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Jikariya\"/>
    </mc:Choice>
  </mc:AlternateContent>
  <xr:revisionPtr revIDLastSave="0" documentId="13_ncr:1_{B42EA980-4440-4696-BD57-C1B2E7C42D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0%_count" sheetId="2" r:id="rId1"/>
    <sheet name="1%_count" sheetId="3" r:id="rId2"/>
    <sheet name="0,5%_count" sheetId="4" r:id="rId3"/>
    <sheet name="jik" sheetId="1" r:id="rId4"/>
    <sheet name="%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" i="1" l="1"/>
  <c r="BP2" i="5" s="1"/>
  <c r="C4" i="1" l="1"/>
  <c r="C5" i="5" s="1"/>
  <c r="C5" i="1"/>
  <c r="C6" i="5" s="1"/>
  <c r="C6" i="1"/>
  <c r="C7" i="5" s="1"/>
  <c r="C7" i="1"/>
  <c r="C8" i="5" s="1"/>
  <c r="C8" i="1"/>
  <c r="C9" i="5" s="1"/>
  <c r="C9" i="1"/>
  <c r="C10" i="5" s="1"/>
  <c r="C10" i="1"/>
  <c r="C11" i="5" s="1"/>
  <c r="C11" i="1"/>
  <c r="C12" i="5" s="1"/>
  <c r="C12" i="1"/>
  <c r="C13" i="5" s="1"/>
  <c r="C13" i="1"/>
  <c r="C14" i="5" s="1"/>
  <c r="C14" i="1"/>
  <c r="C15" i="5" s="1"/>
  <c r="C15" i="1"/>
  <c r="C16" i="5" s="1"/>
  <c r="C16" i="1"/>
  <c r="C17" i="5" s="1"/>
  <c r="C17" i="1"/>
  <c r="C18" i="5" s="1"/>
  <c r="C18" i="1"/>
  <c r="C19" i="5" s="1"/>
  <c r="C19" i="1"/>
  <c r="C20" i="5" s="1"/>
  <c r="C20" i="1"/>
  <c r="C21" i="5" s="1"/>
  <c r="C21" i="1"/>
  <c r="C22" i="5" s="1"/>
  <c r="C22" i="1"/>
  <c r="C23" i="5" s="1"/>
  <c r="C23" i="1"/>
  <c r="C24" i="5" s="1"/>
  <c r="C24" i="1"/>
  <c r="C25" i="5" s="1"/>
  <c r="C25" i="1"/>
  <c r="C26" i="5" s="1"/>
  <c r="C26" i="1"/>
  <c r="C27" i="5" s="1"/>
  <c r="C27" i="1"/>
  <c r="C28" i="5" s="1"/>
  <c r="C28" i="1"/>
  <c r="C29" i="5" s="1"/>
  <c r="C29" i="1"/>
  <c r="C30" i="5" s="1"/>
  <c r="C30" i="1"/>
  <c r="C31" i="5" s="1"/>
  <c r="C31" i="1"/>
  <c r="C32" i="5" s="1"/>
  <c r="C32" i="1"/>
  <c r="C33" i="5" s="1"/>
  <c r="C33" i="1"/>
  <c r="C34" i="5" s="1"/>
  <c r="C34" i="1"/>
  <c r="C35" i="5" s="1"/>
  <c r="C35" i="1"/>
  <c r="C36" i="5" s="1"/>
  <c r="C36" i="1"/>
  <c r="C37" i="5" s="1"/>
  <c r="C37" i="1"/>
  <c r="C38" i="5" s="1"/>
  <c r="C38" i="1"/>
  <c r="C39" i="5" s="1"/>
  <c r="C39" i="1"/>
  <c r="C40" i="5" s="1"/>
  <c r="C40" i="1"/>
  <c r="C41" i="5" s="1"/>
  <c r="C41" i="1"/>
  <c r="C42" i="5" s="1"/>
  <c r="C42" i="1"/>
  <c r="C43" i="5" s="1"/>
  <c r="C43" i="1"/>
  <c r="C44" i="5" s="1"/>
  <c r="C44" i="1"/>
  <c r="C45" i="5" s="1"/>
  <c r="C45" i="1"/>
  <c r="C46" i="5" s="1"/>
  <c r="C46" i="1"/>
  <c r="C47" i="5" s="1"/>
  <c r="C47" i="1"/>
  <c r="C48" i="5" s="1"/>
  <c r="C48" i="1"/>
  <c r="C49" i="5" s="1"/>
  <c r="C49" i="1"/>
  <c r="C50" i="5" s="1"/>
  <c r="C50" i="1"/>
  <c r="C51" i="5" s="1"/>
  <c r="C51" i="1"/>
  <c r="C52" i="5" s="1"/>
  <c r="C52" i="1"/>
  <c r="C53" i="5" s="1"/>
  <c r="C53" i="1"/>
  <c r="C54" i="5" s="1"/>
  <c r="C54" i="1"/>
  <c r="C55" i="5" s="1"/>
  <c r="C55" i="1"/>
  <c r="C56" i="5" s="1"/>
  <c r="C56" i="1"/>
  <c r="C57" i="5" s="1"/>
  <c r="C57" i="1"/>
  <c r="C58" i="5" s="1"/>
  <c r="C58" i="1"/>
  <c r="C59" i="5" s="1"/>
  <c r="C59" i="1"/>
  <c r="C60" i="5" s="1"/>
  <c r="C60" i="1"/>
  <c r="C61" i="5" s="1"/>
  <c r="C61" i="1"/>
  <c r="C62" i="5" s="1"/>
  <c r="C62" i="1"/>
  <c r="C63" i="5" s="1"/>
  <c r="C63" i="1"/>
  <c r="C64" i="5" s="1"/>
  <c r="C64" i="1"/>
  <c r="C65" i="5" s="1"/>
  <c r="C65" i="1"/>
  <c r="C66" i="5" s="1"/>
  <c r="C66" i="1"/>
  <c r="C67" i="5" s="1"/>
  <c r="C67" i="1"/>
  <c r="C68" i="5" s="1"/>
  <c r="C68" i="1"/>
  <c r="C69" i="5" s="1"/>
  <c r="C69" i="1"/>
  <c r="C70" i="5" s="1"/>
  <c r="C70" i="1"/>
  <c r="C71" i="5" s="1"/>
  <c r="C71" i="1"/>
  <c r="C72" i="5" s="1"/>
  <c r="C72" i="1"/>
  <c r="C73" i="5" s="1"/>
  <c r="C73" i="1"/>
  <c r="C74" i="5" s="1"/>
  <c r="C74" i="1"/>
  <c r="C75" i="5" s="1"/>
  <c r="C75" i="1"/>
  <c r="C76" i="5" s="1"/>
  <c r="C76" i="1"/>
  <c r="C77" i="5" s="1"/>
  <c r="C77" i="1"/>
  <c r="C78" i="5" s="1"/>
  <c r="C78" i="1"/>
  <c r="C79" i="5" s="1"/>
  <c r="C79" i="1"/>
  <c r="C80" i="5" s="1"/>
  <c r="C80" i="1"/>
  <c r="C81" i="5" s="1"/>
  <c r="C81" i="1"/>
  <c r="C82" i="5" s="1"/>
  <c r="C82" i="1"/>
  <c r="C83" i="5" s="1"/>
  <c r="C83" i="1"/>
  <c r="C84" i="5" s="1"/>
  <c r="C84" i="1"/>
  <c r="C85" i="5" s="1"/>
  <c r="C85" i="1"/>
  <c r="C86" i="5" s="1"/>
  <c r="C86" i="1"/>
  <c r="C87" i="5" s="1"/>
  <c r="C87" i="1"/>
  <c r="C88" i="5" s="1"/>
  <c r="C88" i="1"/>
  <c r="C89" i="5" s="1"/>
  <c r="C89" i="1"/>
  <c r="C90" i="5" s="1"/>
  <c r="C90" i="1"/>
  <c r="C91" i="5" s="1"/>
  <c r="C91" i="1"/>
  <c r="C92" i="5" s="1"/>
  <c r="C92" i="1"/>
  <c r="C93" i="5" s="1"/>
  <c r="C93" i="1"/>
  <c r="C94" i="5" s="1"/>
  <c r="C94" i="1"/>
  <c r="C95" i="5" s="1"/>
  <c r="C95" i="1"/>
  <c r="C96" i="5" s="1"/>
  <c r="C96" i="1"/>
  <c r="C97" i="5" s="1"/>
  <c r="C97" i="1"/>
  <c r="C98" i="5" s="1"/>
  <c r="C98" i="1"/>
  <c r="C99" i="5" s="1"/>
  <c r="C99" i="1"/>
  <c r="C100" i="5" s="1"/>
  <c r="C100" i="1"/>
  <c r="C101" i="5" s="1"/>
  <c r="C101" i="1"/>
  <c r="C102" i="5" s="1"/>
  <c r="C102" i="1"/>
  <c r="C103" i="5" s="1"/>
  <c r="C103" i="1"/>
  <c r="C104" i="5" s="1"/>
  <c r="C104" i="1"/>
  <c r="C105" i="5" s="1"/>
  <c r="C105" i="1"/>
  <c r="C106" i="5" s="1"/>
  <c r="C106" i="1"/>
  <c r="C107" i="5" s="1"/>
  <c r="C107" i="1"/>
  <c r="C108" i="5" s="1"/>
  <c r="C108" i="1"/>
  <c r="C109" i="5" s="1"/>
  <c r="C109" i="1"/>
  <c r="C110" i="5" s="1"/>
  <c r="C110" i="1"/>
  <c r="C111" i="5" s="1"/>
  <c r="C111" i="1"/>
  <c r="C112" i="5" s="1"/>
  <c r="C3" i="1"/>
  <c r="C4" i="5" s="1"/>
  <c r="E2" i="1"/>
  <c r="E2" i="5" s="1"/>
  <c r="F2" i="1"/>
  <c r="F2" i="5" s="1"/>
  <c r="G2" i="1"/>
  <c r="G2" i="5" s="1"/>
  <c r="H2" i="1"/>
  <c r="H2" i="5" s="1"/>
  <c r="I2" i="1"/>
  <c r="I2" i="5" s="1"/>
  <c r="J2" i="1"/>
  <c r="J2" i="5" s="1"/>
  <c r="K2" i="1"/>
  <c r="K2" i="5" s="1"/>
  <c r="L2" i="1"/>
  <c r="L2" i="5" s="1"/>
  <c r="M2" i="1"/>
  <c r="M2" i="5" s="1"/>
  <c r="N2" i="1"/>
  <c r="N2" i="5" s="1"/>
  <c r="O2" i="1"/>
  <c r="O2" i="5" s="1"/>
  <c r="P2" i="1"/>
  <c r="P2" i="5" s="1"/>
  <c r="Q2" i="1"/>
  <c r="Q2" i="5" s="1"/>
  <c r="R2" i="1"/>
  <c r="R2" i="5" s="1"/>
  <c r="S2" i="1"/>
  <c r="S2" i="5" s="1"/>
  <c r="T2" i="1"/>
  <c r="T2" i="5" s="1"/>
  <c r="U2" i="1"/>
  <c r="U2" i="5" s="1"/>
  <c r="V2" i="1"/>
  <c r="V2" i="5" s="1"/>
  <c r="W2" i="1"/>
  <c r="W2" i="5" s="1"/>
  <c r="X2" i="1"/>
  <c r="X2" i="5" s="1"/>
  <c r="Y2" i="1"/>
  <c r="Y2" i="5" s="1"/>
  <c r="Z2" i="1"/>
  <c r="Z2" i="5" s="1"/>
  <c r="AA2" i="1"/>
  <c r="AA2" i="5" s="1"/>
  <c r="AB2" i="1"/>
  <c r="AB2" i="5" s="1"/>
  <c r="AC2" i="1"/>
  <c r="AC2" i="5" s="1"/>
  <c r="AD2" i="1"/>
  <c r="AD2" i="5" s="1"/>
  <c r="AE2" i="1"/>
  <c r="AE2" i="5" s="1"/>
  <c r="AF2" i="1"/>
  <c r="AF2" i="5" s="1"/>
  <c r="AG2" i="1"/>
  <c r="AG2" i="5" s="1"/>
  <c r="AH2" i="1"/>
  <c r="AH2" i="5" s="1"/>
  <c r="AI2" i="1"/>
  <c r="AI2" i="5" s="1"/>
  <c r="AJ2" i="1"/>
  <c r="AJ2" i="5" s="1"/>
  <c r="AK2" i="1"/>
  <c r="AK2" i="5" s="1"/>
  <c r="AL2" i="1"/>
  <c r="AL2" i="5" s="1"/>
  <c r="AM2" i="1"/>
  <c r="AM2" i="5" s="1"/>
  <c r="AN2" i="1"/>
  <c r="AN2" i="5" s="1"/>
  <c r="AO2" i="1"/>
  <c r="AO2" i="5" s="1"/>
  <c r="AP2" i="1"/>
  <c r="AP2" i="5" s="1"/>
  <c r="AQ2" i="1"/>
  <c r="AQ2" i="5" s="1"/>
  <c r="AR2" i="1"/>
  <c r="AR2" i="5" s="1"/>
  <c r="AS2" i="1"/>
  <c r="AS2" i="5" s="1"/>
  <c r="AT2" i="1"/>
  <c r="AT2" i="5" s="1"/>
  <c r="AU2" i="1"/>
  <c r="AU2" i="5" s="1"/>
  <c r="AV2" i="1"/>
  <c r="AV2" i="5" s="1"/>
  <c r="AW2" i="1"/>
  <c r="AW2" i="5" s="1"/>
  <c r="AX2" i="1"/>
  <c r="AX2" i="5" s="1"/>
  <c r="AY2" i="1"/>
  <c r="AY2" i="5" s="1"/>
  <c r="AZ2" i="1"/>
  <c r="AZ2" i="5" s="1"/>
  <c r="BA2" i="1"/>
  <c r="BA2" i="5" s="1"/>
  <c r="BB2" i="1"/>
  <c r="BB2" i="5" s="1"/>
  <c r="BC2" i="1"/>
  <c r="BC2" i="5" s="1"/>
  <c r="BD2" i="1"/>
  <c r="BD2" i="5" s="1"/>
  <c r="BE2" i="1"/>
  <c r="BE2" i="5" s="1"/>
  <c r="BF2" i="1"/>
  <c r="BF2" i="5" s="1"/>
  <c r="BG2" i="1"/>
  <c r="BG2" i="5" s="1"/>
  <c r="BH2" i="1"/>
  <c r="BH2" i="5" s="1"/>
  <c r="BI2" i="1"/>
  <c r="BI2" i="5" s="1"/>
  <c r="BJ2" i="1"/>
  <c r="BJ2" i="5" s="1"/>
  <c r="BK2" i="1"/>
  <c r="BK2" i="5" s="1"/>
  <c r="BL2" i="1"/>
  <c r="BL2" i="5" s="1"/>
  <c r="BM2" i="1"/>
  <c r="BM2" i="5" s="1"/>
  <c r="BN2" i="1"/>
  <c r="BN2" i="5" s="1"/>
  <c r="BO2" i="1"/>
  <c r="BO2" i="5" s="1"/>
  <c r="BQ2" i="1"/>
  <c r="BQ2" i="5" s="1"/>
  <c r="BR2" i="1"/>
  <c r="BR2" i="5" s="1"/>
  <c r="BS2" i="1"/>
  <c r="BS2" i="5" s="1"/>
  <c r="BT2" i="1"/>
  <c r="BT2" i="5" s="1"/>
  <c r="BU2" i="1"/>
  <c r="BU2" i="5" s="1"/>
  <c r="BV2" i="1"/>
  <c r="BV2" i="5" s="1"/>
  <c r="BW2" i="1"/>
  <c r="BW2" i="5" s="1"/>
  <c r="BX2" i="1"/>
  <c r="BX2" i="5" s="1"/>
  <c r="BY2" i="1"/>
  <c r="BY2" i="5" s="1"/>
  <c r="BZ2" i="1"/>
  <c r="BZ2" i="5" s="1"/>
  <c r="CA2" i="1"/>
  <c r="CA2" i="5" s="1"/>
  <c r="CB2" i="1"/>
  <c r="CB2" i="5" s="1"/>
  <c r="CC2" i="1"/>
  <c r="CC2" i="5" s="1"/>
  <c r="CD2" i="1"/>
  <c r="CD2" i="5" s="1"/>
  <c r="CE2" i="1"/>
  <c r="CE2" i="5" s="1"/>
  <c r="CF2" i="1"/>
  <c r="CF2" i="5" s="1"/>
  <c r="CG2" i="1"/>
  <c r="CG2" i="5" s="1"/>
  <c r="CH2" i="1"/>
  <c r="CH2" i="5" s="1"/>
  <c r="CI2" i="1"/>
  <c r="CI2" i="5" s="1"/>
  <c r="CJ2" i="1"/>
  <c r="CJ2" i="5" s="1"/>
  <c r="D2" i="1"/>
  <c r="D2" i="5" s="1"/>
  <c r="BP37" i="5" l="1"/>
  <c r="H37" i="5"/>
  <c r="X37" i="5"/>
  <c r="AN37" i="5"/>
  <c r="BD37" i="5"/>
  <c r="BU37" i="5"/>
  <c r="I37" i="5"/>
  <c r="Y37" i="5"/>
  <c r="AO37" i="5"/>
  <c r="BE37" i="5"/>
  <c r="BV37" i="5"/>
  <c r="J37" i="5"/>
  <c r="Z37" i="5"/>
  <c r="AP37" i="5"/>
  <c r="BF37" i="5"/>
  <c r="BW37" i="5"/>
  <c r="K37" i="5"/>
  <c r="AA37" i="5"/>
  <c r="AQ37" i="5"/>
  <c r="BG37" i="5"/>
  <c r="BX37" i="5"/>
  <c r="P37" i="5"/>
  <c r="AF37" i="5"/>
  <c r="AV37" i="5"/>
  <c r="BL37" i="5"/>
  <c r="CC37" i="5"/>
  <c r="Q37" i="5"/>
  <c r="AG37" i="5"/>
  <c r="AW37" i="5"/>
  <c r="BM37" i="5"/>
  <c r="CD37" i="5"/>
  <c r="R37" i="5"/>
  <c r="AH37" i="5"/>
  <c r="AX37" i="5"/>
  <c r="BN37" i="5"/>
  <c r="D37" i="5"/>
  <c r="S37" i="5"/>
  <c r="AI37" i="5"/>
  <c r="AY37" i="5"/>
  <c r="BO37" i="5"/>
  <c r="CF37" i="5"/>
  <c r="AL37" i="5"/>
  <c r="BS37" i="5"/>
  <c r="G37" i="5"/>
  <c r="AM37" i="5"/>
  <c r="BT37" i="5"/>
  <c r="L37" i="5"/>
  <c r="AR37" i="5"/>
  <c r="BY37" i="5"/>
  <c r="M37" i="5"/>
  <c r="AS37" i="5"/>
  <c r="BZ37" i="5"/>
  <c r="N37" i="5"/>
  <c r="AT37" i="5"/>
  <c r="CA37" i="5"/>
  <c r="O37" i="5"/>
  <c r="AU37" i="5"/>
  <c r="CB37" i="5"/>
  <c r="T37" i="5"/>
  <c r="AZ37" i="5"/>
  <c r="CE37" i="5"/>
  <c r="U37" i="5"/>
  <c r="BA37" i="5"/>
  <c r="CG37" i="5"/>
  <c r="V37" i="5"/>
  <c r="BB37" i="5"/>
  <c r="CH37" i="5"/>
  <c r="W37" i="5"/>
  <c r="BC37" i="5"/>
  <c r="CI37" i="5"/>
  <c r="AB37" i="5"/>
  <c r="BH37" i="5"/>
  <c r="CJ37" i="5"/>
  <c r="AC37" i="5"/>
  <c r="BI37" i="5"/>
  <c r="AD37" i="5"/>
  <c r="BJ37" i="5"/>
  <c r="AE37" i="5"/>
  <c r="BK37" i="5"/>
  <c r="E37" i="5"/>
  <c r="AJ37" i="5"/>
  <c r="BQ37" i="5"/>
  <c r="F37" i="5"/>
  <c r="AK37" i="5"/>
  <c r="BR37" i="5"/>
  <c r="BP21" i="5"/>
  <c r="M21" i="5"/>
  <c r="AC21" i="5"/>
  <c r="AS21" i="5"/>
  <c r="BI21" i="5"/>
  <c r="BZ21" i="5"/>
  <c r="N21" i="5"/>
  <c r="AD21" i="5"/>
  <c r="AT21" i="5"/>
  <c r="BJ21" i="5"/>
  <c r="CA21" i="5"/>
  <c r="O21" i="5"/>
  <c r="AE21" i="5"/>
  <c r="AU21" i="5"/>
  <c r="BK21" i="5"/>
  <c r="CB21" i="5"/>
  <c r="P21" i="5"/>
  <c r="AF21" i="5"/>
  <c r="AV21" i="5"/>
  <c r="BL21" i="5"/>
  <c r="CC21" i="5"/>
  <c r="Q21" i="5"/>
  <c r="AG21" i="5"/>
  <c r="AW21" i="5"/>
  <c r="BM21" i="5"/>
  <c r="CD21" i="5"/>
  <c r="R21" i="5"/>
  <c r="AH21" i="5"/>
  <c r="AX21" i="5"/>
  <c r="BN21" i="5"/>
  <c r="CE21" i="5"/>
  <c r="D21" i="5"/>
  <c r="S21" i="5"/>
  <c r="AI21" i="5"/>
  <c r="AY21" i="5"/>
  <c r="BO21" i="5"/>
  <c r="CF21" i="5"/>
  <c r="E21" i="5"/>
  <c r="T21" i="5"/>
  <c r="AJ21" i="5"/>
  <c r="AZ21" i="5"/>
  <c r="BQ21" i="5"/>
  <c r="CG21" i="5"/>
  <c r="F21" i="5"/>
  <c r="U21" i="5"/>
  <c r="AK21" i="5"/>
  <c r="BA21" i="5"/>
  <c r="BR21" i="5"/>
  <c r="CH21" i="5"/>
  <c r="V21" i="5"/>
  <c r="AL21" i="5"/>
  <c r="BB21" i="5"/>
  <c r="BS21" i="5"/>
  <c r="CI21" i="5"/>
  <c r="G21" i="5"/>
  <c r="W21" i="5"/>
  <c r="AM21" i="5"/>
  <c r="BC21" i="5"/>
  <c r="BT21" i="5"/>
  <c r="CJ21" i="5"/>
  <c r="H21" i="5"/>
  <c r="X21" i="5"/>
  <c r="AN21" i="5"/>
  <c r="BD21" i="5"/>
  <c r="BU21" i="5"/>
  <c r="I21" i="5"/>
  <c r="Y21" i="5"/>
  <c r="AO21" i="5"/>
  <c r="BE21" i="5"/>
  <c r="BV21" i="5"/>
  <c r="J21" i="5"/>
  <c r="Z21" i="5"/>
  <c r="AP21" i="5"/>
  <c r="BF21" i="5"/>
  <c r="BW21" i="5"/>
  <c r="K21" i="5"/>
  <c r="AA21" i="5"/>
  <c r="AQ21" i="5"/>
  <c r="BG21" i="5"/>
  <c r="BX21" i="5"/>
  <c r="L21" i="5"/>
  <c r="AB21" i="5"/>
  <c r="AR21" i="5"/>
  <c r="BH21" i="5"/>
  <c r="BY21" i="5"/>
  <c r="P5" i="5"/>
  <c r="AF5" i="5"/>
  <c r="AV5" i="5"/>
  <c r="BL5" i="5"/>
  <c r="CC5" i="5"/>
  <c r="Q5" i="5"/>
  <c r="AG5" i="5"/>
  <c r="AW5" i="5"/>
  <c r="BM5" i="5"/>
  <c r="CD5" i="5"/>
  <c r="R5" i="5"/>
  <c r="AH5" i="5"/>
  <c r="AX5" i="5"/>
  <c r="BN5" i="5"/>
  <c r="CE5" i="5"/>
  <c r="BP5" i="5"/>
  <c r="D5" i="5"/>
  <c r="S5" i="5"/>
  <c r="AI5" i="5"/>
  <c r="AY5" i="5"/>
  <c r="BO5" i="5"/>
  <c r="CF5" i="5"/>
  <c r="E5" i="5"/>
  <c r="T5" i="5"/>
  <c r="AJ5" i="5"/>
  <c r="AZ5" i="5"/>
  <c r="BQ5" i="5"/>
  <c r="CG5" i="5"/>
  <c r="F5" i="5"/>
  <c r="U5" i="5"/>
  <c r="AK5" i="5"/>
  <c r="BA5" i="5"/>
  <c r="BR5" i="5"/>
  <c r="CH5" i="5"/>
  <c r="V5" i="5"/>
  <c r="AL5" i="5"/>
  <c r="BB5" i="5"/>
  <c r="BS5" i="5"/>
  <c r="CI5" i="5"/>
  <c r="G5" i="5"/>
  <c r="W5" i="5"/>
  <c r="AM5" i="5"/>
  <c r="BC5" i="5"/>
  <c r="BT5" i="5"/>
  <c r="CJ5" i="5"/>
  <c r="H5" i="5"/>
  <c r="X5" i="5"/>
  <c r="AN5" i="5"/>
  <c r="BD5" i="5"/>
  <c r="BU5" i="5"/>
  <c r="I5" i="5"/>
  <c r="Y5" i="5"/>
  <c r="AO5" i="5"/>
  <c r="BE5" i="5"/>
  <c r="BV5" i="5"/>
  <c r="J5" i="5"/>
  <c r="Z5" i="5"/>
  <c r="AP5" i="5"/>
  <c r="BF5" i="5"/>
  <c r="BW5" i="5"/>
  <c r="K5" i="5"/>
  <c r="AA5" i="5"/>
  <c r="AQ5" i="5"/>
  <c r="BG5" i="5"/>
  <c r="BX5" i="5"/>
  <c r="L5" i="5"/>
  <c r="AB5" i="5"/>
  <c r="AR5" i="5"/>
  <c r="BH5" i="5"/>
  <c r="BY5" i="5"/>
  <c r="M5" i="5"/>
  <c r="AC5" i="5"/>
  <c r="AS5" i="5"/>
  <c r="BI5" i="5"/>
  <c r="BZ5" i="5"/>
  <c r="N5" i="5"/>
  <c r="AD5" i="5"/>
  <c r="AT5" i="5"/>
  <c r="BJ5" i="5"/>
  <c r="CA5" i="5"/>
  <c r="BK5" i="5"/>
  <c r="CB5" i="5"/>
  <c r="O5" i="5"/>
  <c r="AE5" i="5"/>
  <c r="AU5" i="5"/>
  <c r="BP68" i="5"/>
  <c r="R68" i="5"/>
  <c r="AH68" i="5"/>
  <c r="AX68" i="5"/>
  <c r="BN68" i="5"/>
  <c r="CE68" i="5"/>
  <c r="D68" i="5"/>
  <c r="S68" i="5"/>
  <c r="AI68" i="5"/>
  <c r="AY68" i="5"/>
  <c r="BO68" i="5"/>
  <c r="CF68" i="5"/>
  <c r="E68" i="5"/>
  <c r="T68" i="5"/>
  <c r="AJ68" i="5"/>
  <c r="AZ68" i="5"/>
  <c r="BQ68" i="5"/>
  <c r="CG68" i="5"/>
  <c r="F68" i="5"/>
  <c r="U68" i="5"/>
  <c r="AK68" i="5"/>
  <c r="BA68" i="5"/>
  <c r="BR68" i="5"/>
  <c r="CH68" i="5"/>
  <c r="V68" i="5"/>
  <c r="AL68" i="5"/>
  <c r="BB68" i="5"/>
  <c r="BS68" i="5"/>
  <c r="CI68" i="5"/>
  <c r="G68" i="5"/>
  <c r="W68" i="5"/>
  <c r="AM68" i="5"/>
  <c r="BC68" i="5"/>
  <c r="BT68" i="5"/>
  <c r="CJ68" i="5"/>
  <c r="H68" i="5"/>
  <c r="X68" i="5"/>
  <c r="AN68" i="5"/>
  <c r="BD68" i="5"/>
  <c r="BU68" i="5"/>
  <c r="I68" i="5"/>
  <c r="Y68" i="5"/>
  <c r="AO68" i="5"/>
  <c r="BE68" i="5"/>
  <c r="BV68" i="5"/>
  <c r="J68" i="5"/>
  <c r="Z68" i="5"/>
  <c r="AP68" i="5"/>
  <c r="BF68" i="5"/>
  <c r="BW68" i="5"/>
  <c r="K68" i="5"/>
  <c r="AA68" i="5"/>
  <c r="AQ68" i="5"/>
  <c r="BG68" i="5"/>
  <c r="BX68" i="5"/>
  <c r="L68" i="5"/>
  <c r="AB68" i="5"/>
  <c r="AR68" i="5"/>
  <c r="BH68" i="5"/>
  <c r="BY68" i="5"/>
  <c r="M68" i="5"/>
  <c r="AC68" i="5"/>
  <c r="AS68" i="5"/>
  <c r="BI68" i="5"/>
  <c r="BZ68" i="5"/>
  <c r="N68" i="5"/>
  <c r="AD68" i="5"/>
  <c r="AT68" i="5"/>
  <c r="O68" i="5"/>
  <c r="AE68" i="5"/>
  <c r="AU68" i="5"/>
  <c r="P68" i="5"/>
  <c r="AF68" i="5"/>
  <c r="AV68" i="5"/>
  <c r="Q68" i="5"/>
  <c r="AG68" i="5"/>
  <c r="AW68" i="5"/>
  <c r="BJ68" i="5"/>
  <c r="BK68" i="5"/>
  <c r="BL68" i="5"/>
  <c r="BM68" i="5"/>
  <c r="CA68" i="5"/>
  <c r="CB68" i="5"/>
  <c r="CC68" i="5"/>
  <c r="CD68" i="5"/>
  <c r="BP108" i="5"/>
  <c r="I108" i="5"/>
  <c r="Y108" i="5"/>
  <c r="AO108" i="5"/>
  <c r="BE108" i="5"/>
  <c r="BV108" i="5"/>
  <c r="J108" i="5"/>
  <c r="Z108" i="5"/>
  <c r="AP108" i="5"/>
  <c r="BF108" i="5"/>
  <c r="BW108" i="5"/>
  <c r="K108" i="5"/>
  <c r="AA108" i="5"/>
  <c r="AQ108" i="5"/>
  <c r="BG108" i="5"/>
  <c r="BX108" i="5"/>
  <c r="L108" i="5"/>
  <c r="AB108" i="5"/>
  <c r="AR108" i="5"/>
  <c r="BH108" i="5"/>
  <c r="BY108" i="5"/>
  <c r="M108" i="5"/>
  <c r="AC108" i="5"/>
  <c r="AS108" i="5"/>
  <c r="BI108" i="5"/>
  <c r="BZ108" i="5"/>
  <c r="N108" i="5"/>
  <c r="AD108" i="5"/>
  <c r="AT108" i="5"/>
  <c r="BJ108" i="5"/>
  <c r="CA108" i="5"/>
  <c r="O108" i="5"/>
  <c r="AE108" i="5"/>
  <c r="AU108" i="5"/>
  <c r="BK108" i="5"/>
  <c r="CB108" i="5"/>
  <c r="P108" i="5"/>
  <c r="AF108" i="5"/>
  <c r="AV108" i="5"/>
  <c r="BL108" i="5"/>
  <c r="CC108" i="5"/>
  <c r="Q108" i="5"/>
  <c r="AG108" i="5"/>
  <c r="AW108" i="5"/>
  <c r="BM108" i="5"/>
  <c r="CD108" i="5"/>
  <c r="R108" i="5"/>
  <c r="AH108" i="5"/>
  <c r="AX108" i="5"/>
  <c r="BN108" i="5"/>
  <c r="CE108" i="5"/>
  <c r="D108" i="5"/>
  <c r="S108" i="5"/>
  <c r="AI108" i="5"/>
  <c r="AY108" i="5"/>
  <c r="BO108" i="5"/>
  <c r="CF108" i="5"/>
  <c r="E108" i="5"/>
  <c r="T108" i="5"/>
  <c r="AJ108" i="5"/>
  <c r="AZ108" i="5"/>
  <c r="BQ108" i="5"/>
  <c r="CG108" i="5"/>
  <c r="F108" i="5"/>
  <c r="U108" i="5"/>
  <c r="AK108" i="5"/>
  <c r="BA108" i="5"/>
  <c r="BR108" i="5"/>
  <c r="CH108" i="5"/>
  <c r="V108" i="5"/>
  <c r="AL108" i="5"/>
  <c r="BB108" i="5"/>
  <c r="BS108" i="5"/>
  <c r="CI108" i="5"/>
  <c r="G108" i="5"/>
  <c r="W108" i="5"/>
  <c r="AM108" i="5"/>
  <c r="BC108" i="5"/>
  <c r="BT108" i="5"/>
  <c r="CJ108" i="5"/>
  <c r="H108" i="5"/>
  <c r="X108" i="5"/>
  <c r="AN108" i="5"/>
  <c r="BD108" i="5"/>
  <c r="BU108" i="5"/>
  <c r="BP99" i="5"/>
  <c r="G99" i="5"/>
  <c r="W99" i="5"/>
  <c r="AM99" i="5"/>
  <c r="BC99" i="5"/>
  <c r="BT99" i="5"/>
  <c r="CJ99" i="5"/>
  <c r="H99" i="5"/>
  <c r="X99" i="5"/>
  <c r="AN99" i="5"/>
  <c r="BD99" i="5"/>
  <c r="BU99" i="5"/>
  <c r="I99" i="5"/>
  <c r="Y99" i="5"/>
  <c r="AO99" i="5"/>
  <c r="BE99" i="5"/>
  <c r="BV99" i="5"/>
  <c r="J99" i="5"/>
  <c r="Z99" i="5"/>
  <c r="AP99" i="5"/>
  <c r="BF99" i="5"/>
  <c r="BW99" i="5"/>
  <c r="K99" i="5"/>
  <c r="AA99" i="5"/>
  <c r="AQ99" i="5"/>
  <c r="BG99" i="5"/>
  <c r="BX99" i="5"/>
  <c r="L99" i="5"/>
  <c r="AB99" i="5"/>
  <c r="AR99" i="5"/>
  <c r="BH99" i="5"/>
  <c r="BY99" i="5"/>
  <c r="M99" i="5"/>
  <c r="AC99" i="5"/>
  <c r="AS99" i="5"/>
  <c r="BI99" i="5"/>
  <c r="BZ99" i="5"/>
  <c r="N99" i="5"/>
  <c r="AD99" i="5"/>
  <c r="AT99" i="5"/>
  <c r="BJ99" i="5"/>
  <c r="CA99" i="5"/>
  <c r="O99" i="5"/>
  <c r="AE99" i="5"/>
  <c r="AU99" i="5"/>
  <c r="BK99" i="5"/>
  <c r="CB99" i="5"/>
  <c r="P99" i="5"/>
  <c r="AF99" i="5"/>
  <c r="AV99" i="5"/>
  <c r="BL99" i="5"/>
  <c r="CC99" i="5"/>
  <c r="Q99" i="5"/>
  <c r="AG99" i="5"/>
  <c r="AW99" i="5"/>
  <c r="BM99" i="5"/>
  <c r="CD99" i="5"/>
  <c r="R99" i="5"/>
  <c r="AH99" i="5"/>
  <c r="AX99" i="5"/>
  <c r="BN99" i="5"/>
  <c r="CE99" i="5"/>
  <c r="D99" i="5"/>
  <c r="S99" i="5"/>
  <c r="AI99" i="5"/>
  <c r="AY99" i="5"/>
  <c r="BO99" i="5"/>
  <c r="CF99" i="5"/>
  <c r="E99" i="5"/>
  <c r="T99" i="5"/>
  <c r="AJ99" i="5"/>
  <c r="AZ99" i="5"/>
  <c r="BQ99" i="5"/>
  <c r="CG99" i="5"/>
  <c r="F99" i="5"/>
  <c r="U99" i="5"/>
  <c r="AK99" i="5"/>
  <c r="BA99" i="5"/>
  <c r="BR99" i="5"/>
  <c r="CH99" i="5"/>
  <c r="V99" i="5"/>
  <c r="AL99" i="5"/>
  <c r="BB99" i="5"/>
  <c r="BS99" i="5"/>
  <c r="CI99" i="5"/>
  <c r="BP19" i="5"/>
  <c r="G19" i="5"/>
  <c r="W19" i="5"/>
  <c r="AM19" i="5"/>
  <c r="BC19" i="5"/>
  <c r="BT19" i="5"/>
  <c r="CJ19" i="5"/>
  <c r="H19" i="5"/>
  <c r="X19" i="5"/>
  <c r="AN19" i="5"/>
  <c r="BD19" i="5"/>
  <c r="BU19" i="5"/>
  <c r="I19" i="5"/>
  <c r="Y19" i="5"/>
  <c r="AO19" i="5"/>
  <c r="BE19" i="5"/>
  <c r="BV19" i="5"/>
  <c r="J19" i="5"/>
  <c r="Z19" i="5"/>
  <c r="AP19" i="5"/>
  <c r="BF19" i="5"/>
  <c r="BW19" i="5"/>
  <c r="K19" i="5"/>
  <c r="AA19" i="5"/>
  <c r="AQ19" i="5"/>
  <c r="BG19" i="5"/>
  <c r="BX19" i="5"/>
  <c r="L19" i="5"/>
  <c r="AB19" i="5"/>
  <c r="AR19" i="5"/>
  <c r="BH19" i="5"/>
  <c r="BY19" i="5"/>
  <c r="M19" i="5"/>
  <c r="AC19" i="5"/>
  <c r="AS19" i="5"/>
  <c r="BI19" i="5"/>
  <c r="BZ19" i="5"/>
  <c r="N19" i="5"/>
  <c r="AD19" i="5"/>
  <c r="AT19" i="5"/>
  <c r="BJ19" i="5"/>
  <c r="CA19" i="5"/>
  <c r="O19" i="5"/>
  <c r="AE19" i="5"/>
  <c r="AU19" i="5"/>
  <c r="BK19" i="5"/>
  <c r="CB19" i="5"/>
  <c r="P19" i="5"/>
  <c r="AF19" i="5"/>
  <c r="AV19" i="5"/>
  <c r="BL19" i="5"/>
  <c r="CC19" i="5"/>
  <c r="Q19" i="5"/>
  <c r="AG19" i="5"/>
  <c r="AW19" i="5"/>
  <c r="BM19" i="5"/>
  <c r="CD19" i="5"/>
  <c r="R19" i="5"/>
  <c r="AH19" i="5"/>
  <c r="AX19" i="5"/>
  <c r="BN19" i="5"/>
  <c r="CE19" i="5"/>
  <c r="D19" i="5"/>
  <c r="S19" i="5"/>
  <c r="AI19" i="5"/>
  <c r="AY19" i="5"/>
  <c r="BO19" i="5"/>
  <c r="CF19" i="5"/>
  <c r="E19" i="5"/>
  <c r="T19" i="5"/>
  <c r="AJ19" i="5"/>
  <c r="AZ19" i="5"/>
  <c r="BQ19" i="5"/>
  <c r="CG19" i="5"/>
  <c r="F19" i="5"/>
  <c r="U19" i="5"/>
  <c r="AK19" i="5"/>
  <c r="BA19" i="5"/>
  <c r="BR19" i="5"/>
  <c r="CH19" i="5"/>
  <c r="V19" i="5"/>
  <c r="AL19" i="5"/>
  <c r="BB19" i="5"/>
  <c r="BS19" i="5"/>
  <c r="CI19" i="5"/>
  <c r="BP107" i="5"/>
  <c r="P107" i="5"/>
  <c r="AF107" i="5"/>
  <c r="AV107" i="5"/>
  <c r="Q107" i="5"/>
  <c r="AG107" i="5"/>
  <c r="AW107" i="5"/>
  <c r="BM107" i="5"/>
  <c r="G107" i="5"/>
  <c r="Y107" i="5"/>
  <c r="AQ107" i="5"/>
  <c r="BI107" i="5"/>
  <c r="CA107" i="5"/>
  <c r="H107" i="5"/>
  <c r="Z107" i="5"/>
  <c r="AR107" i="5"/>
  <c r="BJ107" i="5"/>
  <c r="CB107" i="5"/>
  <c r="I107" i="5"/>
  <c r="AA107" i="5"/>
  <c r="AS107" i="5"/>
  <c r="BK107" i="5"/>
  <c r="CC107" i="5"/>
  <c r="J107" i="5"/>
  <c r="AB107" i="5"/>
  <c r="AT107" i="5"/>
  <c r="BL107" i="5"/>
  <c r="CD107" i="5"/>
  <c r="K107" i="5"/>
  <c r="AC107" i="5"/>
  <c r="AU107" i="5"/>
  <c r="BN107" i="5"/>
  <c r="CE107" i="5"/>
  <c r="L107" i="5"/>
  <c r="AD107" i="5"/>
  <c r="AX107" i="5"/>
  <c r="BO107" i="5"/>
  <c r="CF107" i="5"/>
  <c r="M107" i="5"/>
  <c r="AE107" i="5"/>
  <c r="AY107" i="5"/>
  <c r="BQ107" i="5"/>
  <c r="CG107" i="5"/>
  <c r="N107" i="5"/>
  <c r="AH107" i="5"/>
  <c r="AZ107" i="5"/>
  <c r="BR107" i="5"/>
  <c r="CH107" i="5"/>
  <c r="O107" i="5"/>
  <c r="AI107" i="5"/>
  <c r="BA107" i="5"/>
  <c r="BS107" i="5"/>
  <c r="CI107" i="5"/>
  <c r="R107" i="5"/>
  <c r="AJ107" i="5"/>
  <c r="BB107" i="5"/>
  <c r="BT107" i="5"/>
  <c r="CJ107" i="5"/>
  <c r="S107" i="5"/>
  <c r="AK107" i="5"/>
  <c r="BC107" i="5"/>
  <c r="BU107" i="5"/>
  <c r="T107" i="5"/>
  <c r="AL107" i="5"/>
  <c r="BD107" i="5"/>
  <c r="BV107" i="5"/>
  <c r="D107" i="5"/>
  <c r="U107" i="5"/>
  <c r="AM107" i="5"/>
  <c r="BE107" i="5"/>
  <c r="BW107" i="5"/>
  <c r="E107" i="5"/>
  <c r="V107" i="5"/>
  <c r="AN107" i="5"/>
  <c r="BF107" i="5"/>
  <c r="BX107" i="5"/>
  <c r="F107" i="5"/>
  <c r="W107" i="5"/>
  <c r="AO107" i="5"/>
  <c r="BG107" i="5"/>
  <c r="BY107" i="5"/>
  <c r="X107" i="5"/>
  <c r="AP107" i="5"/>
  <c r="BH107" i="5"/>
  <c r="BZ107" i="5"/>
  <c r="BP18" i="5"/>
  <c r="G18" i="5"/>
  <c r="W18" i="5"/>
  <c r="AM18" i="5"/>
  <c r="BC18" i="5"/>
  <c r="H18" i="5"/>
  <c r="X18" i="5"/>
  <c r="AN18" i="5"/>
  <c r="BD18" i="5"/>
  <c r="I18" i="5"/>
  <c r="D18" i="5"/>
  <c r="V18" i="5"/>
  <c r="AP18" i="5"/>
  <c r="BH18" i="5"/>
  <c r="BY18" i="5"/>
  <c r="E18" i="5"/>
  <c r="Y18" i="5"/>
  <c r="AQ18" i="5"/>
  <c r="BI18" i="5"/>
  <c r="BZ18" i="5"/>
  <c r="F18" i="5"/>
  <c r="Z18" i="5"/>
  <c r="AR18" i="5"/>
  <c r="BJ18" i="5"/>
  <c r="CA18" i="5"/>
  <c r="AA18" i="5"/>
  <c r="AS18" i="5"/>
  <c r="BK18" i="5"/>
  <c r="CB18" i="5"/>
  <c r="J18" i="5"/>
  <c r="AB18" i="5"/>
  <c r="AT18" i="5"/>
  <c r="BL18" i="5"/>
  <c r="CC18" i="5"/>
  <c r="K18" i="5"/>
  <c r="AC18" i="5"/>
  <c r="AU18" i="5"/>
  <c r="BM18" i="5"/>
  <c r="CD18" i="5"/>
  <c r="L18" i="5"/>
  <c r="AD18" i="5"/>
  <c r="AV18" i="5"/>
  <c r="BN18" i="5"/>
  <c r="CE18" i="5"/>
  <c r="M18" i="5"/>
  <c r="AE18" i="5"/>
  <c r="AW18" i="5"/>
  <c r="BO18" i="5"/>
  <c r="CF18" i="5"/>
  <c r="N18" i="5"/>
  <c r="AF18" i="5"/>
  <c r="AX18" i="5"/>
  <c r="BQ18" i="5"/>
  <c r="CG18" i="5"/>
  <c r="O18" i="5"/>
  <c r="AG18" i="5"/>
  <c r="AY18" i="5"/>
  <c r="BR18" i="5"/>
  <c r="CH18" i="5"/>
  <c r="P18" i="5"/>
  <c r="AH18" i="5"/>
  <c r="AZ18" i="5"/>
  <c r="BS18" i="5"/>
  <c r="CI18" i="5"/>
  <c r="Q18" i="5"/>
  <c r="AI18" i="5"/>
  <c r="BA18" i="5"/>
  <c r="BT18" i="5"/>
  <c r="CJ18" i="5"/>
  <c r="R18" i="5"/>
  <c r="AJ18" i="5"/>
  <c r="BB18" i="5"/>
  <c r="BU18" i="5"/>
  <c r="S18" i="5"/>
  <c r="AK18" i="5"/>
  <c r="BE18" i="5"/>
  <c r="BV18" i="5"/>
  <c r="T18" i="5"/>
  <c r="AL18" i="5"/>
  <c r="BF18" i="5"/>
  <c r="BW18" i="5"/>
  <c r="U18" i="5"/>
  <c r="AO18" i="5"/>
  <c r="BG18" i="5"/>
  <c r="BX18" i="5"/>
  <c r="BP92" i="5"/>
  <c r="J92" i="5"/>
  <c r="Z92" i="5"/>
  <c r="AP92" i="5"/>
  <c r="BF92" i="5"/>
  <c r="BW92" i="5"/>
  <c r="K92" i="5"/>
  <c r="AA92" i="5"/>
  <c r="AQ92" i="5"/>
  <c r="BG92" i="5"/>
  <c r="BX92" i="5"/>
  <c r="L92" i="5"/>
  <c r="AB92" i="5"/>
  <c r="AR92" i="5"/>
  <c r="BH92" i="5"/>
  <c r="BY92" i="5"/>
  <c r="M92" i="5"/>
  <c r="AC92" i="5"/>
  <c r="AS92" i="5"/>
  <c r="BI92" i="5"/>
  <c r="BZ92" i="5"/>
  <c r="N92" i="5"/>
  <c r="AD92" i="5"/>
  <c r="AT92" i="5"/>
  <c r="BJ92" i="5"/>
  <c r="CA92" i="5"/>
  <c r="O92" i="5"/>
  <c r="AE92" i="5"/>
  <c r="AU92" i="5"/>
  <c r="BK92" i="5"/>
  <c r="CB92" i="5"/>
  <c r="P92" i="5"/>
  <c r="AF92" i="5"/>
  <c r="AV92" i="5"/>
  <c r="BL92" i="5"/>
  <c r="CC92" i="5"/>
  <c r="Q92" i="5"/>
  <c r="AG92" i="5"/>
  <c r="AW92" i="5"/>
  <c r="BM92" i="5"/>
  <c r="CD92" i="5"/>
  <c r="R92" i="5"/>
  <c r="AH92" i="5"/>
  <c r="AX92" i="5"/>
  <c r="BN92" i="5"/>
  <c r="CE92" i="5"/>
  <c r="D92" i="5"/>
  <c r="S92" i="5"/>
  <c r="AI92" i="5"/>
  <c r="AY92" i="5"/>
  <c r="BO92" i="5"/>
  <c r="CF92" i="5"/>
  <c r="E92" i="5"/>
  <c r="T92" i="5"/>
  <c r="AJ92" i="5"/>
  <c r="AZ92" i="5"/>
  <c r="BQ92" i="5"/>
  <c r="CG92" i="5"/>
  <c r="F92" i="5"/>
  <c r="U92" i="5"/>
  <c r="AK92" i="5"/>
  <c r="BA92" i="5"/>
  <c r="BR92" i="5"/>
  <c r="CH92" i="5"/>
  <c r="V92" i="5"/>
  <c r="AL92" i="5"/>
  <c r="BB92" i="5"/>
  <c r="BS92" i="5"/>
  <c r="CI92" i="5"/>
  <c r="G92" i="5"/>
  <c r="W92" i="5"/>
  <c r="AM92" i="5"/>
  <c r="BC92" i="5"/>
  <c r="BT92" i="5"/>
  <c r="CJ92" i="5"/>
  <c r="H92" i="5"/>
  <c r="X92" i="5"/>
  <c r="AN92" i="5"/>
  <c r="BD92" i="5"/>
  <c r="BU92" i="5"/>
  <c r="I92" i="5"/>
  <c r="Y92" i="5"/>
  <c r="AO92" i="5"/>
  <c r="BE92" i="5"/>
  <c r="BV92" i="5"/>
  <c r="BP35" i="5"/>
  <c r="R35" i="5"/>
  <c r="AH35" i="5"/>
  <c r="AX35" i="5"/>
  <c r="BN35" i="5"/>
  <c r="CE35" i="5"/>
  <c r="D35" i="5"/>
  <c r="S35" i="5"/>
  <c r="AI35" i="5"/>
  <c r="AY35" i="5"/>
  <c r="BO35" i="5"/>
  <c r="CF35" i="5"/>
  <c r="E35" i="5"/>
  <c r="T35" i="5"/>
  <c r="AJ35" i="5"/>
  <c r="AZ35" i="5"/>
  <c r="BQ35" i="5"/>
  <c r="CG35" i="5"/>
  <c r="F35" i="5"/>
  <c r="U35" i="5"/>
  <c r="AK35" i="5"/>
  <c r="BA35" i="5"/>
  <c r="BR35" i="5"/>
  <c r="CH35" i="5"/>
  <c r="G35" i="5"/>
  <c r="W35" i="5"/>
  <c r="AM35" i="5"/>
  <c r="J35" i="5"/>
  <c r="Z35" i="5"/>
  <c r="AP35" i="5"/>
  <c r="BF35" i="5"/>
  <c r="BW35" i="5"/>
  <c r="K35" i="5"/>
  <c r="AA35" i="5"/>
  <c r="AQ35" i="5"/>
  <c r="BG35" i="5"/>
  <c r="BX35" i="5"/>
  <c r="L35" i="5"/>
  <c r="AB35" i="5"/>
  <c r="AR35" i="5"/>
  <c r="BH35" i="5"/>
  <c r="BY35" i="5"/>
  <c r="M35" i="5"/>
  <c r="AC35" i="5"/>
  <c r="AS35" i="5"/>
  <c r="BI35" i="5"/>
  <c r="BZ35" i="5"/>
  <c r="N35" i="5"/>
  <c r="AD35" i="5"/>
  <c r="AT35" i="5"/>
  <c r="Q35" i="5"/>
  <c r="AV35" i="5"/>
  <c r="CC35" i="5"/>
  <c r="AW35" i="5"/>
  <c r="CD35" i="5"/>
  <c r="H35" i="5"/>
  <c r="BB35" i="5"/>
  <c r="CI35" i="5"/>
  <c r="I35" i="5"/>
  <c r="BC35" i="5"/>
  <c r="CJ35" i="5"/>
  <c r="O35" i="5"/>
  <c r="BD35" i="5"/>
  <c r="P35" i="5"/>
  <c r="BE35" i="5"/>
  <c r="V35" i="5"/>
  <c r="BJ35" i="5"/>
  <c r="X35" i="5"/>
  <c r="BK35" i="5"/>
  <c r="Y35" i="5"/>
  <c r="BL35" i="5"/>
  <c r="AE35" i="5"/>
  <c r="BM35" i="5"/>
  <c r="AF35" i="5"/>
  <c r="BS35" i="5"/>
  <c r="AG35" i="5"/>
  <c r="BT35" i="5"/>
  <c r="AL35" i="5"/>
  <c r="BU35" i="5"/>
  <c r="AN35" i="5"/>
  <c r="BV35" i="5"/>
  <c r="AO35" i="5"/>
  <c r="CA35" i="5"/>
  <c r="AU35" i="5"/>
  <c r="CB35" i="5"/>
  <c r="BP65" i="5"/>
  <c r="Q65" i="5"/>
  <c r="AG65" i="5"/>
  <c r="AW65" i="5"/>
  <c r="BM65" i="5"/>
  <c r="CD65" i="5"/>
  <c r="R65" i="5"/>
  <c r="AH65" i="5"/>
  <c r="AX65" i="5"/>
  <c r="BN65" i="5"/>
  <c r="CE65" i="5"/>
  <c r="D65" i="5"/>
  <c r="S65" i="5"/>
  <c r="AI65" i="5"/>
  <c r="AY65" i="5"/>
  <c r="BO65" i="5"/>
  <c r="CF65" i="5"/>
  <c r="E65" i="5"/>
  <c r="T65" i="5"/>
  <c r="AJ65" i="5"/>
  <c r="AZ65" i="5"/>
  <c r="BQ65" i="5"/>
  <c r="CG65" i="5"/>
  <c r="F65" i="5"/>
  <c r="U65" i="5"/>
  <c r="AK65" i="5"/>
  <c r="BA65" i="5"/>
  <c r="BR65" i="5"/>
  <c r="CH65" i="5"/>
  <c r="V65" i="5"/>
  <c r="AL65" i="5"/>
  <c r="BB65" i="5"/>
  <c r="BS65" i="5"/>
  <c r="CI65" i="5"/>
  <c r="G65" i="5"/>
  <c r="W65" i="5"/>
  <c r="AM65" i="5"/>
  <c r="BC65" i="5"/>
  <c r="BT65" i="5"/>
  <c r="CJ65" i="5"/>
  <c r="H65" i="5"/>
  <c r="X65" i="5"/>
  <c r="AN65" i="5"/>
  <c r="BD65" i="5"/>
  <c r="BU65" i="5"/>
  <c r="I65" i="5"/>
  <c r="Y65" i="5"/>
  <c r="AO65" i="5"/>
  <c r="BE65" i="5"/>
  <c r="BV65" i="5"/>
  <c r="J65" i="5"/>
  <c r="Z65" i="5"/>
  <c r="AP65" i="5"/>
  <c r="BF65" i="5"/>
  <c r="BW65" i="5"/>
  <c r="K65" i="5"/>
  <c r="AA65" i="5"/>
  <c r="AQ65" i="5"/>
  <c r="BG65" i="5"/>
  <c r="BX65" i="5"/>
  <c r="L65" i="5"/>
  <c r="AB65" i="5"/>
  <c r="AR65" i="5"/>
  <c r="BH65" i="5"/>
  <c r="BY65" i="5"/>
  <c r="M65" i="5"/>
  <c r="AC65" i="5"/>
  <c r="AS65" i="5"/>
  <c r="BI65" i="5"/>
  <c r="BZ65" i="5"/>
  <c r="N65" i="5"/>
  <c r="AD65" i="5"/>
  <c r="AT65" i="5"/>
  <c r="BJ65" i="5"/>
  <c r="CA65" i="5"/>
  <c r="O65" i="5"/>
  <c r="AE65" i="5"/>
  <c r="AU65" i="5"/>
  <c r="BK65" i="5"/>
  <c r="CB65" i="5"/>
  <c r="P65" i="5"/>
  <c r="AF65" i="5"/>
  <c r="AV65" i="5"/>
  <c r="BL65" i="5"/>
  <c r="CC65" i="5"/>
  <c r="BP91" i="5"/>
  <c r="P91" i="5"/>
  <c r="AF91" i="5"/>
  <c r="AV91" i="5"/>
  <c r="BL91" i="5"/>
  <c r="Q91" i="5"/>
  <c r="AG91" i="5"/>
  <c r="AW91" i="5"/>
  <c r="BM91" i="5"/>
  <c r="G91" i="5"/>
  <c r="Y91" i="5"/>
  <c r="AQ91" i="5"/>
  <c r="BI91" i="5"/>
  <c r="CB91" i="5"/>
  <c r="H91" i="5"/>
  <c r="Z91" i="5"/>
  <c r="AR91" i="5"/>
  <c r="BJ91" i="5"/>
  <c r="CC91" i="5"/>
  <c r="I91" i="5"/>
  <c r="AA91" i="5"/>
  <c r="AS91" i="5"/>
  <c r="BK91" i="5"/>
  <c r="CD91" i="5"/>
  <c r="J91" i="5"/>
  <c r="AB91" i="5"/>
  <c r="AT91" i="5"/>
  <c r="BN91" i="5"/>
  <c r="CE91" i="5"/>
  <c r="K91" i="5"/>
  <c r="AC91" i="5"/>
  <c r="AU91" i="5"/>
  <c r="BO91" i="5"/>
  <c r="CF91" i="5"/>
  <c r="L91" i="5"/>
  <c r="AD91" i="5"/>
  <c r="AX91" i="5"/>
  <c r="BQ91" i="5"/>
  <c r="CG91" i="5"/>
  <c r="M91" i="5"/>
  <c r="AE91" i="5"/>
  <c r="AY91" i="5"/>
  <c r="BR91" i="5"/>
  <c r="CH91" i="5"/>
  <c r="N91" i="5"/>
  <c r="AH91" i="5"/>
  <c r="AZ91" i="5"/>
  <c r="BS91" i="5"/>
  <c r="CI91" i="5"/>
  <c r="O91" i="5"/>
  <c r="AI91" i="5"/>
  <c r="BA91" i="5"/>
  <c r="BT91" i="5"/>
  <c r="CJ91" i="5"/>
  <c r="R91" i="5"/>
  <c r="AJ91" i="5"/>
  <c r="BB91" i="5"/>
  <c r="BU91" i="5"/>
  <c r="S91" i="5"/>
  <c r="AK91" i="5"/>
  <c r="BC91" i="5"/>
  <c r="BV91" i="5"/>
  <c r="T91" i="5"/>
  <c r="AL91" i="5"/>
  <c r="BD91" i="5"/>
  <c r="BW91" i="5"/>
  <c r="D91" i="5"/>
  <c r="U91" i="5"/>
  <c r="AM91" i="5"/>
  <c r="BE91" i="5"/>
  <c r="BX91" i="5"/>
  <c r="E91" i="5"/>
  <c r="V91" i="5"/>
  <c r="AN91" i="5"/>
  <c r="BF91" i="5"/>
  <c r="BY91" i="5"/>
  <c r="F91" i="5"/>
  <c r="W91" i="5"/>
  <c r="AO91" i="5"/>
  <c r="BG91" i="5"/>
  <c r="BZ91" i="5"/>
  <c r="X91" i="5"/>
  <c r="AP91" i="5"/>
  <c r="BH91" i="5"/>
  <c r="CA91" i="5"/>
  <c r="BP36" i="5"/>
  <c r="M36" i="5"/>
  <c r="AC36" i="5"/>
  <c r="AS36" i="5"/>
  <c r="BI36" i="5"/>
  <c r="BZ36" i="5"/>
  <c r="N36" i="5"/>
  <c r="AD36" i="5"/>
  <c r="AT36" i="5"/>
  <c r="BJ36" i="5"/>
  <c r="CA36" i="5"/>
  <c r="O36" i="5"/>
  <c r="AE36" i="5"/>
  <c r="AU36" i="5"/>
  <c r="BK36" i="5"/>
  <c r="CB36" i="5"/>
  <c r="P36" i="5"/>
  <c r="AF36" i="5"/>
  <c r="AV36" i="5"/>
  <c r="BL36" i="5"/>
  <c r="CC36" i="5"/>
  <c r="F36" i="5"/>
  <c r="U36" i="5"/>
  <c r="AK36" i="5"/>
  <c r="BA36" i="5"/>
  <c r="BR36" i="5"/>
  <c r="CH36" i="5"/>
  <c r="V36" i="5"/>
  <c r="AL36" i="5"/>
  <c r="BB36" i="5"/>
  <c r="BS36" i="5"/>
  <c r="CI36" i="5"/>
  <c r="G36" i="5"/>
  <c r="W36" i="5"/>
  <c r="AM36" i="5"/>
  <c r="BC36" i="5"/>
  <c r="BT36" i="5"/>
  <c r="CJ36" i="5"/>
  <c r="H36" i="5"/>
  <c r="X36" i="5"/>
  <c r="AN36" i="5"/>
  <c r="BD36" i="5"/>
  <c r="BU36" i="5"/>
  <c r="AA36" i="5"/>
  <c r="BG36" i="5"/>
  <c r="AB36" i="5"/>
  <c r="BH36" i="5"/>
  <c r="AG36" i="5"/>
  <c r="BM36" i="5"/>
  <c r="AH36" i="5"/>
  <c r="BN36" i="5"/>
  <c r="D36" i="5"/>
  <c r="AI36" i="5"/>
  <c r="BO36" i="5"/>
  <c r="E36" i="5"/>
  <c r="AJ36" i="5"/>
  <c r="BQ36" i="5"/>
  <c r="I36" i="5"/>
  <c r="AO36" i="5"/>
  <c r="BV36" i="5"/>
  <c r="J36" i="5"/>
  <c r="AP36" i="5"/>
  <c r="BW36" i="5"/>
  <c r="K36" i="5"/>
  <c r="AQ36" i="5"/>
  <c r="BX36" i="5"/>
  <c r="L36" i="5"/>
  <c r="AR36" i="5"/>
  <c r="BY36" i="5"/>
  <c r="Q36" i="5"/>
  <c r="AW36" i="5"/>
  <c r="CD36" i="5"/>
  <c r="R36" i="5"/>
  <c r="AX36" i="5"/>
  <c r="CE36" i="5"/>
  <c r="S36" i="5"/>
  <c r="AY36" i="5"/>
  <c r="CF36" i="5"/>
  <c r="T36" i="5"/>
  <c r="AZ36" i="5"/>
  <c r="CG36" i="5"/>
  <c r="Y36" i="5"/>
  <c r="BE36" i="5"/>
  <c r="Z36" i="5"/>
  <c r="BF36" i="5"/>
  <c r="BP34" i="5"/>
  <c r="G34" i="5"/>
  <c r="W34" i="5"/>
  <c r="AM34" i="5"/>
  <c r="BC34" i="5"/>
  <c r="BT34" i="5"/>
  <c r="CJ34" i="5"/>
  <c r="H34" i="5"/>
  <c r="X34" i="5"/>
  <c r="AN34" i="5"/>
  <c r="BD34" i="5"/>
  <c r="BU34" i="5"/>
  <c r="I34" i="5"/>
  <c r="Y34" i="5"/>
  <c r="AO34" i="5"/>
  <c r="BE34" i="5"/>
  <c r="BV34" i="5"/>
  <c r="J34" i="5"/>
  <c r="Z34" i="5"/>
  <c r="AP34" i="5"/>
  <c r="BF34" i="5"/>
  <c r="BW34" i="5"/>
  <c r="K34" i="5"/>
  <c r="L34" i="5"/>
  <c r="AB34" i="5"/>
  <c r="AR34" i="5"/>
  <c r="BH34" i="5"/>
  <c r="BY34" i="5"/>
  <c r="M34" i="5"/>
  <c r="O34" i="5"/>
  <c r="AE34" i="5"/>
  <c r="AU34" i="5"/>
  <c r="BK34" i="5"/>
  <c r="CB34" i="5"/>
  <c r="P34" i="5"/>
  <c r="AF34" i="5"/>
  <c r="AV34" i="5"/>
  <c r="BL34" i="5"/>
  <c r="CC34" i="5"/>
  <c r="Q34" i="5"/>
  <c r="AG34" i="5"/>
  <c r="AW34" i="5"/>
  <c r="BM34" i="5"/>
  <c r="CD34" i="5"/>
  <c r="R34" i="5"/>
  <c r="AH34" i="5"/>
  <c r="AX34" i="5"/>
  <c r="BN34" i="5"/>
  <c r="CE34" i="5"/>
  <c r="D34" i="5"/>
  <c r="S34" i="5"/>
  <c r="AI34" i="5"/>
  <c r="AY34" i="5"/>
  <c r="BO34" i="5"/>
  <c r="CF34" i="5"/>
  <c r="E34" i="5"/>
  <c r="T34" i="5"/>
  <c r="AJ34" i="5"/>
  <c r="AZ34" i="5"/>
  <c r="F34" i="5"/>
  <c r="U34" i="5"/>
  <c r="AK34" i="5"/>
  <c r="BA34" i="5"/>
  <c r="BR34" i="5"/>
  <c r="V34" i="5"/>
  <c r="AL34" i="5"/>
  <c r="BB34" i="5"/>
  <c r="BS34" i="5"/>
  <c r="CI34" i="5"/>
  <c r="CH34" i="5"/>
  <c r="N34" i="5"/>
  <c r="AA34" i="5"/>
  <c r="AC34" i="5"/>
  <c r="AD34" i="5"/>
  <c r="AQ34" i="5"/>
  <c r="AS34" i="5"/>
  <c r="AT34" i="5"/>
  <c r="BG34" i="5"/>
  <c r="BI34" i="5"/>
  <c r="BJ34" i="5"/>
  <c r="BQ34" i="5"/>
  <c r="BX34" i="5"/>
  <c r="BZ34" i="5"/>
  <c r="CA34" i="5"/>
  <c r="CG34" i="5"/>
  <c r="BP64" i="5"/>
  <c r="V64" i="5"/>
  <c r="AL64" i="5"/>
  <c r="BB64" i="5"/>
  <c r="BS64" i="5"/>
  <c r="CI64" i="5"/>
  <c r="G64" i="5"/>
  <c r="W64" i="5"/>
  <c r="AM64" i="5"/>
  <c r="BC64" i="5"/>
  <c r="BT64" i="5"/>
  <c r="CJ64" i="5"/>
  <c r="H64" i="5"/>
  <c r="X64" i="5"/>
  <c r="AN64" i="5"/>
  <c r="BD64" i="5"/>
  <c r="BU64" i="5"/>
  <c r="I64" i="5"/>
  <c r="Y64" i="5"/>
  <c r="AO64" i="5"/>
  <c r="BE64" i="5"/>
  <c r="BV64" i="5"/>
  <c r="J64" i="5"/>
  <c r="Z64" i="5"/>
  <c r="AP64" i="5"/>
  <c r="BF64" i="5"/>
  <c r="BW64" i="5"/>
  <c r="K64" i="5"/>
  <c r="AA64" i="5"/>
  <c r="AQ64" i="5"/>
  <c r="BG64" i="5"/>
  <c r="BX64" i="5"/>
  <c r="L64" i="5"/>
  <c r="AB64" i="5"/>
  <c r="AR64" i="5"/>
  <c r="BH64" i="5"/>
  <c r="BY64" i="5"/>
  <c r="M64" i="5"/>
  <c r="AC64" i="5"/>
  <c r="AS64" i="5"/>
  <c r="BI64" i="5"/>
  <c r="BZ64" i="5"/>
  <c r="N64" i="5"/>
  <c r="AD64" i="5"/>
  <c r="AT64" i="5"/>
  <c r="BJ64" i="5"/>
  <c r="CA64" i="5"/>
  <c r="O64" i="5"/>
  <c r="AE64" i="5"/>
  <c r="AU64" i="5"/>
  <c r="BK64" i="5"/>
  <c r="CB64" i="5"/>
  <c r="P64" i="5"/>
  <c r="AF64" i="5"/>
  <c r="AV64" i="5"/>
  <c r="BL64" i="5"/>
  <c r="CC64" i="5"/>
  <c r="Q64" i="5"/>
  <c r="AG64" i="5"/>
  <c r="AW64" i="5"/>
  <c r="BM64" i="5"/>
  <c r="CD64" i="5"/>
  <c r="R64" i="5"/>
  <c r="AH64" i="5"/>
  <c r="AX64" i="5"/>
  <c r="BN64" i="5"/>
  <c r="CE64" i="5"/>
  <c r="D64" i="5"/>
  <c r="S64" i="5"/>
  <c r="AI64" i="5"/>
  <c r="AY64" i="5"/>
  <c r="BO64" i="5"/>
  <c r="CF64" i="5"/>
  <c r="E64" i="5"/>
  <c r="T64" i="5"/>
  <c r="AJ64" i="5"/>
  <c r="AZ64" i="5"/>
  <c r="BQ64" i="5"/>
  <c r="CG64" i="5"/>
  <c r="F64" i="5"/>
  <c r="U64" i="5"/>
  <c r="AK64" i="5"/>
  <c r="BA64" i="5"/>
  <c r="BR64" i="5"/>
  <c r="CH64" i="5"/>
  <c r="BP32" i="5"/>
  <c r="Q32" i="5"/>
  <c r="AG32" i="5"/>
  <c r="AW32" i="5"/>
  <c r="BM32" i="5"/>
  <c r="CD32" i="5"/>
  <c r="R32" i="5"/>
  <c r="AH32" i="5"/>
  <c r="AX32" i="5"/>
  <c r="BN32" i="5"/>
  <c r="CE32" i="5"/>
  <c r="D32" i="5"/>
  <c r="S32" i="5"/>
  <c r="AI32" i="5"/>
  <c r="AY32" i="5"/>
  <c r="BO32" i="5"/>
  <c r="CF32" i="5"/>
  <c r="E32" i="5"/>
  <c r="T32" i="5"/>
  <c r="AJ32" i="5"/>
  <c r="AZ32" i="5"/>
  <c r="BQ32" i="5"/>
  <c r="CG32" i="5"/>
  <c r="F32" i="5"/>
  <c r="U32" i="5"/>
  <c r="AK32" i="5"/>
  <c r="BA32" i="5"/>
  <c r="BR32" i="5"/>
  <c r="CH32" i="5"/>
  <c r="V32" i="5"/>
  <c r="AL32" i="5"/>
  <c r="BB32" i="5"/>
  <c r="BS32" i="5"/>
  <c r="CI32" i="5"/>
  <c r="G32" i="5"/>
  <c r="W32" i="5"/>
  <c r="AM32" i="5"/>
  <c r="BC32" i="5"/>
  <c r="BT32" i="5"/>
  <c r="CJ32" i="5"/>
  <c r="H32" i="5"/>
  <c r="X32" i="5"/>
  <c r="AN32" i="5"/>
  <c r="BD32" i="5"/>
  <c r="BU32" i="5"/>
  <c r="I32" i="5"/>
  <c r="Y32" i="5"/>
  <c r="AO32" i="5"/>
  <c r="BE32" i="5"/>
  <c r="BV32" i="5"/>
  <c r="J32" i="5"/>
  <c r="Z32" i="5"/>
  <c r="AP32" i="5"/>
  <c r="BF32" i="5"/>
  <c r="BW32" i="5"/>
  <c r="K32" i="5"/>
  <c r="AA32" i="5"/>
  <c r="AQ32" i="5"/>
  <c r="BG32" i="5"/>
  <c r="BX32" i="5"/>
  <c r="L32" i="5"/>
  <c r="AB32" i="5"/>
  <c r="AR32" i="5"/>
  <c r="BH32" i="5"/>
  <c r="BY32" i="5"/>
  <c r="M32" i="5"/>
  <c r="AC32" i="5"/>
  <c r="AS32" i="5"/>
  <c r="BI32" i="5"/>
  <c r="BZ32" i="5"/>
  <c r="N32" i="5"/>
  <c r="AD32" i="5"/>
  <c r="AT32" i="5"/>
  <c r="BJ32" i="5"/>
  <c r="CA32" i="5"/>
  <c r="O32" i="5"/>
  <c r="AE32" i="5"/>
  <c r="AU32" i="5"/>
  <c r="BK32" i="5"/>
  <c r="CB32" i="5"/>
  <c r="P32" i="5"/>
  <c r="AF32" i="5"/>
  <c r="AV32" i="5"/>
  <c r="BL32" i="5"/>
  <c r="CC32" i="5"/>
  <c r="I16" i="5"/>
  <c r="Y16" i="5"/>
  <c r="AO16" i="5"/>
  <c r="BE16" i="5"/>
  <c r="BV16" i="5"/>
  <c r="J16" i="5"/>
  <c r="Z16" i="5"/>
  <c r="AP16" i="5"/>
  <c r="BF16" i="5"/>
  <c r="BW16" i="5"/>
  <c r="K16" i="5"/>
  <c r="AA16" i="5"/>
  <c r="AQ16" i="5"/>
  <c r="BG16" i="5"/>
  <c r="BX16" i="5"/>
  <c r="P16" i="5"/>
  <c r="AF16" i="5"/>
  <c r="AV16" i="5"/>
  <c r="BL16" i="5"/>
  <c r="CC16" i="5"/>
  <c r="Q16" i="5"/>
  <c r="AG16" i="5"/>
  <c r="AW16" i="5"/>
  <c r="BM16" i="5"/>
  <c r="CD16" i="5"/>
  <c r="R16" i="5"/>
  <c r="AH16" i="5"/>
  <c r="AX16" i="5"/>
  <c r="BN16" i="5"/>
  <c r="CE16" i="5"/>
  <c r="D16" i="5"/>
  <c r="S16" i="5"/>
  <c r="AI16" i="5"/>
  <c r="AY16" i="5"/>
  <c r="BO16" i="5"/>
  <c r="CF16" i="5"/>
  <c r="BP16" i="5"/>
  <c r="W16" i="5"/>
  <c r="BA16" i="5"/>
  <c r="CB16" i="5"/>
  <c r="X16" i="5"/>
  <c r="BB16" i="5"/>
  <c r="CG16" i="5"/>
  <c r="AB16" i="5"/>
  <c r="BC16" i="5"/>
  <c r="CH16" i="5"/>
  <c r="AC16" i="5"/>
  <c r="BD16" i="5"/>
  <c r="CI16" i="5"/>
  <c r="E16" i="5"/>
  <c r="AD16" i="5"/>
  <c r="BH16" i="5"/>
  <c r="CJ16" i="5"/>
  <c r="F16" i="5"/>
  <c r="AE16" i="5"/>
  <c r="BI16" i="5"/>
  <c r="AJ16" i="5"/>
  <c r="BJ16" i="5"/>
  <c r="G16" i="5"/>
  <c r="AK16" i="5"/>
  <c r="BK16" i="5"/>
  <c r="H16" i="5"/>
  <c r="AL16" i="5"/>
  <c r="BQ16" i="5"/>
  <c r="L16" i="5"/>
  <c r="AM16" i="5"/>
  <c r="BR16" i="5"/>
  <c r="M16" i="5"/>
  <c r="AN16" i="5"/>
  <c r="BS16" i="5"/>
  <c r="N16" i="5"/>
  <c r="AR16" i="5"/>
  <c r="BT16" i="5"/>
  <c r="O16" i="5"/>
  <c r="AS16" i="5"/>
  <c r="BU16" i="5"/>
  <c r="T16" i="5"/>
  <c r="AT16" i="5"/>
  <c r="BY16" i="5"/>
  <c r="U16" i="5"/>
  <c r="AU16" i="5"/>
  <c r="BZ16" i="5"/>
  <c r="V16" i="5"/>
  <c r="AZ16" i="5"/>
  <c r="CA16" i="5"/>
  <c r="BP76" i="5"/>
  <c r="J76" i="5"/>
  <c r="Z76" i="5"/>
  <c r="AP76" i="5"/>
  <c r="BF76" i="5"/>
  <c r="K76" i="5"/>
  <c r="AA76" i="5"/>
  <c r="AQ76" i="5"/>
  <c r="BG76" i="5"/>
  <c r="L76" i="5"/>
  <c r="AB76" i="5"/>
  <c r="AR76" i="5"/>
  <c r="BH76" i="5"/>
  <c r="BY76" i="5"/>
  <c r="O76" i="5"/>
  <c r="AH76" i="5"/>
  <c r="BA76" i="5"/>
  <c r="BU76" i="5"/>
  <c r="P76" i="5"/>
  <c r="AI76" i="5"/>
  <c r="BB76" i="5"/>
  <c r="BV76" i="5"/>
  <c r="Q76" i="5"/>
  <c r="AJ76" i="5"/>
  <c r="BC76" i="5"/>
  <c r="BW76" i="5"/>
  <c r="R76" i="5"/>
  <c r="AK76" i="5"/>
  <c r="BD76" i="5"/>
  <c r="BX76" i="5"/>
  <c r="S76" i="5"/>
  <c r="AL76" i="5"/>
  <c r="BE76" i="5"/>
  <c r="BZ76" i="5"/>
  <c r="T76" i="5"/>
  <c r="AM76" i="5"/>
  <c r="BI76" i="5"/>
  <c r="CA76" i="5"/>
  <c r="U76" i="5"/>
  <c r="AN76" i="5"/>
  <c r="BJ76" i="5"/>
  <c r="CB76" i="5"/>
  <c r="D76" i="5"/>
  <c r="V76" i="5"/>
  <c r="AO76" i="5"/>
  <c r="BK76" i="5"/>
  <c r="CC76" i="5"/>
  <c r="E76" i="5"/>
  <c r="W76" i="5"/>
  <c r="AS76" i="5"/>
  <c r="BL76" i="5"/>
  <c r="CD76" i="5"/>
  <c r="F76" i="5"/>
  <c r="X76" i="5"/>
  <c r="AT76" i="5"/>
  <c r="BM76" i="5"/>
  <c r="CE76" i="5"/>
  <c r="Y76" i="5"/>
  <c r="AU76" i="5"/>
  <c r="BN76" i="5"/>
  <c r="CF76" i="5"/>
  <c r="G76" i="5"/>
  <c r="AC76" i="5"/>
  <c r="AV76" i="5"/>
  <c r="BO76" i="5"/>
  <c r="CG76" i="5"/>
  <c r="H76" i="5"/>
  <c r="AD76" i="5"/>
  <c r="AW76" i="5"/>
  <c r="BQ76" i="5"/>
  <c r="CH76" i="5"/>
  <c r="I76" i="5"/>
  <c r="AE76" i="5"/>
  <c r="AX76" i="5"/>
  <c r="BR76" i="5"/>
  <c r="CI76" i="5"/>
  <c r="M76" i="5"/>
  <c r="AF76" i="5"/>
  <c r="AY76" i="5"/>
  <c r="BS76" i="5"/>
  <c r="CJ76" i="5"/>
  <c r="N76" i="5"/>
  <c r="AG76" i="5"/>
  <c r="AZ76" i="5"/>
  <c r="BT76" i="5"/>
  <c r="BP85" i="5"/>
  <c r="M85" i="5"/>
  <c r="AC85" i="5"/>
  <c r="AS85" i="5"/>
  <c r="BI85" i="5"/>
  <c r="BZ85" i="5"/>
  <c r="N85" i="5"/>
  <c r="AD85" i="5"/>
  <c r="AT85" i="5"/>
  <c r="BJ85" i="5"/>
  <c r="CA85" i="5"/>
  <c r="O85" i="5"/>
  <c r="AE85" i="5"/>
  <c r="AU85" i="5"/>
  <c r="BK85" i="5"/>
  <c r="CB85" i="5"/>
  <c r="P85" i="5"/>
  <c r="AF85" i="5"/>
  <c r="AV85" i="5"/>
  <c r="BL85" i="5"/>
  <c r="CC85" i="5"/>
  <c r="Q85" i="5"/>
  <c r="AG85" i="5"/>
  <c r="AW85" i="5"/>
  <c r="BM85" i="5"/>
  <c r="CD85" i="5"/>
  <c r="R85" i="5"/>
  <c r="AH85" i="5"/>
  <c r="AX85" i="5"/>
  <c r="BN85" i="5"/>
  <c r="CE85" i="5"/>
  <c r="D85" i="5"/>
  <c r="S85" i="5"/>
  <c r="AI85" i="5"/>
  <c r="AY85" i="5"/>
  <c r="BO85" i="5"/>
  <c r="CF85" i="5"/>
  <c r="H85" i="5"/>
  <c r="X85" i="5"/>
  <c r="K85" i="5"/>
  <c r="AP85" i="5"/>
  <c r="BU85" i="5"/>
  <c r="L85" i="5"/>
  <c r="AQ85" i="5"/>
  <c r="BV85" i="5"/>
  <c r="T85" i="5"/>
  <c r="AR85" i="5"/>
  <c r="BW85" i="5"/>
  <c r="U85" i="5"/>
  <c r="AZ85" i="5"/>
  <c r="BX85" i="5"/>
  <c r="V85" i="5"/>
  <c r="BA85" i="5"/>
  <c r="BY85" i="5"/>
  <c r="W85" i="5"/>
  <c r="BB85" i="5"/>
  <c r="CG85" i="5"/>
  <c r="Y85" i="5"/>
  <c r="BC85" i="5"/>
  <c r="CH85" i="5"/>
  <c r="Z85" i="5"/>
  <c r="BD85" i="5"/>
  <c r="CI85" i="5"/>
  <c r="AA85" i="5"/>
  <c r="BE85" i="5"/>
  <c r="CJ85" i="5"/>
  <c r="AB85" i="5"/>
  <c r="BF85" i="5"/>
  <c r="E85" i="5"/>
  <c r="AJ85" i="5"/>
  <c r="BG85" i="5"/>
  <c r="F85" i="5"/>
  <c r="AK85" i="5"/>
  <c r="BH85" i="5"/>
  <c r="AL85" i="5"/>
  <c r="BQ85" i="5"/>
  <c r="G85" i="5"/>
  <c r="AM85" i="5"/>
  <c r="BR85" i="5"/>
  <c r="I85" i="5"/>
  <c r="AN85" i="5"/>
  <c r="BS85" i="5"/>
  <c r="J85" i="5"/>
  <c r="AO85" i="5"/>
  <c r="BT85" i="5"/>
  <c r="BP66" i="5"/>
  <c r="L66" i="5"/>
  <c r="AB66" i="5"/>
  <c r="AR66" i="5"/>
  <c r="BH66" i="5"/>
  <c r="BY66" i="5"/>
  <c r="M66" i="5"/>
  <c r="AC66" i="5"/>
  <c r="AS66" i="5"/>
  <c r="BI66" i="5"/>
  <c r="BZ66" i="5"/>
  <c r="N66" i="5"/>
  <c r="AD66" i="5"/>
  <c r="AT66" i="5"/>
  <c r="BJ66" i="5"/>
  <c r="CA66" i="5"/>
  <c r="O66" i="5"/>
  <c r="AE66" i="5"/>
  <c r="AU66" i="5"/>
  <c r="BK66" i="5"/>
  <c r="CB66" i="5"/>
  <c r="P66" i="5"/>
  <c r="AF66" i="5"/>
  <c r="AV66" i="5"/>
  <c r="BL66" i="5"/>
  <c r="CC66" i="5"/>
  <c r="Q66" i="5"/>
  <c r="AG66" i="5"/>
  <c r="AW66" i="5"/>
  <c r="BM66" i="5"/>
  <c r="CD66" i="5"/>
  <c r="R66" i="5"/>
  <c r="AH66" i="5"/>
  <c r="AX66" i="5"/>
  <c r="BN66" i="5"/>
  <c r="CE66" i="5"/>
  <c r="D66" i="5"/>
  <c r="S66" i="5"/>
  <c r="AI66" i="5"/>
  <c r="AY66" i="5"/>
  <c r="BO66" i="5"/>
  <c r="CF66" i="5"/>
  <c r="E66" i="5"/>
  <c r="T66" i="5"/>
  <c r="AJ66" i="5"/>
  <c r="AZ66" i="5"/>
  <c r="BQ66" i="5"/>
  <c r="CG66" i="5"/>
  <c r="F66" i="5"/>
  <c r="U66" i="5"/>
  <c r="AK66" i="5"/>
  <c r="BA66" i="5"/>
  <c r="BR66" i="5"/>
  <c r="CH66" i="5"/>
  <c r="V66" i="5"/>
  <c r="AL66" i="5"/>
  <c r="BB66" i="5"/>
  <c r="BS66" i="5"/>
  <c r="CI66" i="5"/>
  <c r="G66" i="5"/>
  <c r="W66" i="5"/>
  <c r="AM66" i="5"/>
  <c r="BC66" i="5"/>
  <c r="BT66" i="5"/>
  <c r="CJ66" i="5"/>
  <c r="H66" i="5"/>
  <c r="X66" i="5"/>
  <c r="AN66" i="5"/>
  <c r="BD66" i="5"/>
  <c r="BU66" i="5"/>
  <c r="I66" i="5"/>
  <c r="Y66" i="5"/>
  <c r="AO66" i="5"/>
  <c r="BE66" i="5"/>
  <c r="BV66" i="5"/>
  <c r="J66" i="5"/>
  <c r="Z66" i="5"/>
  <c r="AP66" i="5"/>
  <c r="BF66" i="5"/>
  <c r="BW66" i="5"/>
  <c r="K66" i="5"/>
  <c r="AA66" i="5"/>
  <c r="AQ66" i="5"/>
  <c r="BG66" i="5"/>
  <c r="BX66" i="5"/>
  <c r="BP81" i="5"/>
  <c r="Q81" i="5"/>
  <c r="AG81" i="5"/>
  <c r="AW81" i="5"/>
  <c r="BM81" i="5"/>
  <c r="CD81" i="5"/>
  <c r="R81" i="5"/>
  <c r="AH81" i="5"/>
  <c r="AX81" i="5"/>
  <c r="BN81" i="5"/>
  <c r="CE81" i="5"/>
  <c r="D81" i="5"/>
  <c r="S81" i="5"/>
  <c r="AI81" i="5"/>
  <c r="AY81" i="5"/>
  <c r="BO81" i="5"/>
  <c r="CF81" i="5"/>
  <c r="E81" i="5"/>
  <c r="T81" i="5"/>
  <c r="AJ81" i="5"/>
  <c r="AZ81" i="5"/>
  <c r="BQ81" i="5"/>
  <c r="CG81" i="5"/>
  <c r="F81" i="5"/>
  <c r="U81" i="5"/>
  <c r="AK81" i="5"/>
  <c r="BA81" i="5"/>
  <c r="BR81" i="5"/>
  <c r="CH81" i="5"/>
  <c r="V81" i="5"/>
  <c r="AL81" i="5"/>
  <c r="BB81" i="5"/>
  <c r="BS81" i="5"/>
  <c r="CI81" i="5"/>
  <c r="G81" i="5"/>
  <c r="W81" i="5"/>
  <c r="AM81" i="5"/>
  <c r="BC81" i="5"/>
  <c r="BT81" i="5"/>
  <c r="CJ81" i="5"/>
  <c r="H81" i="5"/>
  <c r="X81" i="5"/>
  <c r="AN81" i="5"/>
  <c r="BD81" i="5"/>
  <c r="BU81" i="5"/>
  <c r="I81" i="5"/>
  <c r="Y81" i="5"/>
  <c r="AO81" i="5"/>
  <c r="BE81" i="5"/>
  <c r="BV81" i="5"/>
  <c r="J81" i="5"/>
  <c r="Z81" i="5"/>
  <c r="AP81" i="5"/>
  <c r="BF81" i="5"/>
  <c r="BW81" i="5"/>
  <c r="K81" i="5"/>
  <c r="AA81" i="5"/>
  <c r="AQ81" i="5"/>
  <c r="BG81" i="5"/>
  <c r="BX81" i="5"/>
  <c r="L81" i="5"/>
  <c r="AB81" i="5"/>
  <c r="AR81" i="5"/>
  <c r="BH81" i="5"/>
  <c r="BY81" i="5"/>
  <c r="M81" i="5"/>
  <c r="AC81" i="5"/>
  <c r="AS81" i="5"/>
  <c r="BI81" i="5"/>
  <c r="BZ81" i="5"/>
  <c r="N81" i="5"/>
  <c r="AD81" i="5"/>
  <c r="AT81" i="5"/>
  <c r="BJ81" i="5"/>
  <c r="CA81" i="5"/>
  <c r="O81" i="5"/>
  <c r="AE81" i="5"/>
  <c r="AU81" i="5"/>
  <c r="BK81" i="5"/>
  <c r="CB81" i="5"/>
  <c r="P81" i="5"/>
  <c r="AF81" i="5"/>
  <c r="AV81" i="5"/>
  <c r="BL81" i="5"/>
  <c r="CC81" i="5"/>
  <c r="BP80" i="5"/>
  <c r="V80" i="5"/>
  <c r="AL80" i="5"/>
  <c r="BB80" i="5"/>
  <c r="BS80" i="5"/>
  <c r="CI80" i="5"/>
  <c r="G80" i="5"/>
  <c r="W80" i="5"/>
  <c r="AM80" i="5"/>
  <c r="BC80" i="5"/>
  <c r="BT80" i="5"/>
  <c r="CJ80" i="5"/>
  <c r="H80" i="5"/>
  <c r="X80" i="5"/>
  <c r="AN80" i="5"/>
  <c r="BD80" i="5"/>
  <c r="BU80" i="5"/>
  <c r="I80" i="5"/>
  <c r="Y80" i="5"/>
  <c r="AO80" i="5"/>
  <c r="BE80" i="5"/>
  <c r="BV80" i="5"/>
  <c r="J80" i="5"/>
  <c r="Z80" i="5"/>
  <c r="AP80" i="5"/>
  <c r="BF80" i="5"/>
  <c r="BW80" i="5"/>
  <c r="K80" i="5"/>
  <c r="AA80" i="5"/>
  <c r="AQ80" i="5"/>
  <c r="BG80" i="5"/>
  <c r="BX80" i="5"/>
  <c r="L80" i="5"/>
  <c r="AB80" i="5"/>
  <c r="AR80" i="5"/>
  <c r="BH80" i="5"/>
  <c r="BY80" i="5"/>
  <c r="M80" i="5"/>
  <c r="AC80" i="5"/>
  <c r="AS80" i="5"/>
  <c r="BI80" i="5"/>
  <c r="BZ80" i="5"/>
  <c r="N80" i="5"/>
  <c r="AD80" i="5"/>
  <c r="AT80" i="5"/>
  <c r="BJ80" i="5"/>
  <c r="CA80" i="5"/>
  <c r="O80" i="5"/>
  <c r="AE80" i="5"/>
  <c r="AU80" i="5"/>
  <c r="BK80" i="5"/>
  <c r="CB80" i="5"/>
  <c r="P80" i="5"/>
  <c r="AF80" i="5"/>
  <c r="AV80" i="5"/>
  <c r="BL80" i="5"/>
  <c r="CC80" i="5"/>
  <c r="Q80" i="5"/>
  <c r="AG80" i="5"/>
  <c r="AW80" i="5"/>
  <c r="BM80" i="5"/>
  <c r="CD80" i="5"/>
  <c r="R80" i="5"/>
  <c r="AH80" i="5"/>
  <c r="AX80" i="5"/>
  <c r="BN80" i="5"/>
  <c r="CE80" i="5"/>
  <c r="D80" i="5"/>
  <c r="S80" i="5"/>
  <c r="AI80" i="5"/>
  <c r="AY80" i="5"/>
  <c r="BO80" i="5"/>
  <c r="CF80" i="5"/>
  <c r="E80" i="5"/>
  <c r="T80" i="5"/>
  <c r="AJ80" i="5"/>
  <c r="AZ80" i="5"/>
  <c r="BQ80" i="5"/>
  <c r="CG80" i="5"/>
  <c r="F80" i="5"/>
  <c r="U80" i="5"/>
  <c r="AK80" i="5"/>
  <c r="BA80" i="5"/>
  <c r="BR80" i="5"/>
  <c r="CH80" i="5"/>
  <c r="BP95" i="5"/>
  <c r="K95" i="5"/>
  <c r="AA95" i="5"/>
  <c r="AQ95" i="5"/>
  <c r="BG95" i="5"/>
  <c r="BX95" i="5"/>
  <c r="L95" i="5"/>
  <c r="AB95" i="5"/>
  <c r="AR95" i="5"/>
  <c r="BH95" i="5"/>
  <c r="BY95" i="5"/>
  <c r="M95" i="5"/>
  <c r="AC95" i="5"/>
  <c r="AS95" i="5"/>
  <c r="BI95" i="5"/>
  <c r="BZ95" i="5"/>
  <c r="N95" i="5"/>
  <c r="AD95" i="5"/>
  <c r="AT95" i="5"/>
  <c r="BJ95" i="5"/>
  <c r="CA95" i="5"/>
  <c r="O95" i="5"/>
  <c r="AE95" i="5"/>
  <c r="AU95" i="5"/>
  <c r="BK95" i="5"/>
  <c r="CB95" i="5"/>
  <c r="P95" i="5"/>
  <c r="AF95" i="5"/>
  <c r="AV95" i="5"/>
  <c r="BL95" i="5"/>
  <c r="CC95" i="5"/>
  <c r="Q95" i="5"/>
  <c r="AG95" i="5"/>
  <c r="AW95" i="5"/>
  <c r="BM95" i="5"/>
  <c r="CD95" i="5"/>
  <c r="R95" i="5"/>
  <c r="AH95" i="5"/>
  <c r="AX95" i="5"/>
  <c r="BN95" i="5"/>
  <c r="CE95" i="5"/>
  <c r="D95" i="5"/>
  <c r="S95" i="5"/>
  <c r="AI95" i="5"/>
  <c r="AY95" i="5"/>
  <c r="BO95" i="5"/>
  <c r="CF95" i="5"/>
  <c r="E95" i="5"/>
  <c r="T95" i="5"/>
  <c r="AJ95" i="5"/>
  <c r="AZ95" i="5"/>
  <c r="BQ95" i="5"/>
  <c r="CG95" i="5"/>
  <c r="F95" i="5"/>
  <c r="U95" i="5"/>
  <c r="AK95" i="5"/>
  <c r="BA95" i="5"/>
  <c r="BR95" i="5"/>
  <c r="CH95" i="5"/>
  <c r="V95" i="5"/>
  <c r="AL95" i="5"/>
  <c r="BB95" i="5"/>
  <c r="BS95" i="5"/>
  <c r="CI95" i="5"/>
  <c r="G95" i="5"/>
  <c r="W95" i="5"/>
  <c r="AM95" i="5"/>
  <c r="BC95" i="5"/>
  <c r="BT95" i="5"/>
  <c r="CJ95" i="5"/>
  <c r="H95" i="5"/>
  <c r="X95" i="5"/>
  <c r="AN95" i="5"/>
  <c r="BD95" i="5"/>
  <c r="BU95" i="5"/>
  <c r="I95" i="5"/>
  <c r="Y95" i="5"/>
  <c r="AO95" i="5"/>
  <c r="BE95" i="5"/>
  <c r="BV95" i="5"/>
  <c r="J95" i="5"/>
  <c r="Z95" i="5"/>
  <c r="AP95" i="5"/>
  <c r="BF95" i="5"/>
  <c r="BW95" i="5"/>
  <c r="BP79" i="5"/>
  <c r="K79" i="5"/>
  <c r="AA79" i="5"/>
  <c r="AQ79" i="5"/>
  <c r="BG79" i="5"/>
  <c r="BX79" i="5"/>
  <c r="L79" i="5"/>
  <c r="AB79" i="5"/>
  <c r="AR79" i="5"/>
  <c r="BH79" i="5"/>
  <c r="BY79" i="5"/>
  <c r="M79" i="5"/>
  <c r="AC79" i="5"/>
  <c r="AS79" i="5"/>
  <c r="BI79" i="5"/>
  <c r="BZ79" i="5"/>
  <c r="N79" i="5"/>
  <c r="AD79" i="5"/>
  <c r="AT79" i="5"/>
  <c r="BJ79" i="5"/>
  <c r="CA79" i="5"/>
  <c r="O79" i="5"/>
  <c r="AE79" i="5"/>
  <c r="AU79" i="5"/>
  <c r="BK79" i="5"/>
  <c r="CB79" i="5"/>
  <c r="P79" i="5"/>
  <c r="AF79" i="5"/>
  <c r="AV79" i="5"/>
  <c r="BL79" i="5"/>
  <c r="CC79" i="5"/>
  <c r="Q79" i="5"/>
  <c r="AG79" i="5"/>
  <c r="AW79" i="5"/>
  <c r="BM79" i="5"/>
  <c r="CD79" i="5"/>
  <c r="R79" i="5"/>
  <c r="AH79" i="5"/>
  <c r="AX79" i="5"/>
  <c r="BN79" i="5"/>
  <c r="CE79" i="5"/>
  <c r="D79" i="5"/>
  <c r="S79" i="5"/>
  <c r="AI79" i="5"/>
  <c r="AY79" i="5"/>
  <c r="BO79" i="5"/>
  <c r="CF79" i="5"/>
  <c r="E79" i="5"/>
  <c r="T79" i="5"/>
  <c r="AJ79" i="5"/>
  <c r="AZ79" i="5"/>
  <c r="BQ79" i="5"/>
  <c r="CG79" i="5"/>
  <c r="F79" i="5"/>
  <c r="U79" i="5"/>
  <c r="AK79" i="5"/>
  <c r="BA79" i="5"/>
  <c r="BR79" i="5"/>
  <c r="CH79" i="5"/>
  <c r="V79" i="5"/>
  <c r="AL79" i="5"/>
  <c r="BB79" i="5"/>
  <c r="BS79" i="5"/>
  <c r="CI79" i="5"/>
  <c r="G79" i="5"/>
  <c r="W79" i="5"/>
  <c r="AM79" i="5"/>
  <c r="BC79" i="5"/>
  <c r="BT79" i="5"/>
  <c r="CJ79" i="5"/>
  <c r="H79" i="5"/>
  <c r="X79" i="5"/>
  <c r="AN79" i="5"/>
  <c r="BD79" i="5"/>
  <c r="BU79" i="5"/>
  <c r="I79" i="5"/>
  <c r="Y79" i="5"/>
  <c r="AO79" i="5"/>
  <c r="BE79" i="5"/>
  <c r="BV79" i="5"/>
  <c r="J79" i="5"/>
  <c r="Z79" i="5"/>
  <c r="AP79" i="5"/>
  <c r="BF79" i="5"/>
  <c r="BW79" i="5"/>
  <c r="BP63" i="5"/>
  <c r="K63" i="5"/>
  <c r="AA63" i="5"/>
  <c r="AQ63" i="5"/>
  <c r="BG63" i="5"/>
  <c r="BX63" i="5"/>
  <c r="L63" i="5"/>
  <c r="AB63" i="5"/>
  <c r="AR63" i="5"/>
  <c r="BH63" i="5"/>
  <c r="BY63" i="5"/>
  <c r="M63" i="5"/>
  <c r="AC63" i="5"/>
  <c r="AS63" i="5"/>
  <c r="BI63" i="5"/>
  <c r="BZ63" i="5"/>
  <c r="N63" i="5"/>
  <c r="AD63" i="5"/>
  <c r="AT63" i="5"/>
  <c r="BJ63" i="5"/>
  <c r="CA63" i="5"/>
  <c r="O63" i="5"/>
  <c r="AE63" i="5"/>
  <c r="AU63" i="5"/>
  <c r="BK63" i="5"/>
  <c r="CB63" i="5"/>
  <c r="P63" i="5"/>
  <c r="AF63" i="5"/>
  <c r="AV63" i="5"/>
  <c r="BL63" i="5"/>
  <c r="CC63" i="5"/>
  <c r="Q63" i="5"/>
  <c r="AG63" i="5"/>
  <c r="AW63" i="5"/>
  <c r="BM63" i="5"/>
  <c r="CD63" i="5"/>
  <c r="R63" i="5"/>
  <c r="AH63" i="5"/>
  <c r="AX63" i="5"/>
  <c r="BN63" i="5"/>
  <c r="CE63" i="5"/>
  <c r="D63" i="5"/>
  <c r="S63" i="5"/>
  <c r="AI63" i="5"/>
  <c r="AY63" i="5"/>
  <c r="BO63" i="5"/>
  <c r="CF63" i="5"/>
  <c r="E63" i="5"/>
  <c r="T63" i="5"/>
  <c r="AJ63" i="5"/>
  <c r="AZ63" i="5"/>
  <c r="BQ63" i="5"/>
  <c r="CG63" i="5"/>
  <c r="F63" i="5"/>
  <c r="U63" i="5"/>
  <c r="AK63" i="5"/>
  <c r="BA63" i="5"/>
  <c r="BR63" i="5"/>
  <c r="CH63" i="5"/>
  <c r="V63" i="5"/>
  <c r="AL63" i="5"/>
  <c r="BB63" i="5"/>
  <c r="BS63" i="5"/>
  <c r="CI63" i="5"/>
  <c r="G63" i="5"/>
  <c r="W63" i="5"/>
  <c r="AM63" i="5"/>
  <c r="BC63" i="5"/>
  <c r="BT63" i="5"/>
  <c r="CJ63" i="5"/>
  <c r="H63" i="5"/>
  <c r="X63" i="5"/>
  <c r="AN63" i="5"/>
  <c r="BD63" i="5"/>
  <c r="BU63" i="5"/>
  <c r="I63" i="5"/>
  <c r="Y63" i="5"/>
  <c r="AO63" i="5"/>
  <c r="BE63" i="5"/>
  <c r="BV63" i="5"/>
  <c r="J63" i="5"/>
  <c r="Z63" i="5"/>
  <c r="AP63" i="5"/>
  <c r="BF63" i="5"/>
  <c r="BW63" i="5"/>
  <c r="BP47" i="5"/>
  <c r="Q47" i="5"/>
  <c r="AG47" i="5"/>
  <c r="AW47" i="5"/>
  <c r="BM47" i="5"/>
  <c r="CD47" i="5"/>
  <c r="R47" i="5"/>
  <c r="AH47" i="5"/>
  <c r="AX47" i="5"/>
  <c r="BN47" i="5"/>
  <c r="CE47" i="5"/>
  <c r="F47" i="5"/>
  <c r="U47" i="5"/>
  <c r="E47" i="5"/>
  <c r="X47" i="5"/>
  <c r="AP47" i="5"/>
  <c r="BH47" i="5"/>
  <c r="CA47" i="5"/>
  <c r="Y47" i="5"/>
  <c r="AQ47" i="5"/>
  <c r="BI47" i="5"/>
  <c r="CB47" i="5"/>
  <c r="G47" i="5"/>
  <c r="Z47" i="5"/>
  <c r="AR47" i="5"/>
  <c r="BJ47" i="5"/>
  <c r="CC47" i="5"/>
  <c r="H47" i="5"/>
  <c r="AA47" i="5"/>
  <c r="AS47" i="5"/>
  <c r="BK47" i="5"/>
  <c r="CF47" i="5"/>
  <c r="I47" i="5"/>
  <c r="AB47" i="5"/>
  <c r="AT47" i="5"/>
  <c r="BL47" i="5"/>
  <c r="CG47" i="5"/>
  <c r="J47" i="5"/>
  <c r="AC47" i="5"/>
  <c r="AU47" i="5"/>
  <c r="BO47" i="5"/>
  <c r="CH47" i="5"/>
  <c r="K47" i="5"/>
  <c r="AD47" i="5"/>
  <c r="AV47" i="5"/>
  <c r="BQ47" i="5"/>
  <c r="CI47" i="5"/>
  <c r="L47" i="5"/>
  <c r="AE47" i="5"/>
  <c r="AY47" i="5"/>
  <c r="BR47" i="5"/>
  <c r="CJ47" i="5"/>
  <c r="M47" i="5"/>
  <c r="AF47" i="5"/>
  <c r="AZ47" i="5"/>
  <c r="BS47" i="5"/>
  <c r="N47" i="5"/>
  <c r="AI47" i="5"/>
  <c r="BA47" i="5"/>
  <c r="BT47" i="5"/>
  <c r="O47" i="5"/>
  <c r="AJ47" i="5"/>
  <c r="BB47" i="5"/>
  <c r="BU47" i="5"/>
  <c r="P47" i="5"/>
  <c r="AK47" i="5"/>
  <c r="BC47" i="5"/>
  <c r="BV47" i="5"/>
  <c r="S47" i="5"/>
  <c r="AL47" i="5"/>
  <c r="BD47" i="5"/>
  <c r="BW47" i="5"/>
  <c r="T47" i="5"/>
  <c r="AM47" i="5"/>
  <c r="BE47" i="5"/>
  <c r="BX47" i="5"/>
  <c r="V47" i="5"/>
  <c r="AN47" i="5"/>
  <c r="BF47" i="5"/>
  <c r="BY47" i="5"/>
  <c r="D47" i="5"/>
  <c r="W47" i="5"/>
  <c r="AO47" i="5"/>
  <c r="BG47" i="5"/>
  <c r="BZ47" i="5"/>
  <c r="BP31" i="5"/>
  <c r="V31" i="5"/>
  <c r="AL31" i="5"/>
  <c r="BB31" i="5"/>
  <c r="BS31" i="5"/>
  <c r="CI31" i="5"/>
  <c r="G31" i="5"/>
  <c r="W31" i="5"/>
  <c r="AM31" i="5"/>
  <c r="BC31" i="5"/>
  <c r="BT31" i="5"/>
  <c r="CJ31" i="5"/>
  <c r="H31" i="5"/>
  <c r="X31" i="5"/>
  <c r="AN31" i="5"/>
  <c r="BD31" i="5"/>
  <c r="BU31" i="5"/>
  <c r="I31" i="5"/>
  <c r="Y31" i="5"/>
  <c r="AO31" i="5"/>
  <c r="BE31" i="5"/>
  <c r="BV31" i="5"/>
  <c r="J31" i="5"/>
  <c r="Z31" i="5"/>
  <c r="AP31" i="5"/>
  <c r="BF31" i="5"/>
  <c r="BW31" i="5"/>
  <c r="K31" i="5"/>
  <c r="AA31" i="5"/>
  <c r="AQ31" i="5"/>
  <c r="BG31" i="5"/>
  <c r="BX31" i="5"/>
  <c r="L31" i="5"/>
  <c r="AB31" i="5"/>
  <c r="AR31" i="5"/>
  <c r="BH31" i="5"/>
  <c r="BY31" i="5"/>
  <c r="M31" i="5"/>
  <c r="AC31" i="5"/>
  <c r="AS31" i="5"/>
  <c r="BI31" i="5"/>
  <c r="BZ31" i="5"/>
  <c r="N31" i="5"/>
  <c r="AD31" i="5"/>
  <c r="AT31" i="5"/>
  <c r="BJ31" i="5"/>
  <c r="CA31" i="5"/>
  <c r="O31" i="5"/>
  <c r="AE31" i="5"/>
  <c r="AU31" i="5"/>
  <c r="BK31" i="5"/>
  <c r="CB31" i="5"/>
  <c r="P31" i="5"/>
  <c r="AF31" i="5"/>
  <c r="AV31" i="5"/>
  <c r="BL31" i="5"/>
  <c r="CC31" i="5"/>
  <c r="Q31" i="5"/>
  <c r="AG31" i="5"/>
  <c r="AW31" i="5"/>
  <c r="BM31" i="5"/>
  <c r="CD31" i="5"/>
  <c r="R31" i="5"/>
  <c r="AH31" i="5"/>
  <c r="AX31" i="5"/>
  <c r="BN31" i="5"/>
  <c r="CE31" i="5"/>
  <c r="D31" i="5"/>
  <c r="S31" i="5"/>
  <c r="AI31" i="5"/>
  <c r="AY31" i="5"/>
  <c r="BO31" i="5"/>
  <c r="CF31" i="5"/>
  <c r="E31" i="5"/>
  <c r="T31" i="5"/>
  <c r="AJ31" i="5"/>
  <c r="AZ31" i="5"/>
  <c r="BQ31" i="5"/>
  <c r="CG31" i="5"/>
  <c r="F31" i="5"/>
  <c r="U31" i="5"/>
  <c r="AK31" i="5"/>
  <c r="BA31" i="5"/>
  <c r="BR31" i="5"/>
  <c r="CH31" i="5"/>
  <c r="N15" i="5"/>
  <c r="AD15" i="5"/>
  <c r="AT15" i="5"/>
  <c r="BJ15" i="5"/>
  <c r="CA15" i="5"/>
  <c r="O15" i="5"/>
  <c r="AE15" i="5"/>
  <c r="AU15" i="5"/>
  <c r="BK15" i="5"/>
  <c r="CB15" i="5"/>
  <c r="P15" i="5"/>
  <c r="AF15" i="5"/>
  <c r="AV15" i="5"/>
  <c r="BL15" i="5"/>
  <c r="CC15" i="5"/>
  <c r="F15" i="5"/>
  <c r="U15" i="5"/>
  <c r="AK15" i="5"/>
  <c r="BA15" i="5"/>
  <c r="BR15" i="5"/>
  <c r="CH15" i="5"/>
  <c r="V15" i="5"/>
  <c r="AL15" i="5"/>
  <c r="BB15" i="5"/>
  <c r="BS15" i="5"/>
  <c r="CI15" i="5"/>
  <c r="G15" i="5"/>
  <c r="W15" i="5"/>
  <c r="AM15" i="5"/>
  <c r="BC15" i="5"/>
  <c r="BT15" i="5"/>
  <c r="CJ15" i="5"/>
  <c r="H15" i="5"/>
  <c r="X15" i="5"/>
  <c r="AN15" i="5"/>
  <c r="BD15" i="5"/>
  <c r="BU15" i="5"/>
  <c r="BP15" i="5"/>
  <c r="Y15" i="5"/>
  <c r="AY15" i="5"/>
  <c r="CD15" i="5"/>
  <c r="Z15" i="5"/>
  <c r="AZ15" i="5"/>
  <c r="CE15" i="5"/>
  <c r="AA15" i="5"/>
  <c r="BE15" i="5"/>
  <c r="CF15" i="5"/>
  <c r="AB15" i="5"/>
  <c r="BF15" i="5"/>
  <c r="CG15" i="5"/>
  <c r="AC15" i="5"/>
  <c r="BG15" i="5"/>
  <c r="D15" i="5"/>
  <c r="AG15" i="5"/>
  <c r="BH15" i="5"/>
  <c r="E15" i="5"/>
  <c r="AH15" i="5"/>
  <c r="BI15" i="5"/>
  <c r="I15" i="5"/>
  <c r="AI15" i="5"/>
  <c r="BM15" i="5"/>
  <c r="J15" i="5"/>
  <c r="AJ15" i="5"/>
  <c r="BN15" i="5"/>
  <c r="K15" i="5"/>
  <c r="AO15" i="5"/>
  <c r="BO15" i="5"/>
  <c r="L15" i="5"/>
  <c r="AP15" i="5"/>
  <c r="BQ15" i="5"/>
  <c r="M15" i="5"/>
  <c r="AQ15" i="5"/>
  <c r="BV15" i="5"/>
  <c r="Q15" i="5"/>
  <c r="AR15" i="5"/>
  <c r="BW15" i="5"/>
  <c r="R15" i="5"/>
  <c r="AS15" i="5"/>
  <c r="BX15" i="5"/>
  <c r="S15" i="5"/>
  <c r="AW15" i="5"/>
  <c r="BY15" i="5"/>
  <c r="T15" i="5"/>
  <c r="AX15" i="5"/>
  <c r="BZ15" i="5"/>
  <c r="BP75" i="5"/>
  <c r="O75" i="5"/>
  <c r="AE75" i="5"/>
  <c r="AU75" i="5"/>
  <c r="BK75" i="5"/>
  <c r="CB75" i="5"/>
  <c r="P75" i="5"/>
  <c r="AF75" i="5"/>
  <c r="AV75" i="5"/>
  <c r="BL75" i="5"/>
  <c r="CC75" i="5"/>
  <c r="Q75" i="5"/>
  <c r="AG75" i="5"/>
  <c r="AW75" i="5"/>
  <c r="BM75" i="5"/>
  <c r="CD75" i="5"/>
  <c r="U75" i="5"/>
  <c r="AN75" i="5"/>
  <c r="BG75" i="5"/>
  <c r="CA75" i="5"/>
  <c r="D75" i="5"/>
  <c r="V75" i="5"/>
  <c r="AO75" i="5"/>
  <c r="BH75" i="5"/>
  <c r="CE75" i="5"/>
  <c r="E75" i="5"/>
  <c r="W75" i="5"/>
  <c r="AP75" i="5"/>
  <c r="BI75" i="5"/>
  <c r="CF75" i="5"/>
  <c r="F75" i="5"/>
  <c r="X75" i="5"/>
  <c r="AQ75" i="5"/>
  <c r="BJ75" i="5"/>
  <c r="CG75" i="5"/>
  <c r="Y75" i="5"/>
  <c r="AR75" i="5"/>
  <c r="BN75" i="5"/>
  <c r="CH75" i="5"/>
  <c r="G75" i="5"/>
  <c r="Z75" i="5"/>
  <c r="AS75" i="5"/>
  <c r="BO75" i="5"/>
  <c r="CI75" i="5"/>
  <c r="H75" i="5"/>
  <c r="AA75" i="5"/>
  <c r="AT75" i="5"/>
  <c r="BQ75" i="5"/>
  <c r="CJ75" i="5"/>
  <c r="I75" i="5"/>
  <c r="AB75" i="5"/>
  <c r="AX75" i="5"/>
  <c r="BR75" i="5"/>
  <c r="J75" i="5"/>
  <c r="AC75" i="5"/>
  <c r="AY75" i="5"/>
  <c r="BS75" i="5"/>
  <c r="K75" i="5"/>
  <c r="AD75" i="5"/>
  <c r="AZ75" i="5"/>
  <c r="BT75" i="5"/>
  <c r="L75" i="5"/>
  <c r="AH75" i="5"/>
  <c r="BA75" i="5"/>
  <c r="BU75" i="5"/>
  <c r="M75" i="5"/>
  <c r="AI75" i="5"/>
  <c r="BB75" i="5"/>
  <c r="BV75" i="5"/>
  <c r="N75" i="5"/>
  <c r="AJ75" i="5"/>
  <c r="BC75" i="5"/>
  <c r="BW75" i="5"/>
  <c r="R75" i="5"/>
  <c r="AK75" i="5"/>
  <c r="BD75" i="5"/>
  <c r="BX75" i="5"/>
  <c r="S75" i="5"/>
  <c r="AL75" i="5"/>
  <c r="BE75" i="5"/>
  <c r="BY75" i="5"/>
  <c r="T75" i="5"/>
  <c r="AM75" i="5"/>
  <c r="BF75" i="5"/>
  <c r="BZ75" i="5"/>
  <c r="BP20" i="5"/>
  <c r="R20" i="5"/>
  <c r="AH20" i="5"/>
  <c r="AX20" i="5"/>
  <c r="BN20" i="5"/>
  <c r="CE20" i="5"/>
  <c r="D20" i="5"/>
  <c r="S20" i="5"/>
  <c r="AI20" i="5"/>
  <c r="AY20" i="5"/>
  <c r="BO20" i="5"/>
  <c r="CF20" i="5"/>
  <c r="E20" i="5"/>
  <c r="T20" i="5"/>
  <c r="AJ20" i="5"/>
  <c r="AZ20" i="5"/>
  <c r="BQ20" i="5"/>
  <c r="CG20" i="5"/>
  <c r="F20" i="5"/>
  <c r="U20" i="5"/>
  <c r="AK20" i="5"/>
  <c r="BA20" i="5"/>
  <c r="BR20" i="5"/>
  <c r="CH20" i="5"/>
  <c r="V20" i="5"/>
  <c r="AL20" i="5"/>
  <c r="BB20" i="5"/>
  <c r="BS20" i="5"/>
  <c r="CI20" i="5"/>
  <c r="G20" i="5"/>
  <c r="W20" i="5"/>
  <c r="AM20" i="5"/>
  <c r="BC20" i="5"/>
  <c r="BT20" i="5"/>
  <c r="CJ20" i="5"/>
  <c r="H20" i="5"/>
  <c r="X20" i="5"/>
  <c r="AN20" i="5"/>
  <c r="BD20" i="5"/>
  <c r="BU20" i="5"/>
  <c r="I20" i="5"/>
  <c r="Y20" i="5"/>
  <c r="AO20" i="5"/>
  <c r="BE20" i="5"/>
  <c r="BV20" i="5"/>
  <c r="J20" i="5"/>
  <c r="Z20" i="5"/>
  <c r="AP20" i="5"/>
  <c r="BF20" i="5"/>
  <c r="BW20" i="5"/>
  <c r="K20" i="5"/>
  <c r="AA20" i="5"/>
  <c r="AQ20" i="5"/>
  <c r="BG20" i="5"/>
  <c r="BX20" i="5"/>
  <c r="L20" i="5"/>
  <c r="AB20" i="5"/>
  <c r="AR20" i="5"/>
  <c r="BH20" i="5"/>
  <c r="BY20" i="5"/>
  <c r="M20" i="5"/>
  <c r="AC20" i="5"/>
  <c r="AS20" i="5"/>
  <c r="BI20" i="5"/>
  <c r="BZ20" i="5"/>
  <c r="N20" i="5"/>
  <c r="AD20" i="5"/>
  <c r="AT20" i="5"/>
  <c r="BJ20" i="5"/>
  <c r="CA20" i="5"/>
  <c r="O20" i="5"/>
  <c r="AE20" i="5"/>
  <c r="AU20" i="5"/>
  <c r="BK20" i="5"/>
  <c r="CB20" i="5"/>
  <c r="P20" i="5"/>
  <c r="AF20" i="5"/>
  <c r="AV20" i="5"/>
  <c r="BL20" i="5"/>
  <c r="CC20" i="5"/>
  <c r="CD20" i="5"/>
  <c r="Q20" i="5"/>
  <c r="AG20" i="5"/>
  <c r="AW20" i="5"/>
  <c r="BM20" i="5"/>
  <c r="BP48" i="5"/>
  <c r="L48" i="5"/>
  <c r="AB48" i="5"/>
  <c r="AR48" i="5"/>
  <c r="BH48" i="5"/>
  <c r="BY48" i="5"/>
  <c r="M48" i="5"/>
  <c r="AC48" i="5"/>
  <c r="AS48" i="5"/>
  <c r="BI48" i="5"/>
  <c r="BZ48" i="5"/>
  <c r="K48" i="5"/>
  <c r="AE48" i="5"/>
  <c r="AW48" i="5"/>
  <c r="BO48" i="5"/>
  <c r="CH48" i="5"/>
  <c r="N48" i="5"/>
  <c r="AF48" i="5"/>
  <c r="AX48" i="5"/>
  <c r="BQ48" i="5"/>
  <c r="CI48" i="5"/>
  <c r="O48" i="5"/>
  <c r="AG48" i="5"/>
  <c r="AY48" i="5"/>
  <c r="BR48" i="5"/>
  <c r="CJ48" i="5"/>
  <c r="P48" i="5"/>
  <c r="AH48" i="5"/>
  <c r="AZ48" i="5"/>
  <c r="BS48" i="5"/>
  <c r="Q48" i="5"/>
  <c r="AI48" i="5"/>
  <c r="BA48" i="5"/>
  <c r="BT48" i="5"/>
  <c r="R48" i="5"/>
  <c r="AJ48" i="5"/>
  <c r="BB48" i="5"/>
  <c r="BU48" i="5"/>
  <c r="S48" i="5"/>
  <c r="AK48" i="5"/>
  <c r="BC48" i="5"/>
  <c r="BV48" i="5"/>
  <c r="T48" i="5"/>
  <c r="AL48" i="5"/>
  <c r="BD48" i="5"/>
  <c r="BW48" i="5"/>
  <c r="D48" i="5"/>
  <c r="U48" i="5"/>
  <c r="AM48" i="5"/>
  <c r="BE48" i="5"/>
  <c r="BX48" i="5"/>
  <c r="E48" i="5"/>
  <c r="V48" i="5"/>
  <c r="AN48" i="5"/>
  <c r="BF48" i="5"/>
  <c r="CA48" i="5"/>
  <c r="F48" i="5"/>
  <c r="W48" i="5"/>
  <c r="AO48" i="5"/>
  <c r="BG48" i="5"/>
  <c r="CB48" i="5"/>
  <c r="X48" i="5"/>
  <c r="AP48" i="5"/>
  <c r="BJ48" i="5"/>
  <c r="CC48" i="5"/>
  <c r="G48" i="5"/>
  <c r="Y48" i="5"/>
  <c r="AQ48" i="5"/>
  <c r="BK48" i="5"/>
  <c r="CD48" i="5"/>
  <c r="H48" i="5"/>
  <c r="Z48" i="5"/>
  <c r="AT48" i="5"/>
  <c r="BL48" i="5"/>
  <c r="CE48" i="5"/>
  <c r="I48" i="5"/>
  <c r="AA48" i="5"/>
  <c r="AU48" i="5"/>
  <c r="BM48" i="5"/>
  <c r="CF48" i="5"/>
  <c r="J48" i="5"/>
  <c r="AD48" i="5"/>
  <c r="AV48" i="5"/>
  <c r="BN48" i="5"/>
  <c r="CG48" i="5"/>
  <c r="BP78" i="5"/>
  <c r="P78" i="5"/>
  <c r="AF78" i="5"/>
  <c r="AV78" i="5"/>
  <c r="BL78" i="5"/>
  <c r="CC78" i="5"/>
  <c r="Q78" i="5"/>
  <c r="AG78" i="5"/>
  <c r="AW78" i="5"/>
  <c r="BM78" i="5"/>
  <c r="CD78" i="5"/>
  <c r="R78" i="5"/>
  <c r="AH78" i="5"/>
  <c r="AX78" i="5"/>
  <c r="BN78" i="5"/>
  <c r="CE78" i="5"/>
  <c r="D78" i="5"/>
  <c r="S78" i="5"/>
  <c r="AI78" i="5"/>
  <c r="AY78" i="5"/>
  <c r="BO78" i="5"/>
  <c r="CF78" i="5"/>
  <c r="E78" i="5"/>
  <c r="T78" i="5"/>
  <c r="AJ78" i="5"/>
  <c r="AZ78" i="5"/>
  <c r="BQ78" i="5"/>
  <c r="CG78" i="5"/>
  <c r="F78" i="5"/>
  <c r="U78" i="5"/>
  <c r="AK78" i="5"/>
  <c r="BA78" i="5"/>
  <c r="BR78" i="5"/>
  <c r="CH78" i="5"/>
  <c r="V78" i="5"/>
  <c r="AL78" i="5"/>
  <c r="BB78" i="5"/>
  <c r="BS78" i="5"/>
  <c r="CI78" i="5"/>
  <c r="G78" i="5"/>
  <c r="W78" i="5"/>
  <c r="AM78" i="5"/>
  <c r="BC78" i="5"/>
  <c r="BT78" i="5"/>
  <c r="CJ78" i="5"/>
  <c r="H78" i="5"/>
  <c r="X78" i="5"/>
  <c r="AN78" i="5"/>
  <c r="BD78" i="5"/>
  <c r="BU78" i="5"/>
  <c r="I78" i="5"/>
  <c r="Y78" i="5"/>
  <c r="AO78" i="5"/>
  <c r="BE78" i="5"/>
  <c r="BV78" i="5"/>
  <c r="J78" i="5"/>
  <c r="Z78" i="5"/>
  <c r="AP78" i="5"/>
  <c r="BF78" i="5"/>
  <c r="BW78" i="5"/>
  <c r="K78" i="5"/>
  <c r="AA78" i="5"/>
  <c r="AQ78" i="5"/>
  <c r="BG78" i="5"/>
  <c r="BX78" i="5"/>
  <c r="L78" i="5"/>
  <c r="AB78" i="5"/>
  <c r="AR78" i="5"/>
  <c r="BH78" i="5"/>
  <c r="BY78" i="5"/>
  <c r="M78" i="5"/>
  <c r="AC78" i="5"/>
  <c r="AS78" i="5"/>
  <c r="BI78" i="5"/>
  <c r="BZ78" i="5"/>
  <c r="N78" i="5"/>
  <c r="AD78" i="5"/>
  <c r="AT78" i="5"/>
  <c r="BJ78" i="5"/>
  <c r="CA78" i="5"/>
  <c r="O78" i="5"/>
  <c r="AE78" i="5"/>
  <c r="AU78" i="5"/>
  <c r="BK78" i="5"/>
  <c r="CB78" i="5"/>
  <c r="BP62" i="5"/>
  <c r="Q62" i="5"/>
  <c r="AG62" i="5"/>
  <c r="R62" i="5"/>
  <c r="M62" i="5"/>
  <c r="AE62" i="5"/>
  <c r="AV62" i="5"/>
  <c r="BL62" i="5"/>
  <c r="CC62" i="5"/>
  <c r="N62" i="5"/>
  <c r="AF62" i="5"/>
  <c r="AW62" i="5"/>
  <c r="BM62" i="5"/>
  <c r="CD62" i="5"/>
  <c r="O62" i="5"/>
  <c r="AH62" i="5"/>
  <c r="AX62" i="5"/>
  <c r="BN62" i="5"/>
  <c r="CE62" i="5"/>
  <c r="P62" i="5"/>
  <c r="AI62" i="5"/>
  <c r="AY62" i="5"/>
  <c r="BO62" i="5"/>
  <c r="CF62" i="5"/>
  <c r="S62" i="5"/>
  <c r="AJ62" i="5"/>
  <c r="AZ62" i="5"/>
  <c r="BQ62" i="5"/>
  <c r="CG62" i="5"/>
  <c r="T62" i="5"/>
  <c r="AK62" i="5"/>
  <c r="BA62" i="5"/>
  <c r="BR62" i="5"/>
  <c r="CH62" i="5"/>
  <c r="D62" i="5"/>
  <c r="U62" i="5"/>
  <c r="AL62" i="5"/>
  <c r="BB62" i="5"/>
  <c r="BS62" i="5"/>
  <c r="CI62" i="5"/>
  <c r="E62" i="5"/>
  <c r="V62" i="5"/>
  <c r="AM62" i="5"/>
  <c r="BC62" i="5"/>
  <c r="BT62" i="5"/>
  <c r="CJ62" i="5"/>
  <c r="F62" i="5"/>
  <c r="W62" i="5"/>
  <c r="AN62" i="5"/>
  <c r="BD62" i="5"/>
  <c r="BU62" i="5"/>
  <c r="X62" i="5"/>
  <c r="AO62" i="5"/>
  <c r="BE62" i="5"/>
  <c r="BV62" i="5"/>
  <c r="G62" i="5"/>
  <c r="Y62" i="5"/>
  <c r="AP62" i="5"/>
  <c r="BF62" i="5"/>
  <c r="BW62" i="5"/>
  <c r="H62" i="5"/>
  <c r="Z62" i="5"/>
  <c r="AQ62" i="5"/>
  <c r="BG62" i="5"/>
  <c r="BX62" i="5"/>
  <c r="I62" i="5"/>
  <c r="AA62" i="5"/>
  <c r="AR62" i="5"/>
  <c r="BH62" i="5"/>
  <c r="BY62" i="5"/>
  <c r="J62" i="5"/>
  <c r="AB62" i="5"/>
  <c r="AS62" i="5"/>
  <c r="BI62" i="5"/>
  <c r="BZ62" i="5"/>
  <c r="K62" i="5"/>
  <c r="AC62" i="5"/>
  <c r="AT62" i="5"/>
  <c r="BJ62" i="5"/>
  <c r="CA62" i="5"/>
  <c r="L62" i="5"/>
  <c r="AD62" i="5"/>
  <c r="AU62" i="5"/>
  <c r="BK62" i="5"/>
  <c r="CB62" i="5"/>
  <c r="BP46" i="5"/>
  <c r="V46" i="5"/>
  <c r="AL46" i="5"/>
  <c r="BB46" i="5"/>
  <c r="BS46" i="5"/>
  <c r="CI46" i="5"/>
  <c r="G46" i="5"/>
  <c r="W46" i="5"/>
  <c r="AM46" i="5"/>
  <c r="BC46" i="5"/>
  <c r="BT46" i="5"/>
  <c r="CJ46" i="5"/>
  <c r="J46" i="5"/>
  <c r="Z46" i="5"/>
  <c r="AP46" i="5"/>
  <c r="BF46" i="5"/>
  <c r="BW46" i="5"/>
  <c r="K46" i="5"/>
  <c r="AA46" i="5"/>
  <c r="AQ46" i="5"/>
  <c r="BG46" i="5"/>
  <c r="BX46" i="5"/>
  <c r="D46" i="5"/>
  <c r="Y46" i="5"/>
  <c r="AU46" i="5"/>
  <c r="BO46" i="5"/>
  <c r="E46" i="5"/>
  <c r="AB46" i="5"/>
  <c r="AV46" i="5"/>
  <c r="BQ46" i="5"/>
  <c r="F46" i="5"/>
  <c r="AC46" i="5"/>
  <c r="AW46" i="5"/>
  <c r="BR46" i="5"/>
  <c r="H46" i="5"/>
  <c r="AD46" i="5"/>
  <c r="AX46" i="5"/>
  <c r="BU46" i="5"/>
  <c r="I46" i="5"/>
  <c r="AE46" i="5"/>
  <c r="AY46" i="5"/>
  <c r="BV46" i="5"/>
  <c r="L46" i="5"/>
  <c r="AF46" i="5"/>
  <c r="AZ46" i="5"/>
  <c r="BY46" i="5"/>
  <c r="M46" i="5"/>
  <c r="AG46" i="5"/>
  <c r="BA46" i="5"/>
  <c r="BZ46" i="5"/>
  <c r="N46" i="5"/>
  <c r="AH46" i="5"/>
  <c r="BD46" i="5"/>
  <c r="CA46" i="5"/>
  <c r="O46" i="5"/>
  <c r="AI46" i="5"/>
  <c r="BE46" i="5"/>
  <c r="CB46" i="5"/>
  <c r="P46" i="5"/>
  <c r="AJ46" i="5"/>
  <c r="BH46" i="5"/>
  <c r="CC46" i="5"/>
  <c r="Q46" i="5"/>
  <c r="AK46" i="5"/>
  <c r="BI46" i="5"/>
  <c r="CD46" i="5"/>
  <c r="R46" i="5"/>
  <c r="AN46" i="5"/>
  <c r="BJ46" i="5"/>
  <c r="CE46" i="5"/>
  <c r="S46" i="5"/>
  <c r="AO46" i="5"/>
  <c r="BK46" i="5"/>
  <c r="CF46" i="5"/>
  <c r="T46" i="5"/>
  <c r="AR46" i="5"/>
  <c r="BL46" i="5"/>
  <c r="CG46" i="5"/>
  <c r="U46" i="5"/>
  <c r="AS46" i="5"/>
  <c r="BM46" i="5"/>
  <c r="CH46" i="5"/>
  <c r="X46" i="5"/>
  <c r="AT46" i="5"/>
  <c r="BN46" i="5"/>
  <c r="BP30" i="5"/>
  <c r="P30" i="5"/>
  <c r="AF30" i="5"/>
  <c r="AV30" i="5"/>
  <c r="BL30" i="5"/>
  <c r="V30" i="5"/>
  <c r="AL30" i="5"/>
  <c r="BB30" i="5"/>
  <c r="BS30" i="5"/>
  <c r="T30" i="5"/>
  <c r="AM30" i="5"/>
  <c r="BE30" i="5"/>
  <c r="BX30" i="5"/>
  <c r="D30" i="5"/>
  <c r="U30" i="5"/>
  <c r="AN30" i="5"/>
  <c r="BF30" i="5"/>
  <c r="BY30" i="5"/>
  <c r="E30" i="5"/>
  <c r="W30" i="5"/>
  <c r="AO30" i="5"/>
  <c r="BG30" i="5"/>
  <c r="BZ30" i="5"/>
  <c r="F30" i="5"/>
  <c r="X30" i="5"/>
  <c r="AP30" i="5"/>
  <c r="BH30" i="5"/>
  <c r="CA30" i="5"/>
  <c r="G30" i="5"/>
  <c r="Y30" i="5"/>
  <c r="AQ30" i="5"/>
  <c r="BI30" i="5"/>
  <c r="CB30" i="5"/>
  <c r="H30" i="5"/>
  <c r="Z30" i="5"/>
  <c r="AR30" i="5"/>
  <c r="BJ30" i="5"/>
  <c r="CC30" i="5"/>
  <c r="I30" i="5"/>
  <c r="AA30" i="5"/>
  <c r="AS30" i="5"/>
  <c r="BK30" i="5"/>
  <c r="CD30" i="5"/>
  <c r="J30" i="5"/>
  <c r="AB30" i="5"/>
  <c r="AT30" i="5"/>
  <c r="BM30" i="5"/>
  <c r="CE30" i="5"/>
  <c r="K30" i="5"/>
  <c r="AC30" i="5"/>
  <c r="AU30" i="5"/>
  <c r="BN30" i="5"/>
  <c r="CF30" i="5"/>
  <c r="L30" i="5"/>
  <c r="AD30" i="5"/>
  <c r="AW30" i="5"/>
  <c r="BO30" i="5"/>
  <c r="CG30" i="5"/>
  <c r="M30" i="5"/>
  <c r="AE30" i="5"/>
  <c r="AX30" i="5"/>
  <c r="BQ30" i="5"/>
  <c r="CH30" i="5"/>
  <c r="N30" i="5"/>
  <c r="AG30" i="5"/>
  <c r="AY30" i="5"/>
  <c r="BR30" i="5"/>
  <c r="CI30" i="5"/>
  <c r="O30" i="5"/>
  <c r="AH30" i="5"/>
  <c r="AZ30" i="5"/>
  <c r="BT30" i="5"/>
  <c r="CJ30" i="5"/>
  <c r="Q30" i="5"/>
  <c r="AI30" i="5"/>
  <c r="BA30" i="5"/>
  <c r="BU30" i="5"/>
  <c r="R30" i="5"/>
  <c r="AJ30" i="5"/>
  <c r="BC30" i="5"/>
  <c r="BV30" i="5"/>
  <c r="S30" i="5"/>
  <c r="AK30" i="5"/>
  <c r="BD30" i="5"/>
  <c r="BW30" i="5"/>
  <c r="D14" i="5"/>
  <c r="S14" i="5"/>
  <c r="AI14" i="5"/>
  <c r="AY14" i="5"/>
  <c r="BO14" i="5"/>
  <c r="CF14" i="5"/>
  <c r="E14" i="5"/>
  <c r="T14" i="5"/>
  <c r="AJ14" i="5"/>
  <c r="AZ14" i="5"/>
  <c r="BQ14" i="5"/>
  <c r="CG14" i="5"/>
  <c r="F14" i="5"/>
  <c r="U14" i="5"/>
  <c r="AK14" i="5"/>
  <c r="BA14" i="5"/>
  <c r="BR14" i="5"/>
  <c r="CH14" i="5"/>
  <c r="J14" i="5"/>
  <c r="Z14" i="5"/>
  <c r="AP14" i="5"/>
  <c r="BF14" i="5"/>
  <c r="BW14" i="5"/>
  <c r="K14" i="5"/>
  <c r="AA14" i="5"/>
  <c r="AQ14" i="5"/>
  <c r="BG14" i="5"/>
  <c r="BX14" i="5"/>
  <c r="L14" i="5"/>
  <c r="AB14" i="5"/>
  <c r="AR14" i="5"/>
  <c r="BH14" i="5"/>
  <c r="BY14" i="5"/>
  <c r="M14" i="5"/>
  <c r="AC14" i="5"/>
  <c r="AS14" i="5"/>
  <c r="BI14" i="5"/>
  <c r="BZ14" i="5"/>
  <c r="N14" i="5"/>
  <c r="AD14" i="5"/>
  <c r="AT14" i="5"/>
  <c r="BJ14" i="5"/>
  <c r="CA14" i="5"/>
  <c r="BP14" i="5"/>
  <c r="Q14" i="5"/>
  <c r="AG14" i="5"/>
  <c r="AW14" i="5"/>
  <c r="BM14" i="5"/>
  <c r="G14" i="5"/>
  <c r="AO14" i="5"/>
  <c r="CC14" i="5"/>
  <c r="H14" i="5"/>
  <c r="AU14" i="5"/>
  <c r="CD14" i="5"/>
  <c r="I14" i="5"/>
  <c r="AV14" i="5"/>
  <c r="CE14" i="5"/>
  <c r="O14" i="5"/>
  <c r="AX14" i="5"/>
  <c r="CI14" i="5"/>
  <c r="P14" i="5"/>
  <c r="BB14" i="5"/>
  <c r="CJ14" i="5"/>
  <c r="R14" i="5"/>
  <c r="BC14" i="5"/>
  <c r="V14" i="5"/>
  <c r="BD14" i="5"/>
  <c r="W14" i="5"/>
  <c r="BE14" i="5"/>
  <c r="X14" i="5"/>
  <c r="BK14" i="5"/>
  <c r="Y14" i="5"/>
  <c r="BL14" i="5"/>
  <c r="AE14" i="5"/>
  <c r="BN14" i="5"/>
  <c r="AF14" i="5"/>
  <c r="BS14" i="5"/>
  <c r="AH14" i="5"/>
  <c r="BT14" i="5"/>
  <c r="AL14" i="5"/>
  <c r="BU14" i="5"/>
  <c r="AM14" i="5"/>
  <c r="BV14" i="5"/>
  <c r="AN14" i="5"/>
  <c r="CB14" i="5"/>
  <c r="BP60" i="5"/>
  <c r="K60" i="5"/>
  <c r="AA60" i="5"/>
  <c r="AQ60" i="5"/>
  <c r="BG60" i="5"/>
  <c r="BX60" i="5"/>
  <c r="L60" i="5"/>
  <c r="AB60" i="5"/>
  <c r="AR60" i="5"/>
  <c r="BH60" i="5"/>
  <c r="BY60" i="5"/>
  <c r="S60" i="5"/>
  <c r="AK60" i="5"/>
  <c r="BC60" i="5"/>
  <c r="BV60" i="5"/>
  <c r="T60" i="5"/>
  <c r="AL60" i="5"/>
  <c r="BD60" i="5"/>
  <c r="BW60" i="5"/>
  <c r="D60" i="5"/>
  <c r="U60" i="5"/>
  <c r="AM60" i="5"/>
  <c r="BE60" i="5"/>
  <c r="BZ60" i="5"/>
  <c r="E60" i="5"/>
  <c r="V60" i="5"/>
  <c r="AN60" i="5"/>
  <c r="BF60" i="5"/>
  <c r="CA60" i="5"/>
  <c r="F60" i="5"/>
  <c r="W60" i="5"/>
  <c r="AO60" i="5"/>
  <c r="BI60" i="5"/>
  <c r="CB60" i="5"/>
  <c r="X60" i="5"/>
  <c r="AP60" i="5"/>
  <c r="BJ60" i="5"/>
  <c r="CC60" i="5"/>
  <c r="G60" i="5"/>
  <c r="Y60" i="5"/>
  <c r="AS60" i="5"/>
  <c r="BK60" i="5"/>
  <c r="CD60" i="5"/>
  <c r="H60" i="5"/>
  <c r="Z60" i="5"/>
  <c r="AT60" i="5"/>
  <c r="BL60" i="5"/>
  <c r="CE60" i="5"/>
  <c r="I60" i="5"/>
  <c r="AC60" i="5"/>
  <c r="AU60" i="5"/>
  <c r="BM60" i="5"/>
  <c r="CF60" i="5"/>
  <c r="J60" i="5"/>
  <c r="AD60" i="5"/>
  <c r="AV60" i="5"/>
  <c r="BN60" i="5"/>
  <c r="CG60" i="5"/>
  <c r="M60" i="5"/>
  <c r="AE60" i="5"/>
  <c r="AW60" i="5"/>
  <c r="BO60" i="5"/>
  <c r="CH60" i="5"/>
  <c r="N60" i="5"/>
  <c r="AF60" i="5"/>
  <c r="AX60" i="5"/>
  <c r="BQ60" i="5"/>
  <c r="CI60" i="5"/>
  <c r="O60" i="5"/>
  <c r="AG60" i="5"/>
  <c r="AY60" i="5"/>
  <c r="BR60" i="5"/>
  <c r="CJ60" i="5"/>
  <c r="P60" i="5"/>
  <c r="AH60" i="5"/>
  <c r="AZ60" i="5"/>
  <c r="BS60" i="5"/>
  <c r="Q60" i="5"/>
  <c r="AI60" i="5"/>
  <c r="BA60" i="5"/>
  <c r="BT60" i="5"/>
  <c r="R60" i="5"/>
  <c r="AJ60" i="5"/>
  <c r="BB60" i="5"/>
  <c r="BU60" i="5"/>
  <c r="BP51" i="5"/>
  <c r="M51" i="5"/>
  <c r="AC51" i="5"/>
  <c r="AS51" i="5"/>
  <c r="BI51" i="5"/>
  <c r="BZ51" i="5"/>
  <c r="N51" i="5"/>
  <c r="L51" i="5"/>
  <c r="AE51" i="5"/>
  <c r="AV51" i="5"/>
  <c r="BM51" i="5"/>
  <c r="CE51" i="5"/>
  <c r="O51" i="5"/>
  <c r="AF51" i="5"/>
  <c r="AW51" i="5"/>
  <c r="BN51" i="5"/>
  <c r="CF51" i="5"/>
  <c r="P51" i="5"/>
  <c r="AG51" i="5"/>
  <c r="AX51" i="5"/>
  <c r="BO51" i="5"/>
  <c r="CG51" i="5"/>
  <c r="Q51" i="5"/>
  <c r="AH51" i="5"/>
  <c r="AY51" i="5"/>
  <c r="BQ51" i="5"/>
  <c r="CH51" i="5"/>
  <c r="R51" i="5"/>
  <c r="AI51" i="5"/>
  <c r="AZ51" i="5"/>
  <c r="BR51" i="5"/>
  <c r="CI51" i="5"/>
  <c r="S51" i="5"/>
  <c r="AJ51" i="5"/>
  <c r="BA51" i="5"/>
  <c r="BS51" i="5"/>
  <c r="CJ51" i="5"/>
  <c r="T51" i="5"/>
  <c r="AK51" i="5"/>
  <c r="BB51" i="5"/>
  <c r="BT51" i="5"/>
  <c r="D51" i="5"/>
  <c r="U51" i="5"/>
  <c r="AL51" i="5"/>
  <c r="BC51" i="5"/>
  <c r="BU51" i="5"/>
  <c r="E51" i="5"/>
  <c r="V51" i="5"/>
  <c r="AM51" i="5"/>
  <c r="BD51" i="5"/>
  <c r="BV51" i="5"/>
  <c r="F51" i="5"/>
  <c r="W51" i="5"/>
  <c r="AN51" i="5"/>
  <c r="BE51" i="5"/>
  <c r="BW51" i="5"/>
  <c r="X51" i="5"/>
  <c r="AO51" i="5"/>
  <c r="BF51" i="5"/>
  <c r="BX51" i="5"/>
  <c r="G51" i="5"/>
  <c r="Y51" i="5"/>
  <c r="AP51" i="5"/>
  <c r="BG51" i="5"/>
  <c r="BY51" i="5"/>
  <c r="H51" i="5"/>
  <c r="Z51" i="5"/>
  <c r="AQ51" i="5"/>
  <c r="BH51" i="5"/>
  <c r="CA51" i="5"/>
  <c r="I51" i="5"/>
  <c r="AA51" i="5"/>
  <c r="AR51" i="5"/>
  <c r="BJ51" i="5"/>
  <c r="CB51" i="5"/>
  <c r="J51" i="5"/>
  <c r="AB51" i="5"/>
  <c r="AT51" i="5"/>
  <c r="BK51" i="5"/>
  <c r="CC51" i="5"/>
  <c r="K51" i="5"/>
  <c r="AD51" i="5"/>
  <c r="AU51" i="5"/>
  <c r="BL51" i="5"/>
  <c r="CD51" i="5"/>
  <c r="F4" i="5"/>
  <c r="U4" i="5"/>
  <c r="AK4" i="5"/>
  <c r="BA4" i="5"/>
  <c r="BR4" i="5"/>
  <c r="CH4" i="5"/>
  <c r="V4" i="5"/>
  <c r="AL4" i="5"/>
  <c r="BB4" i="5"/>
  <c r="BS4" i="5"/>
  <c r="CI4" i="5"/>
  <c r="BP4" i="5"/>
  <c r="G4" i="5"/>
  <c r="W4" i="5"/>
  <c r="AM4" i="5"/>
  <c r="BC4" i="5"/>
  <c r="BT4" i="5"/>
  <c r="CJ4" i="5"/>
  <c r="H4" i="5"/>
  <c r="X4" i="5"/>
  <c r="AN4" i="5"/>
  <c r="BD4" i="5"/>
  <c r="BU4" i="5"/>
  <c r="I4" i="5"/>
  <c r="Y4" i="5"/>
  <c r="AO4" i="5"/>
  <c r="BE4" i="5"/>
  <c r="BV4" i="5"/>
  <c r="J4" i="5"/>
  <c r="Z4" i="5"/>
  <c r="AP4" i="5"/>
  <c r="BF4" i="5"/>
  <c r="BW4" i="5"/>
  <c r="K4" i="5"/>
  <c r="AA4" i="5"/>
  <c r="AQ4" i="5"/>
  <c r="BG4" i="5"/>
  <c r="BX4" i="5"/>
  <c r="L4" i="5"/>
  <c r="AB4" i="5"/>
  <c r="AR4" i="5"/>
  <c r="BH4" i="5"/>
  <c r="BY4" i="5"/>
  <c r="M4" i="5"/>
  <c r="AC4" i="5"/>
  <c r="AS4" i="5"/>
  <c r="BI4" i="5"/>
  <c r="BZ4" i="5"/>
  <c r="N4" i="5"/>
  <c r="AD4" i="5"/>
  <c r="AT4" i="5"/>
  <c r="BJ4" i="5"/>
  <c r="CA4" i="5"/>
  <c r="O4" i="5"/>
  <c r="AE4" i="5"/>
  <c r="AU4" i="5"/>
  <c r="BK4" i="5"/>
  <c r="CB4" i="5"/>
  <c r="P4" i="5"/>
  <c r="AF4" i="5"/>
  <c r="AV4" i="5"/>
  <c r="BL4" i="5"/>
  <c r="CC4" i="5"/>
  <c r="Q4" i="5"/>
  <c r="AG4" i="5"/>
  <c r="AW4" i="5"/>
  <c r="BM4" i="5"/>
  <c r="CD4" i="5"/>
  <c r="R4" i="5"/>
  <c r="AH4" i="5"/>
  <c r="AX4" i="5"/>
  <c r="BN4" i="5"/>
  <c r="CE4" i="5"/>
  <c r="S4" i="5"/>
  <c r="AI4" i="5"/>
  <c r="AY4" i="5"/>
  <c r="BO4" i="5"/>
  <c r="CF4" i="5"/>
  <c r="E4" i="5"/>
  <c r="T4" i="5"/>
  <c r="AJ4" i="5"/>
  <c r="AZ4" i="5"/>
  <c r="BQ4" i="5"/>
  <c r="CG4" i="5"/>
  <c r="BP93" i="5"/>
  <c r="F93" i="5"/>
  <c r="U93" i="5"/>
  <c r="AK93" i="5"/>
  <c r="BA93" i="5"/>
  <c r="BR93" i="5"/>
  <c r="CH93" i="5"/>
  <c r="V93" i="5"/>
  <c r="AL93" i="5"/>
  <c r="BB93" i="5"/>
  <c r="BS93" i="5"/>
  <c r="CI93" i="5"/>
  <c r="G93" i="5"/>
  <c r="W93" i="5"/>
  <c r="AM93" i="5"/>
  <c r="BC93" i="5"/>
  <c r="BT93" i="5"/>
  <c r="CJ93" i="5"/>
  <c r="H93" i="5"/>
  <c r="X93" i="5"/>
  <c r="AN93" i="5"/>
  <c r="BD93" i="5"/>
  <c r="BU93" i="5"/>
  <c r="I93" i="5"/>
  <c r="Y93" i="5"/>
  <c r="AO93" i="5"/>
  <c r="BE93" i="5"/>
  <c r="BV93" i="5"/>
  <c r="J93" i="5"/>
  <c r="Z93" i="5"/>
  <c r="AP93" i="5"/>
  <c r="BF93" i="5"/>
  <c r="BW93" i="5"/>
  <c r="K93" i="5"/>
  <c r="AA93" i="5"/>
  <c r="AQ93" i="5"/>
  <c r="BG93" i="5"/>
  <c r="BX93" i="5"/>
  <c r="L93" i="5"/>
  <c r="AB93" i="5"/>
  <c r="AR93" i="5"/>
  <c r="BH93" i="5"/>
  <c r="BY93" i="5"/>
  <c r="M93" i="5"/>
  <c r="AC93" i="5"/>
  <c r="AS93" i="5"/>
  <c r="BI93" i="5"/>
  <c r="BZ93" i="5"/>
  <c r="N93" i="5"/>
  <c r="AD93" i="5"/>
  <c r="AT93" i="5"/>
  <c r="BJ93" i="5"/>
  <c r="CA93" i="5"/>
  <c r="O93" i="5"/>
  <c r="AE93" i="5"/>
  <c r="AU93" i="5"/>
  <c r="BK93" i="5"/>
  <c r="CB93" i="5"/>
  <c r="P93" i="5"/>
  <c r="AF93" i="5"/>
  <c r="AV93" i="5"/>
  <c r="BL93" i="5"/>
  <c r="CC93" i="5"/>
  <c r="Q93" i="5"/>
  <c r="AG93" i="5"/>
  <c r="AW93" i="5"/>
  <c r="BM93" i="5"/>
  <c r="CD93" i="5"/>
  <c r="R93" i="5"/>
  <c r="AH93" i="5"/>
  <c r="AX93" i="5"/>
  <c r="BN93" i="5"/>
  <c r="CE93" i="5"/>
  <c r="D93" i="5"/>
  <c r="S93" i="5"/>
  <c r="AI93" i="5"/>
  <c r="AY93" i="5"/>
  <c r="BO93" i="5"/>
  <c r="CF93" i="5"/>
  <c r="E93" i="5"/>
  <c r="T93" i="5"/>
  <c r="AJ93" i="5"/>
  <c r="AZ93" i="5"/>
  <c r="BQ93" i="5"/>
  <c r="CG93" i="5"/>
  <c r="BP77" i="5"/>
  <c r="G77" i="5"/>
  <c r="E77" i="5"/>
  <c r="U77" i="5"/>
  <c r="AK77" i="5"/>
  <c r="BA77" i="5"/>
  <c r="BR77" i="5"/>
  <c r="CH77" i="5"/>
  <c r="F77" i="5"/>
  <c r="V77" i="5"/>
  <c r="AL77" i="5"/>
  <c r="BB77" i="5"/>
  <c r="BS77" i="5"/>
  <c r="CI77" i="5"/>
  <c r="W77" i="5"/>
  <c r="AM77" i="5"/>
  <c r="BC77" i="5"/>
  <c r="BT77" i="5"/>
  <c r="CJ77" i="5"/>
  <c r="H77" i="5"/>
  <c r="X77" i="5"/>
  <c r="AN77" i="5"/>
  <c r="BD77" i="5"/>
  <c r="BU77" i="5"/>
  <c r="I77" i="5"/>
  <c r="Y77" i="5"/>
  <c r="AO77" i="5"/>
  <c r="BE77" i="5"/>
  <c r="BV77" i="5"/>
  <c r="J77" i="5"/>
  <c r="Z77" i="5"/>
  <c r="AP77" i="5"/>
  <c r="BF77" i="5"/>
  <c r="BW77" i="5"/>
  <c r="K77" i="5"/>
  <c r="AA77" i="5"/>
  <c r="AQ77" i="5"/>
  <c r="BG77" i="5"/>
  <c r="BX77" i="5"/>
  <c r="L77" i="5"/>
  <c r="AB77" i="5"/>
  <c r="AR77" i="5"/>
  <c r="BH77" i="5"/>
  <c r="BY77" i="5"/>
  <c r="M77" i="5"/>
  <c r="AC77" i="5"/>
  <c r="AS77" i="5"/>
  <c r="BI77" i="5"/>
  <c r="BZ77" i="5"/>
  <c r="N77" i="5"/>
  <c r="AD77" i="5"/>
  <c r="AT77" i="5"/>
  <c r="BJ77" i="5"/>
  <c r="CA77" i="5"/>
  <c r="O77" i="5"/>
  <c r="AE77" i="5"/>
  <c r="AU77" i="5"/>
  <c r="BK77" i="5"/>
  <c r="CB77" i="5"/>
  <c r="P77" i="5"/>
  <c r="AF77" i="5"/>
  <c r="AV77" i="5"/>
  <c r="BL77" i="5"/>
  <c r="CC77" i="5"/>
  <c r="Q77" i="5"/>
  <c r="AG77" i="5"/>
  <c r="AW77" i="5"/>
  <c r="BM77" i="5"/>
  <c r="CD77" i="5"/>
  <c r="R77" i="5"/>
  <c r="AH77" i="5"/>
  <c r="AX77" i="5"/>
  <c r="BN77" i="5"/>
  <c r="CE77" i="5"/>
  <c r="S77" i="5"/>
  <c r="AI77" i="5"/>
  <c r="AY77" i="5"/>
  <c r="BO77" i="5"/>
  <c r="CF77" i="5"/>
  <c r="D77" i="5"/>
  <c r="T77" i="5"/>
  <c r="AJ77" i="5"/>
  <c r="AZ77" i="5"/>
  <c r="BQ77" i="5"/>
  <c r="CG77" i="5"/>
  <c r="BP61" i="5"/>
  <c r="V61" i="5"/>
  <c r="AL61" i="5"/>
  <c r="BB61" i="5"/>
  <c r="BS61" i="5"/>
  <c r="CI61" i="5"/>
  <c r="G61" i="5"/>
  <c r="W61" i="5"/>
  <c r="AM61" i="5"/>
  <c r="BC61" i="5"/>
  <c r="BT61" i="5"/>
  <c r="CJ61" i="5"/>
  <c r="H61" i="5"/>
  <c r="Z61" i="5"/>
  <c r="AR61" i="5"/>
  <c r="BJ61" i="5"/>
  <c r="CC61" i="5"/>
  <c r="I61" i="5"/>
  <c r="AA61" i="5"/>
  <c r="AS61" i="5"/>
  <c r="BK61" i="5"/>
  <c r="CD61" i="5"/>
  <c r="J61" i="5"/>
  <c r="AB61" i="5"/>
  <c r="AT61" i="5"/>
  <c r="BL61" i="5"/>
  <c r="CE61" i="5"/>
  <c r="K61" i="5"/>
  <c r="AC61" i="5"/>
  <c r="AU61" i="5"/>
  <c r="BM61" i="5"/>
  <c r="CF61" i="5"/>
  <c r="L61" i="5"/>
  <c r="AD61" i="5"/>
  <c r="AV61" i="5"/>
  <c r="BN61" i="5"/>
  <c r="CG61" i="5"/>
  <c r="M61" i="5"/>
  <c r="AE61" i="5"/>
  <c r="AW61" i="5"/>
  <c r="BO61" i="5"/>
  <c r="CH61" i="5"/>
  <c r="N61" i="5"/>
  <c r="AF61" i="5"/>
  <c r="AX61" i="5"/>
  <c r="BQ61" i="5"/>
  <c r="O61" i="5"/>
  <c r="AG61" i="5"/>
  <c r="AY61" i="5"/>
  <c r="BR61" i="5"/>
  <c r="P61" i="5"/>
  <c r="AH61" i="5"/>
  <c r="AZ61" i="5"/>
  <c r="BU61" i="5"/>
  <c r="Q61" i="5"/>
  <c r="AI61" i="5"/>
  <c r="BA61" i="5"/>
  <c r="BV61" i="5"/>
  <c r="R61" i="5"/>
  <c r="AJ61" i="5"/>
  <c r="BD61" i="5"/>
  <c r="BW61" i="5"/>
  <c r="S61" i="5"/>
  <c r="AK61" i="5"/>
  <c r="BE61" i="5"/>
  <c r="BX61" i="5"/>
  <c r="T61" i="5"/>
  <c r="AN61" i="5"/>
  <c r="BF61" i="5"/>
  <c r="BY61" i="5"/>
  <c r="D61" i="5"/>
  <c r="U61" i="5"/>
  <c r="AO61" i="5"/>
  <c r="BG61" i="5"/>
  <c r="BZ61" i="5"/>
  <c r="E61" i="5"/>
  <c r="X61" i="5"/>
  <c r="AP61" i="5"/>
  <c r="BH61" i="5"/>
  <c r="CA61" i="5"/>
  <c r="F61" i="5"/>
  <c r="Y61" i="5"/>
  <c r="AQ61" i="5"/>
  <c r="BI61" i="5"/>
  <c r="CB61" i="5"/>
  <c r="BP45" i="5"/>
  <c r="I45" i="5"/>
  <c r="K45" i="5"/>
  <c r="AA45" i="5"/>
  <c r="AQ45" i="5"/>
  <c r="BG45" i="5"/>
  <c r="BX45" i="5"/>
  <c r="L45" i="5"/>
  <c r="AB45" i="5"/>
  <c r="AR45" i="5"/>
  <c r="BH45" i="5"/>
  <c r="BY45" i="5"/>
  <c r="M45" i="5"/>
  <c r="O45" i="5"/>
  <c r="AE45" i="5"/>
  <c r="AU45" i="5"/>
  <c r="BK45" i="5"/>
  <c r="CB45" i="5"/>
  <c r="P45" i="5"/>
  <c r="AF45" i="5"/>
  <c r="AV45" i="5"/>
  <c r="BL45" i="5"/>
  <c r="CC45" i="5"/>
  <c r="Q45" i="5"/>
  <c r="AG45" i="5"/>
  <c r="AW45" i="5"/>
  <c r="BM45" i="5"/>
  <c r="R45" i="5"/>
  <c r="AH45" i="5"/>
  <c r="AX45" i="5"/>
  <c r="D45" i="5"/>
  <c r="E45" i="5"/>
  <c r="T45" i="5"/>
  <c r="AJ45" i="5"/>
  <c r="AZ45" i="5"/>
  <c r="BQ45" i="5"/>
  <c r="CG45" i="5"/>
  <c r="G45" i="5"/>
  <c r="W45" i="5"/>
  <c r="AL45" i="5"/>
  <c r="BN45" i="5"/>
  <c r="F45" i="5"/>
  <c r="AM45" i="5"/>
  <c r="BO45" i="5"/>
  <c r="AN45" i="5"/>
  <c r="BR45" i="5"/>
  <c r="H45" i="5"/>
  <c r="AO45" i="5"/>
  <c r="BS45" i="5"/>
  <c r="J45" i="5"/>
  <c r="AP45" i="5"/>
  <c r="BT45" i="5"/>
  <c r="N45" i="5"/>
  <c r="AS45" i="5"/>
  <c r="BU45" i="5"/>
  <c r="S45" i="5"/>
  <c r="AT45" i="5"/>
  <c r="BV45" i="5"/>
  <c r="U45" i="5"/>
  <c r="AY45" i="5"/>
  <c r="BW45" i="5"/>
  <c r="V45" i="5"/>
  <c r="BA45" i="5"/>
  <c r="BZ45" i="5"/>
  <c r="X45" i="5"/>
  <c r="BB45" i="5"/>
  <c r="CA45" i="5"/>
  <c r="Y45" i="5"/>
  <c r="BC45" i="5"/>
  <c r="CD45" i="5"/>
  <c r="Z45" i="5"/>
  <c r="BD45" i="5"/>
  <c r="CE45" i="5"/>
  <c r="AC45" i="5"/>
  <c r="BE45" i="5"/>
  <c r="CF45" i="5"/>
  <c r="AD45" i="5"/>
  <c r="BF45" i="5"/>
  <c r="CH45" i="5"/>
  <c r="AI45" i="5"/>
  <c r="BI45" i="5"/>
  <c r="CI45" i="5"/>
  <c r="AK45" i="5"/>
  <c r="BJ45" i="5"/>
  <c r="CJ45" i="5"/>
  <c r="BP29" i="5"/>
  <c r="F29" i="5"/>
  <c r="U29" i="5"/>
  <c r="AK29" i="5"/>
  <c r="BA29" i="5"/>
  <c r="BR29" i="5"/>
  <c r="CH29" i="5"/>
  <c r="K29" i="5"/>
  <c r="AA29" i="5"/>
  <c r="AQ29" i="5"/>
  <c r="BG29" i="5"/>
  <c r="BX29" i="5"/>
  <c r="N29" i="5"/>
  <c r="AF29" i="5"/>
  <c r="AX29" i="5"/>
  <c r="BQ29" i="5"/>
  <c r="CJ29" i="5"/>
  <c r="O29" i="5"/>
  <c r="AG29" i="5"/>
  <c r="AY29" i="5"/>
  <c r="BS29" i="5"/>
  <c r="P29" i="5"/>
  <c r="AH29" i="5"/>
  <c r="AZ29" i="5"/>
  <c r="BT29" i="5"/>
  <c r="Q29" i="5"/>
  <c r="AI29" i="5"/>
  <c r="BB29" i="5"/>
  <c r="BU29" i="5"/>
  <c r="R29" i="5"/>
  <c r="AJ29" i="5"/>
  <c r="BC29" i="5"/>
  <c r="BV29" i="5"/>
  <c r="S29" i="5"/>
  <c r="AL29" i="5"/>
  <c r="BD29" i="5"/>
  <c r="BW29" i="5"/>
  <c r="T29" i="5"/>
  <c r="AM29" i="5"/>
  <c r="BE29" i="5"/>
  <c r="BY29" i="5"/>
  <c r="D29" i="5"/>
  <c r="V29" i="5"/>
  <c r="AN29" i="5"/>
  <c r="BF29" i="5"/>
  <c r="BZ29" i="5"/>
  <c r="E29" i="5"/>
  <c r="W29" i="5"/>
  <c r="AO29" i="5"/>
  <c r="BH29" i="5"/>
  <c r="CA29" i="5"/>
  <c r="X29" i="5"/>
  <c r="AP29" i="5"/>
  <c r="BI29" i="5"/>
  <c r="CB29" i="5"/>
  <c r="G29" i="5"/>
  <c r="Y29" i="5"/>
  <c r="AR29" i="5"/>
  <c r="BJ29" i="5"/>
  <c r="CC29" i="5"/>
  <c r="H29" i="5"/>
  <c r="Z29" i="5"/>
  <c r="AS29" i="5"/>
  <c r="BK29" i="5"/>
  <c r="CD29" i="5"/>
  <c r="I29" i="5"/>
  <c r="AB29" i="5"/>
  <c r="AT29" i="5"/>
  <c r="BL29" i="5"/>
  <c r="CE29" i="5"/>
  <c r="J29" i="5"/>
  <c r="AC29" i="5"/>
  <c r="AU29" i="5"/>
  <c r="BM29" i="5"/>
  <c r="CF29" i="5"/>
  <c r="L29" i="5"/>
  <c r="AD29" i="5"/>
  <c r="AV29" i="5"/>
  <c r="BN29" i="5"/>
  <c r="CG29" i="5"/>
  <c r="M29" i="5"/>
  <c r="AE29" i="5"/>
  <c r="AW29" i="5"/>
  <c r="BO29" i="5"/>
  <c r="CI29" i="5"/>
  <c r="H13" i="5"/>
  <c r="X13" i="5"/>
  <c r="AN13" i="5"/>
  <c r="BD13" i="5"/>
  <c r="BU13" i="5"/>
  <c r="I13" i="5"/>
  <c r="Y13" i="5"/>
  <c r="AO13" i="5"/>
  <c r="BE13" i="5"/>
  <c r="BV13" i="5"/>
  <c r="J13" i="5"/>
  <c r="Z13" i="5"/>
  <c r="AP13" i="5"/>
  <c r="BF13" i="5"/>
  <c r="BW13" i="5"/>
  <c r="K13" i="5"/>
  <c r="L13" i="5"/>
  <c r="M13" i="5"/>
  <c r="AC13" i="5"/>
  <c r="N13" i="5"/>
  <c r="O13" i="5"/>
  <c r="AE13" i="5"/>
  <c r="AU13" i="5"/>
  <c r="BK13" i="5"/>
  <c r="CB13" i="5"/>
  <c r="P13" i="5"/>
  <c r="AF13" i="5"/>
  <c r="AV13" i="5"/>
  <c r="BL13" i="5"/>
  <c r="CC13" i="5"/>
  <c r="Q13" i="5"/>
  <c r="AG13" i="5"/>
  <c r="AW13" i="5"/>
  <c r="BM13" i="5"/>
  <c r="CD13" i="5"/>
  <c r="R13" i="5"/>
  <c r="AH13" i="5"/>
  <c r="AX13" i="5"/>
  <c r="BN13" i="5"/>
  <c r="CE13" i="5"/>
  <c r="BP13" i="5"/>
  <c r="D13" i="5"/>
  <c r="S13" i="5"/>
  <c r="AI13" i="5"/>
  <c r="AY13" i="5"/>
  <c r="BO13" i="5"/>
  <c r="CF13" i="5"/>
  <c r="E13" i="5"/>
  <c r="T13" i="5"/>
  <c r="AJ13" i="5"/>
  <c r="AZ13" i="5"/>
  <c r="BQ13" i="5"/>
  <c r="F13" i="5"/>
  <c r="U13" i="5"/>
  <c r="AK13" i="5"/>
  <c r="BA13" i="5"/>
  <c r="V13" i="5"/>
  <c r="AL13" i="5"/>
  <c r="BB13" i="5"/>
  <c r="BS13" i="5"/>
  <c r="CI13" i="5"/>
  <c r="AT13" i="5"/>
  <c r="BC13" i="5"/>
  <c r="BG13" i="5"/>
  <c r="BH13" i="5"/>
  <c r="BI13" i="5"/>
  <c r="BJ13" i="5"/>
  <c r="BR13" i="5"/>
  <c r="G13" i="5"/>
  <c r="BT13" i="5"/>
  <c r="W13" i="5"/>
  <c r="BX13" i="5"/>
  <c r="AA13" i="5"/>
  <c r="BY13" i="5"/>
  <c r="AB13" i="5"/>
  <c r="BZ13" i="5"/>
  <c r="AD13" i="5"/>
  <c r="CA13" i="5"/>
  <c r="AM13" i="5"/>
  <c r="CG13" i="5"/>
  <c r="AQ13" i="5"/>
  <c r="CH13" i="5"/>
  <c r="AR13" i="5"/>
  <c r="CJ13" i="5"/>
  <c r="AS13" i="5"/>
  <c r="BP59" i="5"/>
  <c r="P59" i="5"/>
  <c r="AF59" i="5"/>
  <c r="AV59" i="5"/>
  <c r="BL59" i="5"/>
  <c r="CC59" i="5"/>
  <c r="Q59" i="5"/>
  <c r="AG59" i="5"/>
  <c r="AW59" i="5"/>
  <c r="BM59" i="5"/>
  <c r="CD59" i="5"/>
  <c r="R59" i="5"/>
  <c r="AH59" i="5"/>
  <c r="D59" i="5"/>
  <c r="S59" i="5"/>
  <c r="AI59" i="5"/>
  <c r="AY59" i="5"/>
  <c r="G59" i="5"/>
  <c r="AA59" i="5"/>
  <c r="AU59" i="5"/>
  <c r="BQ59" i="5"/>
  <c r="CI59" i="5"/>
  <c r="H59" i="5"/>
  <c r="AB59" i="5"/>
  <c r="AX59" i="5"/>
  <c r="BR59" i="5"/>
  <c r="CJ59" i="5"/>
  <c r="I59" i="5"/>
  <c r="AC59" i="5"/>
  <c r="AZ59" i="5"/>
  <c r="BS59" i="5"/>
  <c r="J59" i="5"/>
  <c r="AD59" i="5"/>
  <c r="BA59" i="5"/>
  <c r="BT59" i="5"/>
  <c r="K59" i="5"/>
  <c r="AE59" i="5"/>
  <c r="BB59" i="5"/>
  <c r="BU59" i="5"/>
  <c r="L59" i="5"/>
  <c r="AJ59" i="5"/>
  <c r="BC59" i="5"/>
  <c r="BV59" i="5"/>
  <c r="M59" i="5"/>
  <c r="AK59" i="5"/>
  <c r="BD59" i="5"/>
  <c r="BW59" i="5"/>
  <c r="N59" i="5"/>
  <c r="AL59" i="5"/>
  <c r="BE59" i="5"/>
  <c r="BX59" i="5"/>
  <c r="O59" i="5"/>
  <c r="AM59" i="5"/>
  <c r="BF59" i="5"/>
  <c r="BY59" i="5"/>
  <c r="T59" i="5"/>
  <c r="AN59" i="5"/>
  <c r="BG59" i="5"/>
  <c r="BZ59" i="5"/>
  <c r="U59" i="5"/>
  <c r="AO59" i="5"/>
  <c r="BH59" i="5"/>
  <c r="CA59" i="5"/>
  <c r="V59" i="5"/>
  <c r="AP59" i="5"/>
  <c r="BI59" i="5"/>
  <c r="CB59" i="5"/>
  <c r="W59" i="5"/>
  <c r="AQ59" i="5"/>
  <c r="BJ59" i="5"/>
  <c r="CE59" i="5"/>
  <c r="E59" i="5"/>
  <c r="X59" i="5"/>
  <c r="AR59" i="5"/>
  <c r="BK59" i="5"/>
  <c r="CF59" i="5"/>
  <c r="F59" i="5"/>
  <c r="Y59" i="5"/>
  <c r="AS59" i="5"/>
  <c r="BN59" i="5"/>
  <c r="CG59" i="5"/>
  <c r="Z59" i="5"/>
  <c r="AT59" i="5"/>
  <c r="BO59" i="5"/>
  <c r="CH59" i="5"/>
  <c r="BP100" i="5"/>
  <c r="R100" i="5"/>
  <c r="AH100" i="5"/>
  <c r="AX100" i="5"/>
  <c r="BN100" i="5"/>
  <c r="CE100" i="5"/>
  <c r="D100" i="5"/>
  <c r="S100" i="5"/>
  <c r="AI100" i="5"/>
  <c r="AY100" i="5"/>
  <c r="BO100" i="5"/>
  <c r="CF100" i="5"/>
  <c r="E100" i="5"/>
  <c r="T100" i="5"/>
  <c r="AJ100" i="5"/>
  <c r="AZ100" i="5"/>
  <c r="BQ100" i="5"/>
  <c r="CG100" i="5"/>
  <c r="F100" i="5"/>
  <c r="U100" i="5"/>
  <c r="AK100" i="5"/>
  <c r="BA100" i="5"/>
  <c r="BR100" i="5"/>
  <c r="CH100" i="5"/>
  <c r="G100" i="5"/>
  <c r="W100" i="5"/>
  <c r="AM100" i="5"/>
  <c r="BC100" i="5"/>
  <c r="BT100" i="5"/>
  <c r="CJ100" i="5"/>
  <c r="H100" i="5"/>
  <c r="I100" i="5"/>
  <c r="Y100" i="5"/>
  <c r="AO100" i="5"/>
  <c r="BE100" i="5"/>
  <c r="BV100" i="5"/>
  <c r="J100" i="5"/>
  <c r="Z100" i="5"/>
  <c r="AP100" i="5"/>
  <c r="BF100" i="5"/>
  <c r="BW100" i="5"/>
  <c r="K100" i="5"/>
  <c r="L100" i="5"/>
  <c r="M100" i="5"/>
  <c r="P100" i="5"/>
  <c r="Q100" i="5"/>
  <c r="AG100" i="5"/>
  <c r="AW100" i="5"/>
  <c r="AT100" i="5"/>
  <c r="BZ100" i="5"/>
  <c r="N100" i="5"/>
  <c r="AU100" i="5"/>
  <c r="CA100" i="5"/>
  <c r="O100" i="5"/>
  <c r="AV100" i="5"/>
  <c r="CB100" i="5"/>
  <c r="V100" i="5"/>
  <c r="BB100" i="5"/>
  <c r="CC100" i="5"/>
  <c r="X100" i="5"/>
  <c r="BD100" i="5"/>
  <c r="CD100" i="5"/>
  <c r="AA100" i="5"/>
  <c r="BG100" i="5"/>
  <c r="CI100" i="5"/>
  <c r="AB100" i="5"/>
  <c r="BH100" i="5"/>
  <c r="AC100" i="5"/>
  <c r="BI100" i="5"/>
  <c r="AD100" i="5"/>
  <c r="BJ100" i="5"/>
  <c r="AE100" i="5"/>
  <c r="BK100" i="5"/>
  <c r="AF100" i="5"/>
  <c r="BL100" i="5"/>
  <c r="AL100" i="5"/>
  <c r="BM100" i="5"/>
  <c r="AN100" i="5"/>
  <c r="BS100" i="5"/>
  <c r="AQ100" i="5"/>
  <c r="BU100" i="5"/>
  <c r="AR100" i="5"/>
  <c r="BX100" i="5"/>
  <c r="AS100" i="5"/>
  <c r="BY100" i="5"/>
  <c r="BP67" i="5"/>
  <c r="G67" i="5"/>
  <c r="W67" i="5"/>
  <c r="AM67" i="5"/>
  <c r="BC67" i="5"/>
  <c r="BT67" i="5"/>
  <c r="CJ67" i="5"/>
  <c r="H67" i="5"/>
  <c r="X67" i="5"/>
  <c r="AN67" i="5"/>
  <c r="BD67" i="5"/>
  <c r="BU67" i="5"/>
  <c r="I67" i="5"/>
  <c r="Y67" i="5"/>
  <c r="AO67" i="5"/>
  <c r="BE67" i="5"/>
  <c r="BV67" i="5"/>
  <c r="J67" i="5"/>
  <c r="Z67" i="5"/>
  <c r="AP67" i="5"/>
  <c r="BF67" i="5"/>
  <c r="BW67" i="5"/>
  <c r="K67" i="5"/>
  <c r="AA67" i="5"/>
  <c r="AQ67" i="5"/>
  <c r="BG67" i="5"/>
  <c r="BX67" i="5"/>
  <c r="L67" i="5"/>
  <c r="AB67" i="5"/>
  <c r="AR67" i="5"/>
  <c r="BH67" i="5"/>
  <c r="BY67" i="5"/>
  <c r="M67" i="5"/>
  <c r="AC67" i="5"/>
  <c r="AS67" i="5"/>
  <c r="BI67" i="5"/>
  <c r="BZ67" i="5"/>
  <c r="N67" i="5"/>
  <c r="AD67" i="5"/>
  <c r="AT67" i="5"/>
  <c r="BJ67" i="5"/>
  <c r="CA67" i="5"/>
  <c r="O67" i="5"/>
  <c r="AE67" i="5"/>
  <c r="AU67" i="5"/>
  <c r="BK67" i="5"/>
  <c r="CB67" i="5"/>
  <c r="P67" i="5"/>
  <c r="AF67" i="5"/>
  <c r="AV67" i="5"/>
  <c r="BL67" i="5"/>
  <c r="CC67" i="5"/>
  <c r="Q67" i="5"/>
  <c r="AG67" i="5"/>
  <c r="AW67" i="5"/>
  <c r="BM67" i="5"/>
  <c r="CD67" i="5"/>
  <c r="R67" i="5"/>
  <c r="AH67" i="5"/>
  <c r="AX67" i="5"/>
  <c r="BN67" i="5"/>
  <c r="CE67" i="5"/>
  <c r="D67" i="5"/>
  <c r="S67" i="5"/>
  <c r="AI67" i="5"/>
  <c r="AY67" i="5"/>
  <c r="BO67" i="5"/>
  <c r="CF67" i="5"/>
  <c r="E67" i="5"/>
  <c r="T67" i="5"/>
  <c r="AJ67" i="5"/>
  <c r="AZ67" i="5"/>
  <c r="BQ67" i="5"/>
  <c r="CG67" i="5"/>
  <c r="F67" i="5"/>
  <c r="U67" i="5"/>
  <c r="AK67" i="5"/>
  <c r="BA67" i="5"/>
  <c r="BR67" i="5"/>
  <c r="CH67" i="5"/>
  <c r="V67" i="5"/>
  <c r="AL67" i="5"/>
  <c r="BB67" i="5"/>
  <c r="BS67" i="5"/>
  <c r="CI67" i="5"/>
  <c r="BP111" i="5"/>
  <c r="J111" i="5"/>
  <c r="Z111" i="5"/>
  <c r="AP111" i="5"/>
  <c r="BF111" i="5"/>
  <c r="BW111" i="5"/>
  <c r="K111" i="5"/>
  <c r="AA111" i="5"/>
  <c r="AQ111" i="5"/>
  <c r="BG111" i="5"/>
  <c r="BX111" i="5"/>
  <c r="L111" i="5"/>
  <c r="AB111" i="5"/>
  <c r="AR111" i="5"/>
  <c r="BH111" i="5"/>
  <c r="BY111" i="5"/>
  <c r="M111" i="5"/>
  <c r="AC111" i="5"/>
  <c r="AS111" i="5"/>
  <c r="BI111" i="5"/>
  <c r="BZ111" i="5"/>
  <c r="N111" i="5"/>
  <c r="AD111" i="5"/>
  <c r="AT111" i="5"/>
  <c r="BJ111" i="5"/>
  <c r="CA111" i="5"/>
  <c r="O111" i="5"/>
  <c r="AE111" i="5"/>
  <c r="AU111" i="5"/>
  <c r="BK111" i="5"/>
  <c r="CB111" i="5"/>
  <c r="CE111" i="5"/>
  <c r="P111" i="5"/>
  <c r="AF111" i="5"/>
  <c r="AV111" i="5"/>
  <c r="BL111" i="5"/>
  <c r="CC111" i="5"/>
  <c r="Q111" i="5"/>
  <c r="AG111" i="5"/>
  <c r="AW111" i="5"/>
  <c r="BM111" i="5"/>
  <c r="CD111" i="5"/>
  <c r="R111" i="5"/>
  <c r="AH111" i="5"/>
  <c r="AX111" i="5"/>
  <c r="BN111" i="5"/>
  <c r="D111" i="5"/>
  <c r="S111" i="5"/>
  <c r="AI111" i="5"/>
  <c r="AY111" i="5"/>
  <c r="BO111" i="5"/>
  <c r="CF111" i="5"/>
  <c r="E111" i="5"/>
  <c r="T111" i="5"/>
  <c r="AJ111" i="5"/>
  <c r="AZ111" i="5"/>
  <c r="BQ111" i="5"/>
  <c r="CG111" i="5"/>
  <c r="F111" i="5"/>
  <c r="U111" i="5"/>
  <c r="AK111" i="5"/>
  <c r="BA111" i="5"/>
  <c r="BR111" i="5"/>
  <c r="CH111" i="5"/>
  <c r="V111" i="5"/>
  <c r="AL111" i="5"/>
  <c r="BB111" i="5"/>
  <c r="BS111" i="5"/>
  <c r="CI111" i="5"/>
  <c r="G111" i="5"/>
  <c r="W111" i="5"/>
  <c r="AM111" i="5"/>
  <c r="BC111" i="5"/>
  <c r="BT111" i="5"/>
  <c r="CJ111" i="5"/>
  <c r="H111" i="5"/>
  <c r="X111" i="5"/>
  <c r="AN111" i="5"/>
  <c r="BD111" i="5"/>
  <c r="BU111" i="5"/>
  <c r="I111" i="5"/>
  <c r="Y111" i="5"/>
  <c r="AO111" i="5"/>
  <c r="BE111" i="5"/>
  <c r="BV111" i="5"/>
  <c r="BP94" i="5"/>
  <c r="P94" i="5"/>
  <c r="AF94" i="5"/>
  <c r="AV94" i="5"/>
  <c r="BL94" i="5"/>
  <c r="CC94" i="5"/>
  <c r="Q94" i="5"/>
  <c r="AG94" i="5"/>
  <c r="AW94" i="5"/>
  <c r="BM94" i="5"/>
  <c r="CD94" i="5"/>
  <c r="R94" i="5"/>
  <c r="AH94" i="5"/>
  <c r="AX94" i="5"/>
  <c r="BN94" i="5"/>
  <c r="CE94" i="5"/>
  <c r="D94" i="5"/>
  <c r="S94" i="5"/>
  <c r="AI94" i="5"/>
  <c r="AY94" i="5"/>
  <c r="BO94" i="5"/>
  <c r="CF94" i="5"/>
  <c r="E94" i="5"/>
  <c r="T94" i="5"/>
  <c r="AJ94" i="5"/>
  <c r="AZ94" i="5"/>
  <c r="BQ94" i="5"/>
  <c r="CG94" i="5"/>
  <c r="F94" i="5"/>
  <c r="U94" i="5"/>
  <c r="AK94" i="5"/>
  <c r="BA94" i="5"/>
  <c r="BR94" i="5"/>
  <c r="CH94" i="5"/>
  <c r="V94" i="5"/>
  <c r="AL94" i="5"/>
  <c r="BB94" i="5"/>
  <c r="BS94" i="5"/>
  <c r="CI94" i="5"/>
  <c r="G94" i="5"/>
  <c r="W94" i="5"/>
  <c r="AM94" i="5"/>
  <c r="BC94" i="5"/>
  <c r="BT94" i="5"/>
  <c r="CJ94" i="5"/>
  <c r="H94" i="5"/>
  <c r="X94" i="5"/>
  <c r="AN94" i="5"/>
  <c r="BD94" i="5"/>
  <c r="BU94" i="5"/>
  <c r="I94" i="5"/>
  <c r="Y94" i="5"/>
  <c r="AO94" i="5"/>
  <c r="BE94" i="5"/>
  <c r="BV94" i="5"/>
  <c r="J94" i="5"/>
  <c r="Z94" i="5"/>
  <c r="AP94" i="5"/>
  <c r="BF94" i="5"/>
  <c r="BW94" i="5"/>
  <c r="K94" i="5"/>
  <c r="AA94" i="5"/>
  <c r="AQ94" i="5"/>
  <c r="BG94" i="5"/>
  <c r="BX94" i="5"/>
  <c r="L94" i="5"/>
  <c r="AB94" i="5"/>
  <c r="AR94" i="5"/>
  <c r="BH94" i="5"/>
  <c r="BY94" i="5"/>
  <c r="M94" i="5"/>
  <c r="AC94" i="5"/>
  <c r="AS94" i="5"/>
  <c r="BI94" i="5"/>
  <c r="BZ94" i="5"/>
  <c r="N94" i="5"/>
  <c r="AD94" i="5"/>
  <c r="AT94" i="5"/>
  <c r="BJ94" i="5"/>
  <c r="CA94" i="5"/>
  <c r="O94" i="5"/>
  <c r="AE94" i="5"/>
  <c r="AU94" i="5"/>
  <c r="BK94" i="5"/>
  <c r="CB94" i="5"/>
  <c r="BP109" i="5"/>
  <c r="E109" i="5"/>
  <c r="T109" i="5"/>
  <c r="AJ109" i="5"/>
  <c r="AZ109" i="5"/>
  <c r="BQ109" i="5"/>
  <c r="CG109" i="5"/>
  <c r="F109" i="5"/>
  <c r="U109" i="5"/>
  <c r="AK109" i="5"/>
  <c r="BA109" i="5"/>
  <c r="BR109" i="5"/>
  <c r="CH109" i="5"/>
  <c r="V109" i="5"/>
  <c r="AL109" i="5"/>
  <c r="BB109" i="5"/>
  <c r="BS109" i="5"/>
  <c r="CI109" i="5"/>
  <c r="G109" i="5"/>
  <c r="W109" i="5"/>
  <c r="AM109" i="5"/>
  <c r="BC109" i="5"/>
  <c r="BT109" i="5"/>
  <c r="CJ109" i="5"/>
  <c r="H109" i="5"/>
  <c r="X109" i="5"/>
  <c r="AN109" i="5"/>
  <c r="BD109" i="5"/>
  <c r="BU109" i="5"/>
  <c r="I109" i="5"/>
  <c r="Y109" i="5"/>
  <c r="AO109" i="5"/>
  <c r="BE109" i="5"/>
  <c r="BV109" i="5"/>
  <c r="J109" i="5"/>
  <c r="Z109" i="5"/>
  <c r="AP109" i="5"/>
  <c r="BF109" i="5"/>
  <c r="BW109" i="5"/>
  <c r="K109" i="5"/>
  <c r="AA109" i="5"/>
  <c r="AQ109" i="5"/>
  <c r="BG109" i="5"/>
  <c r="BX109" i="5"/>
  <c r="L109" i="5"/>
  <c r="AB109" i="5"/>
  <c r="AR109" i="5"/>
  <c r="BH109" i="5"/>
  <c r="BY109" i="5"/>
  <c r="M109" i="5"/>
  <c r="AC109" i="5"/>
  <c r="AS109" i="5"/>
  <c r="BI109" i="5"/>
  <c r="BZ109" i="5"/>
  <c r="N109" i="5"/>
  <c r="AD109" i="5"/>
  <c r="AT109" i="5"/>
  <c r="BJ109" i="5"/>
  <c r="CA109" i="5"/>
  <c r="O109" i="5"/>
  <c r="AE109" i="5"/>
  <c r="AU109" i="5"/>
  <c r="BK109" i="5"/>
  <c r="CB109" i="5"/>
  <c r="P109" i="5"/>
  <c r="AF109" i="5"/>
  <c r="AV109" i="5"/>
  <c r="BL109" i="5"/>
  <c r="CC109" i="5"/>
  <c r="Q109" i="5"/>
  <c r="AG109" i="5"/>
  <c r="AW109" i="5"/>
  <c r="BM109" i="5"/>
  <c r="CD109" i="5"/>
  <c r="R109" i="5"/>
  <c r="AH109" i="5"/>
  <c r="AX109" i="5"/>
  <c r="BN109" i="5"/>
  <c r="CE109" i="5"/>
  <c r="D109" i="5"/>
  <c r="S109" i="5"/>
  <c r="AI109" i="5"/>
  <c r="AY109" i="5"/>
  <c r="BO109" i="5"/>
  <c r="CF109" i="5"/>
  <c r="BP44" i="5"/>
  <c r="N44" i="5"/>
  <c r="AD44" i="5"/>
  <c r="AT44" i="5"/>
  <c r="BJ44" i="5"/>
  <c r="CA44" i="5"/>
  <c r="O44" i="5"/>
  <c r="AE44" i="5"/>
  <c r="AU44" i="5"/>
  <c r="BK44" i="5"/>
  <c r="CB44" i="5"/>
  <c r="P44" i="5"/>
  <c r="AF44" i="5"/>
  <c r="AV44" i="5"/>
  <c r="BL44" i="5"/>
  <c r="CC44" i="5"/>
  <c r="Q44" i="5"/>
  <c r="AG44" i="5"/>
  <c r="AW44" i="5"/>
  <c r="BM44" i="5"/>
  <c r="CD44" i="5"/>
  <c r="R44" i="5"/>
  <c r="AH44" i="5"/>
  <c r="AX44" i="5"/>
  <c r="BN44" i="5"/>
  <c r="CE44" i="5"/>
  <c r="D44" i="5"/>
  <c r="S44" i="5"/>
  <c r="AI44" i="5"/>
  <c r="AY44" i="5"/>
  <c r="BO44" i="5"/>
  <c r="CF44" i="5"/>
  <c r="E44" i="5"/>
  <c r="T44" i="5"/>
  <c r="AJ44" i="5"/>
  <c r="AZ44" i="5"/>
  <c r="BQ44" i="5"/>
  <c r="CG44" i="5"/>
  <c r="F44" i="5"/>
  <c r="U44" i="5"/>
  <c r="AK44" i="5"/>
  <c r="BA44" i="5"/>
  <c r="BR44" i="5"/>
  <c r="CH44" i="5"/>
  <c r="V44" i="5"/>
  <c r="AL44" i="5"/>
  <c r="BB44" i="5"/>
  <c r="BS44" i="5"/>
  <c r="CI44" i="5"/>
  <c r="G44" i="5"/>
  <c r="W44" i="5"/>
  <c r="AM44" i="5"/>
  <c r="BC44" i="5"/>
  <c r="BT44" i="5"/>
  <c r="CJ44" i="5"/>
  <c r="H44" i="5"/>
  <c r="X44" i="5"/>
  <c r="AN44" i="5"/>
  <c r="BD44" i="5"/>
  <c r="BU44" i="5"/>
  <c r="I44" i="5"/>
  <c r="Y44" i="5"/>
  <c r="AO44" i="5"/>
  <c r="BE44" i="5"/>
  <c r="BV44" i="5"/>
  <c r="J44" i="5"/>
  <c r="Z44" i="5"/>
  <c r="AP44" i="5"/>
  <c r="BF44" i="5"/>
  <c r="BW44" i="5"/>
  <c r="K44" i="5"/>
  <c r="AA44" i="5"/>
  <c r="AQ44" i="5"/>
  <c r="BG44" i="5"/>
  <c r="BX44" i="5"/>
  <c r="L44" i="5"/>
  <c r="AB44" i="5"/>
  <c r="AR44" i="5"/>
  <c r="BH44" i="5"/>
  <c r="BY44" i="5"/>
  <c r="M44" i="5"/>
  <c r="AC44" i="5"/>
  <c r="AS44" i="5"/>
  <c r="BI44" i="5"/>
  <c r="BZ44" i="5"/>
  <c r="BP84" i="5"/>
  <c r="R84" i="5"/>
  <c r="AH84" i="5"/>
  <c r="AX84" i="5"/>
  <c r="BN84" i="5"/>
  <c r="CE84" i="5"/>
  <c r="D84" i="5"/>
  <c r="S84" i="5"/>
  <c r="AI84" i="5"/>
  <c r="AY84" i="5"/>
  <c r="BO84" i="5"/>
  <c r="CF84" i="5"/>
  <c r="E84" i="5"/>
  <c r="T84" i="5"/>
  <c r="AJ84" i="5"/>
  <c r="AZ84" i="5"/>
  <c r="BQ84" i="5"/>
  <c r="CG84" i="5"/>
  <c r="F84" i="5"/>
  <c r="U84" i="5"/>
  <c r="AK84" i="5"/>
  <c r="BA84" i="5"/>
  <c r="BR84" i="5"/>
  <c r="CH84" i="5"/>
  <c r="V84" i="5"/>
  <c r="AL84" i="5"/>
  <c r="BB84" i="5"/>
  <c r="BS84" i="5"/>
  <c r="CI84" i="5"/>
  <c r="G84" i="5"/>
  <c r="W84" i="5"/>
  <c r="AM84" i="5"/>
  <c r="BC84" i="5"/>
  <c r="BT84" i="5"/>
  <c r="CJ84" i="5"/>
  <c r="H84" i="5"/>
  <c r="X84" i="5"/>
  <c r="AN84" i="5"/>
  <c r="BD84" i="5"/>
  <c r="BU84" i="5"/>
  <c r="I84" i="5"/>
  <c r="Y84" i="5"/>
  <c r="J84" i="5"/>
  <c r="K84" i="5"/>
  <c r="AA84" i="5"/>
  <c r="AQ84" i="5"/>
  <c r="BG84" i="5"/>
  <c r="L84" i="5"/>
  <c r="M84" i="5"/>
  <c r="AC84" i="5"/>
  <c r="AS84" i="5"/>
  <c r="BI84" i="5"/>
  <c r="BZ84" i="5"/>
  <c r="N84" i="5"/>
  <c r="O84" i="5"/>
  <c r="P84" i="5"/>
  <c r="AF84" i="5"/>
  <c r="AV84" i="5"/>
  <c r="BL84" i="5"/>
  <c r="Q84" i="5"/>
  <c r="BK84" i="5"/>
  <c r="Z84" i="5"/>
  <c r="BM84" i="5"/>
  <c r="AB84" i="5"/>
  <c r="BV84" i="5"/>
  <c r="AD84" i="5"/>
  <c r="BW84" i="5"/>
  <c r="AE84" i="5"/>
  <c r="BX84" i="5"/>
  <c r="AG84" i="5"/>
  <c r="BY84" i="5"/>
  <c r="AO84" i="5"/>
  <c r="CA84" i="5"/>
  <c r="AP84" i="5"/>
  <c r="CB84" i="5"/>
  <c r="AR84" i="5"/>
  <c r="CC84" i="5"/>
  <c r="AT84" i="5"/>
  <c r="CD84" i="5"/>
  <c r="AU84" i="5"/>
  <c r="AW84" i="5"/>
  <c r="BE84" i="5"/>
  <c r="BF84" i="5"/>
  <c r="BH84" i="5"/>
  <c r="BJ84" i="5"/>
  <c r="BP97" i="5"/>
  <c r="Q97" i="5"/>
  <c r="AG97" i="5"/>
  <c r="AW97" i="5"/>
  <c r="BM97" i="5"/>
  <c r="CD97" i="5"/>
  <c r="R97" i="5"/>
  <c r="AH97" i="5"/>
  <c r="AX97" i="5"/>
  <c r="BN97" i="5"/>
  <c r="CE97" i="5"/>
  <c r="D97" i="5"/>
  <c r="S97" i="5"/>
  <c r="AI97" i="5"/>
  <c r="AY97" i="5"/>
  <c r="BO97" i="5"/>
  <c r="CF97" i="5"/>
  <c r="E97" i="5"/>
  <c r="T97" i="5"/>
  <c r="AJ97" i="5"/>
  <c r="AZ97" i="5"/>
  <c r="BQ97" i="5"/>
  <c r="CG97" i="5"/>
  <c r="F97" i="5"/>
  <c r="U97" i="5"/>
  <c r="AK97" i="5"/>
  <c r="BA97" i="5"/>
  <c r="BR97" i="5"/>
  <c r="CH97" i="5"/>
  <c r="V97" i="5"/>
  <c r="AL97" i="5"/>
  <c r="BB97" i="5"/>
  <c r="BS97" i="5"/>
  <c r="CI97" i="5"/>
  <c r="G97" i="5"/>
  <c r="W97" i="5"/>
  <c r="AM97" i="5"/>
  <c r="BC97" i="5"/>
  <c r="BT97" i="5"/>
  <c r="CJ97" i="5"/>
  <c r="H97" i="5"/>
  <c r="X97" i="5"/>
  <c r="AN97" i="5"/>
  <c r="BD97" i="5"/>
  <c r="BU97" i="5"/>
  <c r="I97" i="5"/>
  <c r="Y97" i="5"/>
  <c r="AO97" i="5"/>
  <c r="BE97" i="5"/>
  <c r="BV97" i="5"/>
  <c r="J97" i="5"/>
  <c r="Z97" i="5"/>
  <c r="AP97" i="5"/>
  <c r="BF97" i="5"/>
  <c r="BW97" i="5"/>
  <c r="K97" i="5"/>
  <c r="AA97" i="5"/>
  <c r="AQ97" i="5"/>
  <c r="BG97" i="5"/>
  <c r="BX97" i="5"/>
  <c r="L97" i="5"/>
  <c r="AB97" i="5"/>
  <c r="AR97" i="5"/>
  <c r="BH97" i="5"/>
  <c r="BY97" i="5"/>
  <c r="M97" i="5"/>
  <c r="AC97" i="5"/>
  <c r="AS97" i="5"/>
  <c r="BI97" i="5"/>
  <c r="BZ97" i="5"/>
  <c r="N97" i="5"/>
  <c r="AD97" i="5"/>
  <c r="AT97" i="5"/>
  <c r="BJ97" i="5"/>
  <c r="CA97" i="5"/>
  <c r="O97" i="5"/>
  <c r="AE97" i="5"/>
  <c r="AU97" i="5"/>
  <c r="BK97" i="5"/>
  <c r="CB97" i="5"/>
  <c r="P97" i="5"/>
  <c r="AF97" i="5"/>
  <c r="AV97" i="5"/>
  <c r="BL97" i="5"/>
  <c r="CC97" i="5"/>
  <c r="BP112" i="5"/>
  <c r="F112" i="5"/>
  <c r="U112" i="5"/>
  <c r="AK112" i="5"/>
  <c r="BA112" i="5"/>
  <c r="BR112" i="5"/>
  <c r="CH112" i="5"/>
  <c r="V112" i="5"/>
  <c r="AL112" i="5"/>
  <c r="BB112" i="5"/>
  <c r="BS112" i="5"/>
  <c r="CI112" i="5"/>
  <c r="G112" i="5"/>
  <c r="W112" i="5"/>
  <c r="AM112" i="5"/>
  <c r="BC112" i="5"/>
  <c r="BT112" i="5"/>
  <c r="CJ112" i="5"/>
  <c r="H112" i="5"/>
  <c r="X112" i="5"/>
  <c r="AN112" i="5"/>
  <c r="BD112" i="5"/>
  <c r="BU112" i="5"/>
  <c r="I112" i="5"/>
  <c r="Y112" i="5"/>
  <c r="AO112" i="5"/>
  <c r="BE112" i="5"/>
  <c r="BV112" i="5"/>
  <c r="AC112" i="5"/>
  <c r="J112" i="5"/>
  <c r="Z112" i="5"/>
  <c r="AP112" i="5"/>
  <c r="BF112" i="5"/>
  <c r="BW112" i="5"/>
  <c r="K112" i="5"/>
  <c r="AA112" i="5"/>
  <c r="AQ112" i="5"/>
  <c r="BG112" i="5"/>
  <c r="BX112" i="5"/>
  <c r="M112" i="5"/>
  <c r="L112" i="5"/>
  <c r="AB112" i="5"/>
  <c r="AR112" i="5"/>
  <c r="BH112" i="5"/>
  <c r="BY112" i="5"/>
  <c r="AS112" i="5"/>
  <c r="BI112" i="5"/>
  <c r="BZ112" i="5"/>
  <c r="N112" i="5"/>
  <c r="AD112" i="5"/>
  <c r="AT112" i="5"/>
  <c r="BJ112" i="5"/>
  <c r="CA112" i="5"/>
  <c r="O112" i="5"/>
  <c r="AE112" i="5"/>
  <c r="AU112" i="5"/>
  <c r="BK112" i="5"/>
  <c r="CB112" i="5"/>
  <c r="P112" i="5"/>
  <c r="AF112" i="5"/>
  <c r="AV112" i="5"/>
  <c r="BL112" i="5"/>
  <c r="CC112" i="5"/>
  <c r="Q112" i="5"/>
  <c r="AG112" i="5"/>
  <c r="AW112" i="5"/>
  <c r="BM112" i="5"/>
  <c r="CD112" i="5"/>
  <c r="R112" i="5"/>
  <c r="AH112" i="5"/>
  <c r="AX112" i="5"/>
  <c r="BN112" i="5"/>
  <c r="CE112" i="5"/>
  <c r="D112" i="5"/>
  <c r="S112" i="5"/>
  <c r="AI112" i="5"/>
  <c r="AY112" i="5"/>
  <c r="BO112" i="5"/>
  <c r="CF112" i="5"/>
  <c r="E112" i="5"/>
  <c r="T112" i="5"/>
  <c r="AJ112" i="5"/>
  <c r="AZ112" i="5"/>
  <c r="BQ112" i="5"/>
  <c r="CG112" i="5"/>
  <c r="BP110" i="5"/>
  <c r="O110" i="5"/>
  <c r="AE110" i="5"/>
  <c r="AU110" i="5"/>
  <c r="BK110" i="5"/>
  <c r="CB110" i="5"/>
  <c r="P110" i="5"/>
  <c r="AF110" i="5"/>
  <c r="AV110" i="5"/>
  <c r="BL110" i="5"/>
  <c r="CC110" i="5"/>
  <c r="Q110" i="5"/>
  <c r="AG110" i="5"/>
  <c r="AW110" i="5"/>
  <c r="BM110" i="5"/>
  <c r="CD110" i="5"/>
  <c r="R110" i="5"/>
  <c r="AH110" i="5"/>
  <c r="AX110" i="5"/>
  <c r="BN110" i="5"/>
  <c r="CE110" i="5"/>
  <c r="D110" i="5"/>
  <c r="S110" i="5"/>
  <c r="AI110" i="5"/>
  <c r="AY110" i="5"/>
  <c r="BO110" i="5"/>
  <c r="CF110" i="5"/>
  <c r="E110" i="5"/>
  <c r="T110" i="5"/>
  <c r="AJ110" i="5"/>
  <c r="AZ110" i="5"/>
  <c r="BQ110" i="5"/>
  <c r="CG110" i="5"/>
  <c r="F110" i="5"/>
  <c r="U110" i="5"/>
  <c r="AK110" i="5"/>
  <c r="BA110" i="5"/>
  <c r="BR110" i="5"/>
  <c r="CH110" i="5"/>
  <c r="V110" i="5"/>
  <c r="AL110" i="5"/>
  <c r="BB110" i="5"/>
  <c r="BS110" i="5"/>
  <c r="CI110" i="5"/>
  <c r="G110" i="5"/>
  <c r="W110" i="5"/>
  <c r="AM110" i="5"/>
  <c r="BC110" i="5"/>
  <c r="BT110" i="5"/>
  <c r="CJ110" i="5"/>
  <c r="H110" i="5"/>
  <c r="X110" i="5"/>
  <c r="AN110" i="5"/>
  <c r="BD110" i="5"/>
  <c r="BU110" i="5"/>
  <c r="I110" i="5"/>
  <c r="Y110" i="5"/>
  <c r="AO110" i="5"/>
  <c r="BE110" i="5"/>
  <c r="BV110" i="5"/>
  <c r="J110" i="5"/>
  <c r="Z110" i="5"/>
  <c r="AP110" i="5"/>
  <c r="BF110" i="5"/>
  <c r="BW110" i="5"/>
  <c r="K110" i="5"/>
  <c r="AA110" i="5"/>
  <c r="AQ110" i="5"/>
  <c r="BG110" i="5"/>
  <c r="BX110" i="5"/>
  <c r="L110" i="5"/>
  <c r="AB110" i="5"/>
  <c r="AR110" i="5"/>
  <c r="BH110" i="5"/>
  <c r="BY110" i="5"/>
  <c r="M110" i="5"/>
  <c r="AC110" i="5"/>
  <c r="AS110" i="5"/>
  <c r="BI110" i="5"/>
  <c r="BZ110" i="5"/>
  <c r="N110" i="5"/>
  <c r="AD110" i="5"/>
  <c r="AT110" i="5"/>
  <c r="BJ110" i="5"/>
  <c r="CA110" i="5"/>
  <c r="BP43" i="5"/>
  <c r="D43" i="5"/>
  <c r="S43" i="5"/>
  <c r="AI43" i="5"/>
  <c r="AY43" i="5"/>
  <c r="BO43" i="5"/>
  <c r="CF43" i="5"/>
  <c r="E43" i="5"/>
  <c r="T43" i="5"/>
  <c r="AJ43" i="5"/>
  <c r="AZ43" i="5"/>
  <c r="BQ43" i="5"/>
  <c r="CG43" i="5"/>
  <c r="F43" i="5"/>
  <c r="U43" i="5"/>
  <c r="AK43" i="5"/>
  <c r="BA43" i="5"/>
  <c r="BR43" i="5"/>
  <c r="CH43" i="5"/>
  <c r="V43" i="5"/>
  <c r="AL43" i="5"/>
  <c r="BB43" i="5"/>
  <c r="BS43" i="5"/>
  <c r="CI43" i="5"/>
  <c r="G43" i="5"/>
  <c r="W43" i="5"/>
  <c r="AM43" i="5"/>
  <c r="BC43" i="5"/>
  <c r="BT43" i="5"/>
  <c r="CJ43" i="5"/>
  <c r="H43" i="5"/>
  <c r="X43" i="5"/>
  <c r="AN43" i="5"/>
  <c r="BD43" i="5"/>
  <c r="BU43" i="5"/>
  <c r="I43" i="5"/>
  <c r="Y43" i="5"/>
  <c r="AO43" i="5"/>
  <c r="BE43" i="5"/>
  <c r="BV43" i="5"/>
  <c r="J43" i="5"/>
  <c r="Z43" i="5"/>
  <c r="AP43" i="5"/>
  <c r="BF43" i="5"/>
  <c r="BW43" i="5"/>
  <c r="K43" i="5"/>
  <c r="AA43" i="5"/>
  <c r="AQ43" i="5"/>
  <c r="BG43" i="5"/>
  <c r="BX43" i="5"/>
  <c r="L43" i="5"/>
  <c r="AB43" i="5"/>
  <c r="AR43" i="5"/>
  <c r="BH43" i="5"/>
  <c r="BY43" i="5"/>
  <c r="M43" i="5"/>
  <c r="AC43" i="5"/>
  <c r="AS43" i="5"/>
  <c r="BI43" i="5"/>
  <c r="BZ43" i="5"/>
  <c r="N43" i="5"/>
  <c r="AD43" i="5"/>
  <c r="AT43" i="5"/>
  <c r="BJ43" i="5"/>
  <c r="CA43" i="5"/>
  <c r="O43" i="5"/>
  <c r="AE43" i="5"/>
  <c r="AU43" i="5"/>
  <c r="BK43" i="5"/>
  <c r="CB43" i="5"/>
  <c r="P43" i="5"/>
  <c r="AF43" i="5"/>
  <c r="AV43" i="5"/>
  <c r="BL43" i="5"/>
  <c r="CC43" i="5"/>
  <c r="Q43" i="5"/>
  <c r="AG43" i="5"/>
  <c r="AW43" i="5"/>
  <c r="BM43" i="5"/>
  <c r="CD43" i="5"/>
  <c r="R43" i="5"/>
  <c r="AH43" i="5"/>
  <c r="AX43" i="5"/>
  <c r="BN43" i="5"/>
  <c r="CE43" i="5"/>
  <c r="BP83" i="5"/>
  <c r="G83" i="5"/>
  <c r="W83" i="5"/>
  <c r="AM83" i="5"/>
  <c r="BC83" i="5"/>
  <c r="BT83" i="5"/>
  <c r="CJ83" i="5"/>
  <c r="H83" i="5"/>
  <c r="X83" i="5"/>
  <c r="AN83" i="5"/>
  <c r="BD83" i="5"/>
  <c r="BU83" i="5"/>
  <c r="I83" i="5"/>
  <c r="Y83" i="5"/>
  <c r="AO83" i="5"/>
  <c r="BE83" i="5"/>
  <c r="BV83" i="5"/>
  <c r="J83" i="5"/>
  <c r="Z83" i="5"/>
  <c r="AP83" i="5"/>
  <c r="BF83" i="5"/>
  <c r="BW83" i="5"/>
  <c r="K83" i="5"/>
  <c r="AA83" i="5"/>
  <c r="AQ83" i="5"/>
  <c r="BG83" i="5"/>
  <c r="BX83" i="5"/>
  <c r="L83" i="5"/>
  <c r="AB83" i="5"/>
  <c r="AR83" i="5"/>
  <c r="BH83" i="5"/>
  <c r="BY83" i="5"/>
  <c r="M83" i="5"/>
  <c r="AC83" i="5"/>
  <c r="AS83" i="5"/>
  <c r="BI83" i="5"/>
  <c r="BZ83" i="5"/>
  <c r="N83" i="5"/>
  <c r="AD83" i="5"/>
  <c r="AT83" i="5"/>
  <c r="BJ83" i="5"/>
  <c r="CA83" i="5"/>
  <c r="O83" i="5"/>
  <c r="AE83" i="5"/>
  <c r="AU83" i="5"/>
  <c r="BK83" i="5"/>
  <c r="CB83" i="5"/>
  <c r="P83" i="5"/>
  <c r="AF83" i="5"/>
  <c r="AV83" i="5"/>
  <c r="BL83" i="5"/>
  <c r="CC83" i="5"/>
  <c r="Q83" i="5"/>
  <c r="AG83" i="5"/>
  <c r="AW83" i="5"/>
  <c r="BM83" i="5"/>
  <c r="CD83" i="5"/>
  <c r="R83" i="5"/>
  <c r="AH83" i="5"/>
  <c r="AX83" i="5"/>
  <c r="BN83" i="5"/>
  <c r="CE83" i="5"/>
  <c r="D83" i="5"/>
  <c r="S83" i="5"/>
  <c r="AI83" i="5"/>
  <c r="AY83" i="5"/>
  <c r="BO83" i="5"/>
  <c r="CF83" i="5"/>
  <c r="E83" i="5"/>
  <c r="T83" i="5"/>
  <c r="AJ83" i="5"/>
  <c r="AZ83" i="5"/>
  <c r="BQ83" i="5"/>
  <c r="CG83" i="5"/>
  <c r="F83" i="5"/>
  <c r="U83" i="5"/>
  <c r="AK83" i="5"/>
  <c r="BA83" i="5"/>
  <c r="BR83" i="5"/>
  <c r="CH83" i="5"/>
  <c r="V83" i="5"/>
  <c r="AL83" i="5"/>
  <c r="BB83" i="5"/>
  <c r="BS83" i="5"/>
  <c r="CI83" i="5"/>
  <c r="BP96" i="5"/>
  <c r="V96" i="5"/>
  <c r="AL96" i="5"/>
  <c r="BB96" i="5"/>
  <c r="BS96" i="5"/>
  <c r="CI96" i="5"/>
  <c r="G96" i="5"/>
  <c r="W96" i="5"/>
  <c r="AM96" i="5"/>
  <c r="BC96" i="5"/>
  <c r="BT96" i="5"/>
  <c r="CJ96" i="5"/>
  <c r="H96" i="5"/>
  <c r="X96" i="5"/>
  <c r="AN96" i="5"/>
  <c r="BD96" i="5"/>
  <c r="BU96" i="5"/>
  <c r="I96" i="5"/>
  <c r="Y96" i="5"/>
  <c r="AO96" i="5"/>
  <c r="BE96" i="5"/>
  <c r="BV96" i="5"/>
  <c r="J96" i="5"/>
  <c r="Z96" i="5"/>
  <c r="AP96" i="5"/>
  <c r="BF96" i="5"/>
  <c r="BW96" i="5"/>
  <c r="K96" i="5"/>
  <c r="AA96" i="5"/>
  <c r="AQ96" i="5"/>
  <c r="BG96" i="5"/>
  <c r="BX96" i="5"/>
  <c r="L96" i="5"/>
  <c r="AB96" i="5"/>
  <c r="AR96" i="5"/>
  <c r="BH96" i="5"/>
  <c r="BY96" i="5"/>
  <c r="M96" i="5"/>
  <c r="AC96" i="5"/>
  <c r="AS96" i="5"/>
  <c r="BI96" i="5"/>
  <c r="BZ96" i="5"/>
  <c r="N96" i="5"/>
  <c r="AD96" i="5"/>
  <c r="AT96" i="5"/>
  <c r="BJ96" i="5"/>
  <c r="CA96" i="5"/>
  <c r="O96" i="5"/>
  <c r="AE96" i="5"/>
  <c r="AU96" i="5"/>
  <c r="BK96" i="5"/>
  <c r="CB96" i="5"/>
  <c r="P96" i="5"/>
  <c r="AF96" i="5"/>
  <c r="AV96" i="5"/>
  <c r="BL96" i="5"/>
  <c r="CC96" i="5"/>
  <c r="Q96" i="5"/>
  <c r="AG96" i="5"/>
  <c r="AW96" i="5"/>
  <c r="BM96" i="5"/>
  <c r="CD96" i="5"/>
  <c r="R96" i="5"/>
  <c r="AH96" i="5"/>
  <c r="AX96" i="5"/>
  <c r="BN96" i="5"/>
  <c r="CE96" i="5"/>
  <c r="D96" i="5"/>
  <c r="S96" i="5"/>
  <c r="AI96" i="5"/>
  <c r="AY96" i="5"/>
  <c r="BO96" i="5"/>
  <c r="CF96" i="5"/>
  <c r="E96" i="5"/>
  <c r="T96" i="5"/>
  <c r="AJ96" i="5"/>
  <c r="AZ96" i="5"/>
  <c r="BQ96" i="5"/>
  <c r="CG96" i="5"/>
  <c r="F96" i="5"/>
  <c r="U96" i="5"/>
  <c r="AK96" i="5"/>
  <c r="BA96" i="5"/>
  <c r="BR96" i="5"/>
  <c r="CH96" i="5"/>
  <c r="BP106" i="5"/>
  <c r="F106" i="5"/>
  <c r="U106" i="5"/>
  <c r="AK106" i="5"/>
  <c r="BA106" i="5"/>
  <c r="BR106" i="5"/>
  <c r="CH106" i="5"/>
  <c r="V106" i="5"/>
  <c r="AL106" i="5"/>
  <c r="BB106" i="5"/>
  <c r="BS106" i="5"/>
  <c r="CI106" i="5"/>
  <c r="R106" i="5"/>
  <c r="AJ106" i="5"/>
  <c r="BD106" i="5"/>
  <c r="BW106" i="5"/>
  <c r="S106" i="5"/>
  <c r="AM106" i="5"/>
  <c r="BE106" i="5"/>
  <c r="BX106" i="5"/>
  <c r="T106" i="5"/>
  <c r="AN106" i="5"/>
  <c r="BF106" i="5"/>
  <c r="BY106" i="5"/>
  <c r="D106" i="5"/>
  <c r="W106" i="5"/>
  <c r="AO106" i="5"/>
  <c r="BG106" i="5"/>
  <c r="BZ106" i="5"/>
  <c r="E106" i="5"/>
  <c r="X106" i="5"/>
  <c r="AP106" i="5"/>
  <c r="BH106" i="5"/>
  <c r="CA106" i="5"/>
  <c r="G106" i="5"/>
  <c r="Y106" i="5"/>
  <c r="AQ106" i="5"/>
  <c r="BI106" i="5"/>
  <c r="CB106" i="5"/>
  <c r="H106" i="5"/>
  <c r="Z106" i="5"/>
  <c r="AR106" i="5"/>
  <c r="BJ106" i="5"/>
  <c r="CC106" i="5"/>
  <c r="I106" i="5"/>
  <c r="AA106" i="5"/>
  <c r="AS106" i="5"/>
  <c r="BK106" i="5"/>
  <c r="CD106" i="5"/>
  <c r="J106" i="5"/>
  <c r="AB106" i="5"/>
  <c r="AT106" i="5"/>
  <c r="BL106" i="5"/>
  <c r="CE106" i="5"/>
  <c r="K106" i="5"/>
  <c r="AC106" i="5"/>
  <c r="AU106" i="5"/>
  <c r="BM106" i="5"/>
  <c r="CF106" i="5"/>
  <c r="L106" i="5"/>
  <c r="AD106" i="5"/>
  <c r="AV106" i="5"/>
  <c r="BN106" i="5"/>
  <c r="CG106" i="5"/>
  <c r="M106" i="5"/>
  <c r="AE106" i="5"/>
  <c r="AW106" i="5"/>
  <c r="BO106" i="5"/>
  <c r="CJ106" i="5"/>
  <c r="N106" i="5"/>
  <c r="AF106" i="5"/>
  <c r="AX106" i="5"/>
  <c r="BQ106" i="5"/>
  <c r="O106" i="5"/>
  <c r="AG106" i="5"/>
  <c r="AY106" i="5"/>
  <c r="BT106" i="5"/>
  <c r="P106" i="5"/>
  <c r="AH106" i="5"/>
  <c r="AZ106" i="5"/>
  <c r="BU106" i="5"/>
  <c r="Q106" i="5"/>
  <c r="AI106" i="5"/>
  <c r="BC106" i="5"/>
  <c r="BV106" i="5"/>
  <c r="BP90" i="5"/>
  <c r="F90" i="5"/>
  <c r="U90" i="5"/>
  <c r="AK90" i="5"/>
  <c r="BA90" i="5"/>
  <c r="BR90" i="5"/>
  <c r="CH90" i="5"/>
  <c r="V90" i="5"/>
  <c r="AL90" i="5"/>
  <c r="BB90" i="5"/>
  <c r="BS90" i="5"/>
  <c r="CI90" i="5"/>
  <c r="R90" i="5"/>
  <c r="AJ90" i="5"/>
  <c r="BD90" i="5"/>
  <c r="BW90" i="5"/>
  <c r="S90" i="5"/>
  <c r="AM90" i="5"/>
  <c r="BE90" i="5"/>
  <c r="BX90" i="5"/>
  <c r="T90" i="5"/>
  <c r="AN90" i="5"/>
  <c r="BF90" i="5"/>
  <c r="BY90" i="5"/>
  <c r="D90" i="5"/>
  <c r="W90" i="5"/>
  <c r="AO90" i="5"/>
  <c r="BG90" i="5"/>
  <c r="BZ90" i="5"/>
  <c r="E90" i="5"/>
  <c r="X90" i="5"/>
  <c r="AP90" i="5"/>
  <c r="BH90" i="5"/>
  <c r="CA90" i="5"/>
  <c r="G90" i="5"/>
  <c r="Y90" i="5"/>
  <c r="AQ90" i="5"/>
  <c r="BI90" i="5"/>
  <c r="CB90" i="5"/>
  <c r="H90" i="5"/>
  <c r="Z90" i="5"/>
  <c r="AR90" i="5"/>
  <c r="BJ90" i="5"/>
  <c r="CC90" i="5"/>
  <c r="I90" i="5"/>
  <c r="AA90" i="5"/>
  <c r="AS90" i="5"/>
  <c r="BK90" i="5"/>
  <c r="CD90" i="5"/>
  <c r="J90" i="5"/>
  <c r="AB90" i="5"/>
  <c r="AT90" i="5"/>
  <c r="BL90" i="5"/>
  <c r="CE90" i="5"/>
  <c r="K90" i="5"/>
  <c r="AC90" i="5"/>
  <c r="AU90" i="5"/>
  <c r="BM90" i="5"/>
  <c r="CF90" i="5"/>
  <c r="L90" i="5"/>
  <c r="AD90" i="5"/>
  <c r="AV90" i="5"/>
  <c r="BN90" i="5"/>
  <c r="CG90" i="5"/>
  <c r="M90" i="5"/>
  <c r="AE90" i="5"/>
  <c r="AW90" i="5"/>
  <c r="BO90" i="5"/>
  <c r="CJ90" i="5"/>
  <c r="N90" i="5"/>
  <c r="AF90" i="5"/>
  <c r="AX90" i="5"/>
  <c r="BQ90" i="5"/>
  <c r="O90" i="5"/>
  <c r="AG90" i="5"/>
  <c r="AY90" i="5"/>
  <c r="BT90" i="5"/>
  <c r="P90" i="5"/>
  <c r="AH90" i="5"/>
  <c r="AZ90" i="5"/>
  <c r="BU90" i="5"/>
  <c r="Q90" i="5"/>
  <c r="AI90" i="5"/>
  <c r="BC90" i="5"/>
  <c r="BV90" i="5"/>
  <c r="BP74" i="5"/>
  <c r="E74" i="5"/>
  <c r="T74" i="5"/>
  <c r="AJ74" i="5"/>
  <c r="AZ74" i="5"/>
  <c r="BQ74" i="5"/>
  <c r="CG74" i="5"/>
  <c r="F74" i="5"/>
  <c r="U74" i="5"/>
  <c r="AK74" i="5"/>
  <c r="BA74" i="5"/>
  <c r="BR74" i="5"/>
  <c r="CH74" i="5"/>
  <c r="V74" i="5"/>
  <c r="AL74" i="5"/>
  <c r="BB74" i="5"/>
  <c r="BS74" i="5"/>
  <c r="CI74" i="5"/>
  <c r="H74" i="5"/>
  <c r="AA74" i="5"/>
  <c r="AT74" i="5"/>
  <c r="BM74" i="5"/>
  <c r="CJ74" i="5"/>
  <c r="I74" i="5"/>
  <c r="AB74" i="5"/>
  <c r="AU74" i="5"/>
  <c r="BN74" i="5"/>
  <c r="J74" i="5"/>
  <c r="AC74" i="5"/>
  <c r="AV74" i="5"/>
  <c r="BO74" i="5"/>
  <c r="K74" i="5"/>
  <c r="AD74" i="5"/>
  <c r="AW74" i="5"/>
  <c r="BT74" i="5"/>
  <c r="L74" i="5"/>
  <c r="AE74" i="5"/>
  <c r="AX74" i="5"/>
  <c r="BU74" i="5"/>
  <c r="M74" i="5"/>
  <c r="AF74" i="5"/>
  <c r="AY74" i="5"/>
  <c r="BV74" i="5"/>
  <c r="N74" i="5"/>
  <c r="AG74" i="5"/>
  <c r="BC74" i="5"/>
  <c r="BW74" i="5"/>
  <c r="O74" i="5"/>
  <c r="AH74" i="5"/>
  <c r="BD74" i="5"/>
  <c r="BX74" i="5"/>
  <c r="P74" i="5"/>
  <c r="AI74" i="5"/>
  <c r="BE74" i="5"/>
  <c r="BY74" i="5"/>
  <c r="Q74" i="5"/>
  <c r="AM74" i="5"/>
  <c r="BF74" i="5"/>
  <c r="BZ74" i="5"/>
  <c r="R74" i="5"/>
  <c r="AN74" i="5"/>
  <c r="BG74" i="5"/>
  <c r="CA74" i="5"/>
  <c r="S74" i="5"/>
  <c r="AO74" i="5"/>
  <c r="BH74" i="5"/>
  <c r="CB74" i="5"/>
  <c r="W74" i="5"/>
  <c r="AP74" i="5"/>
  <c r="BI74" i="5"/>
  <c r="CC74" i="5"/>
  <c r="X74" i="5"/>
  <c r="AQ74" i="5"/>
  <c r="BJ74" i="5"/>
  <c r="CD74" i="5"/>
  <c r="D74" i="5"/>
  <c r="Y74" i="5"/>
  <c r="AR74" i="5"/>
  <c r="BK74" i="5"/>
  <c r="CE74" i="5"/>
  <c r="G74" i="5"/>
  <c r="Z74" i="5"/>
  <c r="AS74" i="5"/>
  <c r="BL74" i="5"/>
  <c r="CF74" i="5"/>
  <c r="BP58" i="5"/>
  <c r="F58" i="5"/>
  <c r="U58" i="5"/>
  <c r="AK58" i="5"/>
  <c r="BA58" i="5"/>
  <c r="BR58" i="5"/>
  <c r="CH58" i="5"/>
  <c r="V58" i="5"/>
  <c r="AL58" i="5"/>
  <c r="BB58" i="5"/>
  <c r="BS58" i="5"/>
  <c r="CI58" i="5"/>
  <c r="G58" i="5"/>
  <c r="W58" i="5"/>
  <c r="AM58" i="5"/>
  <c r="BC58" i="5"/>
  <c r="BT58" i="5"/>
  <c r="CJ58" i="5"/>
  <c r="H58" i="5"/>
  <c r="X58" i="5"/>
  <c r="AN58" i="5"/>
  <c r="BD58" i="5"/>
  <c r="BU58" i="5"/>
  <c r="I58" i="5"/>
  <c r="K58" i="5"/>
  <c r="AA58" i="5"/>
  <c r="AB58" i="5"/>
  <c r="AV58" i="5"/>
  <c r="BQ58" i="5"/>
  <c r="AC58" i="5"/>
  <c r="AW58" i="5"/>
  <c r="BV58" i="5"/>
  <c r="D58" i="5"/>
  <c r="AD58" i="5"/>
  <c r="AX58" i="5"/>
  <c r="BW58" i="5"/>
  <c r="E58" i="5"/>
  <c r="AE58" i="5"/>
  <c r="AY58" i="5"/>
  <c r="BX58" i="5"/>
  <c r="J58" i="5"/>
  <c r="AF58" i="5"/>
  <c r="AZ58" i="5"/>
  <c r="BY58" i="5"/>
  <c r="L58" i="5"/>
  <c r="AG58" i="5"/>
  <c r="BE58" i="5"/>
  <c r="BZ58" i="5"/>
  <c r="M58" i="5"/>
  <c r="AH58" i="5"/>
  <c r="BF58" i="5"/>
  <c r="CA58" i="5"/>
  <c r="N58" i="5"/>
  <c r="AI58" i="5"/>
  <c r="BG58" i="5"/>
  <c r="CB58" i="5"/>
  <c r="O58" i="5"/>
  <c r="AJ58" i="5"/>
  <c r="BH58" i="5"/>
  <c r="CC58" i="5"/>
  <c r="P58" i="5"/>
  <c r="AO58" i="5"/>
  <c r="BI58" i="5"/>
  <c r="CD58" i="5"/>
  <c r="Q58" i="5"/>
  <c r="AP58" i="5"/>
  <c r="BJ58" i="5"/>
  <c r="CE58" i="5"/>
  <c r="R58" i="5"/>
  <c r="AQ58" i="5"/>
  <c r="BK58" i="5"/>
  <c r="CF58" i="5"/>
  <c r="S58" i="5"/>
  <c r="AR58" i="5"/>
  <c r="BL58" i="5"/>
  <c r="CG58" i="5"/>
  <c r="T58" i="5"/>
  <c r="AS58" i="5"/>
  <c r="BM58" i="5"/>
  <c r="Y58" i="5"/>
  <c r="AT58" i="5"/>
  <c r="BN58" i="5"/>
  <c r="Z58" i="5"/>
  <c r="AU58" i="5"/>
  <c r="BO58" i="5"/>
  <c r="BP42" i="5"/>
  <c r="H42" i="5"/>
  <c r="X42" i="5"/>
  <c r="AN42" i="5"/>
  <c r="BD42" i="5"/>
  <c r="BU42" i="5"/>
  <c r="I42" i="5"/>
  <c r="Y42" i="5"/>
  <c r="AO42" i="5"/>
  <c r="BE42" i="5"/>
  <c r="BV42" i="5"/>
  <c r="J42" i="5"/>
  <c r="Z42" i="5"/>
  <c r="AP42" i="5"/>
  <c r="BF42" i="5"/>
  <c r="BW42" i="5"/>
  <c r="K42" i="5"/>
  <c r="AA42" i="5"/>
  <c r="AQ42" i="5"/>
  <c r="BG42" i="5"/>
  <c r="BX42" i="5"/>
  <c r="L42" i="5"/>
  <c r="AB42" i="5"/>
  <c r="AR42" i="5"/>
  <c r="BH42" i="5"/>
  <c r="BY42" i="5"/>
  <c r="M42" i="5"/>
  <c r="AC42" i="5"/>
  <c r="AS42" i="5"/>
  <c r="BI42" i="5"/>
  <c r="BZ42" i="5"/>
  <c r="N42" i="5"/>
  <c r="AD42" i="5"/>
  <c r="AT42" i="5"/>
  <c r="BJ42" i="5"/>
  <c r="CA42" i="5"/>
  <c r="O42" i="5"/>
  <c r="AE42" i="5"/>
  <c r="AU42" i="5"/>
  <c r="BK42" i="5"/>
  <c r="CB42" i="5"/>
  <c r="P42" i="5"/>
  <c r="AF42" i="5"/>
  <c r="AV42" i="5"/>
  <c r="BL42" i="5"/>
  <c r="CC42" i="5"/>
  <c r="Q42" i="5"/>
  <c r="AG42" i="5"/>
  <c r="AW42" i="5"/>
  <c r="BM42" i="5"/>
  <c r="CD42" i="5"/>
  <c r="R42" i="5"/>
  <c r="AH42" i="5"/>
  <c r="AX42" i="5"/>
  <c r="BN42" i="5"/>
  <c r="CE42" i="5"/>
  <c r="D42" i="5"/>
  <c r="S42" i="5"/>
  <c r="AI42" i="5"/>
  <c r="AY42" i="5"/>
  <c r="BO42" i="5"/>
  <c r="CF42" i="5"/>
  <c r="E42" i="5"/>
  <c r="T42" i="5"/>
  <c r="AJ42" i="5"/>
  <c r="AZ42" i="5"/>
  <c r="BQ42" i="5"/>
  <c r="CG42" i="5"/>
  <c r="F42" i="5"/>
  <c r="U42" i="5"/>
  <c r="AK42" i="5"/>
  <c r="BA42" i="5"/>
  <c r="BR42" i="5"/>
  <c r="CH42" i="5"/>
  <c r="V42" i="5"/>
  <c r="AL42" i="5"/>
  <c r="BB42" i="5"/>
  <c r="BS42" i="5"/>
  <c r="CI42" i="5"/>
  <c r="G42" i="5"/>
  <c r="W42" i="5"/>
  <c r="AM42" i="5"/>
  <c r="BC42" i="5"/>
  <c r="BT42" i="5"/>
  <c r="CJ42" i="5"/>
  <c r="BP26" i="5"/>
  <c r="E26" i="5"/>
  <c r="T26" i="5"/>
  <c r="AJ26" i="5"/>
  <c r="AZ26" i="5"/>
  <c r="BQ26" i="5"/>
  <c r="CG26" i="5"/>
  <c r="J26" i="5"/>
  <c r="Z26" i="5"/>
  <c r="AP26" i="5"/>
  <c r="BF26" i="5"/>
  <c r="BW26" i="5"/>
  <c r="L26" i="5"/>
  <c r="AB26" i="5"/>
  <c r="M26" i="5"/>
  <c r="AC26" i="5"/>
  <c r="N26" i="5"/>
  <c r="AD26" i="5"/>
  <c r="AE26" i="5"/>
  <c r="AW26" i="5"/>
  <c r="BO26" i="5"/>
  <c r="CI26" i="5"/>
  <c r="G26" i="5"/>
  <c r="AF26" i="5"/>
  <c r="AX26" i="5"/>
  <c r="BR26" i="5"/>
  <c r="CJ26" i="5"/>
  <c r="H26" i="5"/>
  <c r="AG26" i="5"/>
  <c r="AY26" i="5"/>
  <c r="BS26" i="5"/>
  <c r="I26" i="5"/>
  <c r="AH26" i="5"/>
  <c r="BA26" i="5"/>
  <c r="BT26" i="5"/>
  <c r="K26" i="5"/>
  <c r="AI26" i="5"/>
  <c r="BB26" i="5"/>
  <c r="BU26" i="5"/>
  <c r="O26" i="5"/>
  <c r="AK26" i="5"/>
  <c r="BC26" i="5"/>
  <c r="BV26" i="5"/>
  <c r="P26" i="5"/>
  <c r="AL26" i="5"/>
  <c r="BD26" i="5"/>
  <c r="BX26" i="5"/>
  <c r="Q26" i="5"/>
  <c r="AM26" i="5"/>
  <c r="BE26" i="5"/>
  <c r="BY26" i="5"/>
  <c r="R26" i="5"/>
  <c r="AN26" i="5"/>
  <c r="BG26" i="5"/>
  <c r="BZ26" i="5"/>
  <c r="S26" i="5"/>
  <c r="AO26" i="5"/>
  <c r="BH26" i="5"/>
  <c r="CA26" i="5"/>
  <c r="U26" i="5"/>
  <c r="AQ26" i="5"/>
  <c r="BI26" i="5"/>
  <c r="CB26" i="5"/>
  <c r="V26" i="5"/>
  <c r="AR26" i="5"/>
  <c r="BJ26" i="5"/>
  <c r="CC26" i="5"/>
  <c r="W26" i="5"/>
  <c r="AS26" i="5"/>
  <c r="BK26" i="5"/>
  <c r="CD26" i="5"/>
  <c r="X26" i="5"/>
  <c r="AT26" i="5"/>
  <c r="BL26" i="5"/>
  <c r="CE26" i="5"/>
  <c r="D26" i="5"/>
  <c r="Y26" i="5"/>
  <c r="AU26" i="5"/>
  <c r="BM26" i="5"/>
  <c r="CF26" i="5"/>
  <c r="F26" i="5"/>
  <c r="AA26" i="5"/>
  <c r="AV26" i="5"/>
  <c r="BN26" i="5"/>
  <c r="CH26" i="5"/>
  <c r="G10" i="5"/>
  <c r="W10" i="5"/>
  <c r="AM10" i="5"/>
  <c r="BC10" i="5"/>
  <c r="BT10" i="5"/>
  <c r="CJ10" i="5"/>
  <c r="H10" i="5"/>
  <c r="X10" i="5"/>
  <c r="AN10" i="5"/>
  <c r="BD10" i="5"/>
  <c r="BU10" i="5"/>
  <c r="I10" i="5"/>
  <c r="Y10" i="5"/>
  <c r="AO10" i="5"/>
  <c r="BE10" i="5"/>
  <c r="BV10" i="5"/>
  <c r="J10" i="5"/>
  <c r="Z10" i="5"/>
  <c r="AP10" i="5"/>
  <c r="BF10" i="5"/>
  <c r="BW10" i="5"/>
  <c r="K10" i="5"/>
  <c r="AA10" i="5"/>
  <c r="AQ10" i="5"/>
  <c r="BG10" i="5"/>
  <c r="BX10" i="5"/>
  <c r="L10" i="5"/>
  <c r="AB10" i="5"/>
  <c r="AR10" i="5"/>
  <c r="BH10" i="5"/>
  <c r="BY10" i="5"/>
  <c r="M10" i="5"/>
  <c r="AC10" i="5"/>
  <c r="AS10" i="5"/>
  <c r="BI10" i="5"/>
  <c r="BZ10" i="5"/>
  <c r="N10" i="5"/>
  <c r="AD10" i="5"/>
  <c r="AT10" i="5"/>
  <c r="BJ10" i="5"/>
  <c r="CA10" i="5"/>
  <c r="BP10" i="5"/>
  <c r="O10" i="5"/>
  <c r="AE10" i="5"/>
  <c r="AU10" i="5"/>
  <c r="BK10" i="5"/>
  <c r="CB10" i="5"/>
  <c r="P10" i="5"/>
  <c r="AF10" i="5"/>
  <c r="AV10" i="5"/>
  <c r="BL10" i="5"/>
  <c r="CC10" i="5"/>
  <c r="Q10" i="5"/>
  <c r="AG10" i="5"/>
  <c r="AW10" i="5"/>
  <c r="BM10" i="5"/>
  <c r="CD10" i="5"/>
  <c r="R10" i="5"/>
  <c r="AH10" i="5"/>
  <c r="AX10" i="5"/>
  <c r="BN10" i="5"/>
  <c r="CE10" i="5"/>
  <c r="D10" i="5"/>
  <c r="S10" i="5"/>
  <c r="AI10" i="5"/>
  <c r="AY10" i="5"/>
  <c r="BO10" i="5"/>
  <c r="CF10" i="5"/>
  <c r="E10" i="5"/>
  <c r="T10" i="5"/>
  <c r="AJ10" i="5"/>
  <c r="AZ10" i="5"/>
  <c r="BQ10" i="5"/>
  <c r="CG10" i="5"/>
  <c r="F10" i="5"/>
  <c r="U10" i="5"/>
  <c r="AK10" i="5"/>
  <c r="BA10" i="5"/>
  <c r="BR10" i="5"/>
  <c r="CH10" i="5"/>
  <c r="V10" i="5"/>
  <c r="AL10" i="5"/>
  <c r="BB10" i="5"/>
  <c r="BS10" i="5"/>
  <c r="CI10" i="5"/>
  <c r="BP28" i="5"/>
  <c r="J28" i="5"/>
  <c r="Z28" i="5"/>
  <c r="AP28" i="5"/>
  <c r="BF28" i="5"/>
  <c r="BW28" i="5"/>
  <c r="P28" i="5"/>
  <c r="AF28" i="5"/>
  <c r="AV28" i="5"/>
  <c r="BL28" i="5"/>
  <c r="CC28" i="5"/>
  <c r="G28" i="5"/>
  <c r="Y28" i="5"/>
  <c r="AR28" i="5"/>
  <c r="BJ28" i="5"/>
  <c r="CD28" i="5"/>
  <c r="H28" i="5"/>
  <c r="AA28" i="5"/>
  <c r="AS28" i="5"/>
  <c r="BK28" i="5"/>
  <c r="CE28" i="5"/>
  <c r="I28" i="5"/>
  <c r="AB28" i="5"/>
  <c r="AT28" i="5"/>
  <c r="BM28" i="5"/>
  <c r="CF28" i="5"/>
  <c r="K28" i="5"/>
  <c r="AC28" i="5"/>
  <c r="AU28" i="5"/>
  <c r="BN28" i="5"/>
  <c r="CG28" i="5"/>
  <c r="L28" i="5"/>
  <c r="AD28" i="5"/>
  <c r="AW28" i="5"/>
  <c r="BO28" i="5"/>
  <c r="CH28" i="5"/>
  <c r="M28" i="5"/>
  <c r="AE28" i="5"/>
  <c r="AX28" i="5"/>
  <c r="BQ28" i="5"/>
  <c r="CI28" i="5"/>
  <c r="N28" i="5"/>
  <c r="AG28" i="5"/>
  <c r="AY28" i="5"/>
  <c r="BR28" i="5"/>
  <c r="CJ28" i="5"/>
  <c r="O28" i="5"/>
  <c r="AH28" i="5"/>
  <c r="AZ28" i="5"/>
  <c r="BS28" i="5"/>
  <c r="Q28" i="5"/>
  <c r="AI28" i="5"/>
  <c r="BA28" i="5"/>
  <c r="BT28" i="5"/>
  <c r="R28" i="5"/>
  <c r="AJ28" i="5"/>
  <c r="BB28" i="5"/>
  <c r="BU28" i="5"/>
  <c r="S28" i="5"/>
  <c r="AK28" i="5"/>
  <c r="BC28" i="5"/>
  <c r="BV28" i="5"/>
  <c r="T28" i="5"/>
  <c r="AL28" i="5"/>
  <c r="BD28" i="5"/>
  <c r="BX28" i="5"/>
  <c r="D28" i="5"/>
  <c r="U28" i="5"/>
  <c r="AM28" i="5"/>
  <c r="BE28" i="5"/>
  <c r="BY28" i="5"/>
  <c r="E28" i="5"/>
  <c r="V28" i="5"/>
  <c r="AN28" i="5"/>
  <c r="BG28" i="5"/>
  <c r="BZ28" i="5"/>
  <c r="F28" i="5"/>
  <c r="W28" i="5"/>
  <c r="AO28" i="5"/>
  <c r="BH28" i="5"/>
  <c r="CA28" i="5"/>
  <c r="X28" i="5"/>
  <c r="AQ28" i="5"/>
  <c r="BI28" i="5"/>
  <c r="CB28" i="5"/>
  <c r="BP69" i="5"/>
  <c r="M69" i="5"/>
  <c r="AC69" i="5"/>
  <c r="AS69" i="5"/>
  <c r="BI69" i="5"/>
  <c r="BZ69" i="5"/>
  <c r="N69" i="5"/>
  <c r="AD69" i="5"/>
  <c r="AT69" i="5"/>
  <c r="BJ69" i="5"/>
  <c r="CA69" i="5"/>
  <c r="O69" i="5"/>
  <c r="AE69" i="5"/>
  <c r="AU69" i="5"/>
  <c r="BK69" i="5"/>
  <c r="CB69" i="5"/>
  <c r="P69" i="5"/>
  <c r="AF69" i="5"/>
  <c r="AV69" i="5"/>
  <c r="BL69" i="5"/>
  <c r="CC69" i="5"/>
  <c r="Q69" i="5"/>
  <c r="AG69" i="5"/>
  <c r="AW69" i="5"/>
  <c r="BM69" i="5"/>
  <c r="CD69" i="5"/>
  <c r="R69" i="5"/>
  <c r="AH69" i="5"/>
  <c r="AX69" i="5"/>
  <c r="BN69" i="5"/>
  <c r="CE69" i="5"/>
  <c r="D69" i="5"/>
  <c r="S69" i="5"/>
  <c r="AI69" i="5"/>
  <c r="AY69" i="5"/>
  <c r="BO69" i="5"/>
  <c r="CF69" i="5"/>
  <c r="E69" i="5"/>
  <c r="T69" i="5"/>
  <c r="AJ69" i="5"/>
  <c r="AZ69" i="5"/>
  <c r="F69" i="5"/>
  <c r="U69" i="5"/>
  <c r="AK69" i="5"/>
  <c r="BA69" i="5"/>
  <c r="BR69" i="5"/>
  <c r="CH69" i="5"/>
  <c r="V69" i="5"/>
  <c r="AL69" i="5"/>
  <c r="BB69" i="5"/>
  <c r="BS69" i="5"/>
  <c r="CI69" i="5"/>
  <c r="G69" i="5"/>
  <c r="W69" i="5"/>
  <c r="AM69" i="5"/>
  <c r="BC69" i="5"/>
  <c r="BT69" i="5"/>
  <c r="H69" i="5"/>
  <c r="X69" i="5"/>
  <c r="AN69" i="5"/>
  <c r="BD69" i="5"/>
  <c r="BU69" i="5"/>
  <c r="AA69" i="5"/>
  <c r="CJ69" i="5"/>
  <c r="AB69" i="5"/>
  <c r="AO69" i="5"/>
  <c r="AP69" i="5"/>
  <c r="AQ69" i="5"/>
  <c r="AR69" i="5"/>
  <c r="BE69" i="5"/>
  <c r="BF69" i="5"/>
  <c r="BG69" i="5"/>
  <c r="BH69" i="5"/>
  <c r="I69" i="5"/>
  <c r="BQ69" i="5"/>
  <c r="J69" i="5"/>
  <c r="BV69" i="5"/>
  <c r="K69" i="5"/>
  <c r="BW69" i="5"/>
  <c r="L69" i="5"/>
  <c r="BX69" i="5"/>
  <c r="Y69" i="5"/>
  <c r="BY69" i="5"/>
  <c r="Z69" i="5"/>
  <c r="CG69" i="5"/>
  <c r="BP49" i="5"/>
  <c r="G49" i="5"/>
  <c r="W49" i="5"/>
  <c r="AM49" i="5"/>
  <c r="BC49" i="5"/>
  <c r="BT49" i="5"/>
  <c r="CJ49" i="5"/>
  <c r="H49" i="5"/>
  <c r="X49" i="5"/>
  <c r="AN49" i="5"/>
  <c r="BD49" i="5"/>
  <c r="BU49" i="5"/>
  <c r="R49" i="5"/>
  <c r="AJ49" i="5"/>
  <c r="BB49" i="5"/>
  <c r="BW49" i="5"/>
  <c r="S49" i="5"/>
  <c r="AK49" i="5"/>
  <c r="BE49" i="5"/>
  <c r="BX49" i="5"/>
  <c r="T49" i="5"/>
  <c r="AL49" i="5"/>
  <c r="BF49" i="5"/>
  <c r="BY49" i="5"/>
  <c r="D49" i="5"/>
  <c r="U49" i="5"/>
  <c r="AO49" i="5"/>
  <c r="BG49" i="5"/>
  <c r="BZ49" i="5"/>
  <c r="E49" i="5"/>
  <c r="V49" i="5"/>
  <c r="AP49" i="5"/>
  <c r="BH49" i="5"/>
  <c r="CA49" i="5"/>
  <c r="F49" i="5"/>
  <c r="Y49" i="5"/>
  <c r="AQ49" i="5"/>
  <c r="BI49" i="5"/>
  <c r="CB49" i="5"/>
  <c r="Z49" i="5"/>
  <c r="AR49" i="5"/>
  <c r="BJ49" i="5"/>
  <c r="CC49" i="5"/>
  <c r="I49" i="5"/>
  <c r="AA49" i="5"/>
  <c r="AS49" i="5"/>
  <c r="BK49" i="5"/>
  <c r="CD49" i="5"/>
  <c r="J49" i="5"/>
  <c r="AB49" i="5"/>
  <c r="AT49" i="5"/>
  <c r="BL49" i="5"/>
  <c r="CE49" i="5"/>
  <c r="K49" i="5"/>
  <c r="AC49" i="5"/>
  <c r="AU49" i="5"/>
  <c r="BM49" i="5"/>
  <c r="CF49" i="5"/>
  <c r="L49" i="5"/>
  <c r="AD49" i="5"/>
  <c r="AV49" i="5"/>
  <c r="BN49" i="5"/>
  <c r="CG49" i="5"/>
  <c r="M49" i="5"/>
  <c r="AE49" i="5"/>
  <c r="AW49" i="5"/>
  <c r="BO49" i="5"/>
  <c r="CH49" i="5"/>
  <c r="N49" i="5"/>
  <c r="AF49" i="5"/>
  <c r="AX49" i="5"/>
  <c r="BQ49" i="5"/>
  <c r="CI49" i="5"/>
  <c r="O49" i="5"/>
  <c r="AG49" i="5"/>
  <c r="AY49" i="5"/>
  <c r="BR49" i="5"/>
  <c r="P49" i="5"/>
  <c r="AH49" i="5"/>
  <c r="AZ49" i="5"/>
  <c r="BS49" i="5"/>
  <c r="Q49" i="5"/>
  <c r="AI49" i="5"/>
  <c r="BA49" i="5"/>
  <c r="BV49" i="5"/>
  <c r="BP105" i="5"/>
  <c r="J105" i="5"/>
  <c r="Z105" i="5"/>
  <c r="AP105" i="5"/>
  <c r="BF105" i="5"/>
  <c r="BW105" i="5"/>
  <c r="K105" i="5"/>
  <c r="AA105" i="5"/>
  <c r="AQ105" i="5"/>
  <c r="BG105" i="5"/>
  <c r="BX105" i="5"/>
  <c r="L105" i="5"/>
  <c r="AB105" i="5"/>
  <c r="AR105" i="5"/>
  <c r="H105" i="5"/>
  <c r="AD105" i="5"/>
  <c r="AW105" i="5"/>
  <c r="BO105" i="5"/>
  <c r="CH105" i="5"/>
  <c r="I105" i="5"/>
  <c r="AE105" i="5"/>
  <c r="AX105" i="5"/>
  <c r="BQ105" i="5"/>
  <c r="CI105" i="5"/>
  <c r="M105" i="5"/>
  <c r="AF105" i="5"/>
  <c r="AY105" i="5"/>
  <c r="BR105" i="5"/>
  <c r="CJ105" i="5"/>
  <c r="N105" i="5"/>
  <c r="AG105" i="5"/>
  <c r="AZ105" i="5"/>
  <c r="BS105" i="5"/>
  <c r="O105" i="5"/>
  <c r="AH105" i="5"/>
  <c r="BA105" i="5"/>
  <c r="BT105" i="5"/>
  <c r="P105" i="5"/>
  <c r="AI105" i="5"/>
  <c r="BB105" i="5"/>
  <c r="BU105" i="5"/>
  <c r="Q105" i="5"/>
  <c r="AJ105" i="5"/>
  <c r="BC105" i="5"/>
  <c r="BV105" i="5"/>
  <c r="R105" i="5"/>
  <c r="AK105" i="5"/>
  <c r="BD105" i="5"/>
  <c r="BY105" i="5"/>
  <c r="S105" i="5"/>
  <c r="AL105" i="5"/>
  <c r="BE105" i="5"/>
  <c r="BZ105" i="5"/>
  <c r="T105" i="5"/>
  <c r="AM105" i="5"/>
  <c r="BH105" i="5"/>
  <c r="CA105" i="5"/>
  <c r="U105" i="5"/>
  <c r="AN105" i="5"/>
  <c r="BI105" i="5"/>
  <c r="CB105" i="5"/>
  <c r="D105" i="5"/>
  <c r="V105" i="5"/>
  <c r="AO105" i="5"/>
  <c r="BJ105" i="5"/>
  <c r="CC105" i="5"/>
  <c r="E105" i="5"/>
  <c r="W105" i="5"/>
  <c r="AS105" i="5"/>
  <c r="BK105" i="5"/>
  <c r="CD105" i="5"/>
  <c r="F105" i="5"/>
  <c r="X105" i="5"/>
  <c r="AT105" i="5"/>
  <c r="BL105" i="5"/>
  <c r="CE105" i="5"/>
  <c r="Y105" i="5"/>
  <c r="AU105" i="5"/>
  <c r="BM105" i="5"/>
  <c r="CF105" i="5"/>
  <c r="G105" i="5"/>
  <c r="AC105" i="5"/>
  <c r="AV105" i="5"/>
  <c r="BN105" i="5"/>
  <c r="CG105" i="5"/>
  <c r="BP89" i="5"/>
  <c r="J89" i="5"/>
  <c r="Z89" i="5"/>
  <c r="AP89" i="5"/>
  <c r="BF89" i="5"/>
  <c r="BW89" i="5"/>
  <c r="K89" i="5"/>
  <c r="AA89" i="5"/>
  <c r="AQ89" i="5"/>
  <c r="BG89" i="5"/>
  <c r="BX89" i="5"/>
  <c r="M89" i="5"/>
  <c r="AE89" i="5"/>
  <c r="AW89" i="5"/>
  <c r="BO89" i="5"/>
  <c r="CH89" i="5"/>
  <c r="N89" i="5"/>
  <c r="AF89" i="5"/>
  <c r="AX89" i="5"/>
  <c r="BQ89" i="5"/>
  <c r="CI89" i="5"/>
  <c r="O89" i="5"/>
  <c r="AG89" i="5"/>
  <c r="AY89" i="5"/>
  <c r="BR89" i="5"/>
  <c r="CJ89" i="5"/>
  <c r="P89" i="5"/>
  <c r="AH89" i="5"/>
  <c r="AZ89" i="5"/>
  <c r="BS89" i="5"/>
  <c r="Q89" i="5"/>
  <c r="AI89" i="5"/>
  <c r="BA89" i="5"/>
  <c r="BT89" i="5"/>
  <c r="R89" i="5"/>
  <c r="AJ89" i="5"/>
  <c r="BB89" i="5"/>
  <c r="BU89" i="5"/>
  <c r="S89" i="5"/>
  <c r="AK89" i="5"/>
  <c r="BC89" i="5"/>
  <c r="BV89" i="5"/>
  <c r="T89" i="5"/>
  <c r="AL89" i="5"/>
  <c r="BD89" i="5"/>
  <c r="BY89" i="5"/>
  <c r="D89" i="5"/>
  <c r="U89" i="5"/>
  <c r="AM89" i="5"/>
  <c r="BE89" i="5"/>
  <c r="BZ89" i="5"/>
  <c r="E89" i="5"/>
  <c r="V89" i="5"/>
  <c r="AN89" i="5"/>
  <c r="BH89" i="5"/>
  <c r="CA89" i="5"/>
  <c r="F89" i="5"/>
  <c r="W89" i="5"/>
  <c r="AO89" i="5"/>
  <c r="BI89" i="5"/>
  <c r="CB89" i="5"/>
  <c r="X89" i="5"/>
  <c r="AR89" i="5"/>
  <c r="BJ89" i="5"/>
  <c r="CC89" i="5"/>
  <c r="G89" i="5"/>
  <c r="Y89" i="5"/>
  <c r="AS89" i="5"/>
  <c r="BK89" i="5"/>
  <c r="CD89" i="5"/>
  <c r="H89" i="5"/>
  <c r="AB89" i="5"/>
  <c r="AT89" i="5"/>
  <c r="BL89" i="5"/>
  <c r="CE89" i="5"/>
  <c r="I89" i="5"/>
  <c r="AC89" i="5"/>
  <c r="AU89" i="5"/>
  <c r="BM89" i="5"/>
  <c r="CF89" i="5"/>
  <c r="L89" i="5"/>
  <c r="AD89" i="5"/>
  <c r="AV89" i="5"/>
  <c r="BN89" i="5"/>
  <c r="CG89" i="5"/>
  <c r="BP73" i="5"/>
  <c r="I73" i="5"/>
  <c r="Y73" i="5"/>
  <c r="AO73" i="5"/>
  <c r="BE73" i="5"/>
  <c r="BV73" i="5"/>
  <c r="J73" i="5"/>
  <c r="Z73" i="5"/>
  <c r="AP73" i="5"/>
  <c r="BF73" i="5"/>
  <c r="BW73" i="5"/>
  <c r="K73" i="5"/>
  <c r="AA73" i="5"/>
  <c r="AQ73" i="5"/>
  <c r="BG73" i="5"/>
  <c r="BX73" i="5"/>
  <c r="L73" i="5"/>
  <c r="AB73" i="5"/>
  <c r="AR73" i="5"/>
  <c r="H73" i="5"/>
  <c r="AF73" i="5"/>
  <c r="AZ73" i="5"/>
  <c r="BT73" i="5"/>
  <c r="M73" i="5"/>
  <c r="AG73" i="5"/>
  <c r="BA73" i="5"/>
  <c r="BU73" i="5"/>
  <c r="N73" i="5"/>
  <c r="AH73" i="5"/>
  <c r="BB73" i="5"/>
  <c r="BY73" i="5"/>
  <c r="O73" i="5"/>
  <c r="AI73" i="5"/>
  <c r="BC73" i="5"/>
  <c r="BZ73" i="5"/>
  <c r="P73" i="5"/>
  <c r="AJ73" i="5"/>
  <c r="BD73" i="5"/>
  <c r="CA73" i="5"/>
  <c r="Q73" i="5"/>
  <c r="AK73" i="5"/>
  <c r="BH73" i="5"/>
  <c r="CB73" i="5"/>
  <c r="R73" i="5"/>
  <c r="AL73" i="5"/>
  <c r="BI73" i="5"/>
  <c r="CC73" i="5"/>
  <c r="S73" i="5"/>
  <c r="AM73" i="5"/>
  <c r="BJ73" i="5"/>
  <c r="CD73" i="5"/>
  <c r="T73" i="5"/>
  <c r="AN73" i="5"/>
  <c r="BK73" i="5"/>
  <c r="CE73" i="5"/>
  <c r="U73" i="5"/>
  <c r="AS73" i="5"/>
  <c r="BL73" i="5"/>
  <c r="CF73" i="5"/>
  <c r="V73" i="5"/>
  <c r="AT73" i="5"/>
  <c r="BM73" i="5"/>
  <c r="CG73" i="5"/>
  <c r="D73" i="5"/>
  <c r="W73" i="5"/>
  <c r="AU73" i="5"/>
  <c r="BN73" i="5"/>
  <c r="CH73" i="5"/>
  <c r="E73" i="5"/>
  <c r="X73" i="5"/>
  <c r="AV73" i="5"/>
  <c r="BO73" i="5"/>
  <c r="CI73" i="5"/>
  <c r="F73" i="5"/>
  <c r="AC73" i="5"/>
  <c r="AW73" i="5"/>
  <c r="BQ73" i="5"/>
  <c r="CJ73" i="5"/>
  <c r="AD73" i="5"/>
  <c r="AX73" i="5"/>
  <c r="BR73" i="5"/>
  <c r="G73" i="5"/>
  <c r="AE73" i="5"/>
  <c r="AY73" i="5"/>
  <c r="BS73" i="5"/>
  <c r="BP57" i="5"/>
  <c r="J57" i="5"/>
  <c r="Z57" i="5"/>
  <c r="AP57" i="5"/>
  <c r="BF57" i="5"/>
  <c r="BW57" i="5"/>
  <c r="K57" i="5"/>
  <c r="AA57" i="5"/>
  <c r="AQ57" i="5"/>
  <c r="BG57" i="5"/>
  <c r="BX57" i="5"/>
  <c r="L57" i="5"/>
  <c r="AB57" i="5"/>
  <c r="AR57" i="5"/>
  <c r="BH57" i="5"/>
  <c r="BY57" i="5"/>
  <c r="M57" i="5"/>
  <c r="AC57" i="5"/>
  <c r="AS57" i="5"/>
  <c r="BI57" i="5"/>
  <c r="BZ57" i="5"/>
  <c r="N57" i="5"/>
  <c r="AD57" i="5"/>
  <c r="AT57" i="5"/>
  <c r="BJ57" i="5"/>
  <c r="CA57" i="5"/>
  <c r="O57" i="5"/>
  <c r="AE57" i="5"/>
  <c r="AU57" i="5"/>
  <c r="BK57" i="5"/>
  <c r="P57" i="5"/>
  <c r="AF57" i="5"/>
  <c r="AV57" i="5"/>
  <c r="BL57" i="5"/>
  <c r="CC57" i="5"/>
  <c r="Q57" i="5"/>
  <c r="AG57" i="5"/>
  <c r="AW57" i="5"/>
  <c r="BM57" i="5"/>
  <c r="X57" i="5"/>
  <c r="BD57" i="5"/>
  <c r="CI57" i="5"/>
  <c r="Y57" i="5"/>
  <c r="BE57" i="5"/>
  <c r="CJ57" i="5"/>
  <c r="AH57" i="5"/>
  <c r="BN57" i="5"/>
  <c r="D57" i="5"/>
  <c r="AI57" i="5"/>
  <c r="BO57" i="5"/>
  <c r="E57" i="5"/>
  <c r="AJ57" i="5"/>
  <c r="BQ57" i="5"/>
  <c r="F57" i="5"/>
  <c r="AK57" i="5"/>
  <c r="BR57" i="5"/>
  <c r="AL57" i="5"/>
  <c r="BS57" i="5"/>
  <c r="G57" i="5"/>
  <c r="AM57" i="5"/>
  <c r="BT57" i="5"/>
  <c r="H57" i="5"/>
  <c r="AN57" i="5"/>
  <c r="BU57" i="5"/>
  <c r="I57" i="5"/>
  <c r="AO57" i="5"/>
  <c r="BV57" i="5"/>
  <c r="R57" i="5"/>
  <c r="AX57" i="5"/>
  <c r="CB57" i="5"/>
  <c r="S57" i="5"/>
  <c r="AY57" i="5"/>
  <c r="CD57" i="5"/>
  <c r="T57" i="5"/>
  <c r="AZ57" i="5"/>
  <c r="CE57" i="5"/>
  <c r="U57" i="5"/>
  <c r="BA57" i="5"/>
  <c r="CF57" i="5"/>
  <c r="V57" i="5"/>
  <c r="BB57" i="5"/>
  <c r="CG57" i="5"/>
  <c r="W57" i="5"/>
  <c r="BC57" i="5"/>
  <c r="CH57" i="5"/>
  <c r="BP41" i="5"/>
  <c r="M41" i="5"/>
  <c r="AC41" i="5"/>
  <c r="AS41" i="5"/>
  <c r="BI41" i="5"/>
  <c r="BZ41" i="5"/>
  <c r="N41" i="5"/>
  <c r="AD41" i="5"/>
  <c r="AT41" i="5"/>
  <c r="BJ41" i="5"/>
  <c r="CA41" i="5"/>
  <c r="O41" i="5"/>
  <c r="AE41" i="5"/>
  <c r="AU41" i="5"/>
  <c r="BK41" i="5"/>
  <c r="CB41" i="5"/>
  <c r="P41" i="5"/>
  <c r="AF41" i="5"/>
  <c r="AV41" i="5"/>
  <c r="BL41" i="5"/>
  <c r="CC41" i="5"/>
  <c r="Q41" i="5"/>
  <c r="AG41" i="5"/>
  <c r="AW41" i="5"/>
  <c r="BM41" i="5"/>
  <c r="CD41" i="5"/>
  <c r="R41" i="5"/>
  <c r="AH41" i="5"/>
  <c r="AX41" i="5"/>
  <c r="BN41" i="5"/>
  <c r="CE41" i="5"/>
  <c r="D41" i="5"/>
  <c r="S41" i="5"/>
  <c r="AI41" i="5"/>
  <c r="AY41" i="5"/>
  <c r="BO41" i="5"/>
  <c r="CF41" i="5"/>
  <c r="E41" i="5"/>
  <c r="T41" i="5"/>
  <c r="AJ41" i="5"/>
  <c r="AZ41" i="5"/>
  <c r="BQ41" i="5"/>
  <c r="CG41" i="5"/>
  <c r="F41" i="5"/>
  <c r="U41" i="5"/>
  <c r="AK41" i="5"/>
  <c r="BA41" i="5"/>
  <c r="BR41" i="5"/>
  <c r="CH41" i="5"/>
  <c r="V41" i="5"/>
  <c r="AL41" i="5"/>
  <c r="BB41" i="5"/>
  <c r="BS41" i="5"/>
  <c r="CI41" i="5"/>
  <c r="G41" i="5"/>
  <c r="W41" i="5"/>
  <c r="AM41" i="5"/>
  <c r="BC41" i="5"/>
  <c r="BT41" i="5"/>
  <c r="CJ41" i="5"/>
  <c r="H41" i="5"/>
  <c r="X41" i="5"/>
  <c r="AN41" i="5"/>
  <c r="BD41" i="5"/>
  <c r="BU41" i="5"/>
  <c r="I41" i="5"/>
  <c r="Y41" i="5"/>
  <c r="AO41" i="5"/>
  <c r="BE41" i="5"/>
  <c r="BV41" i="5"/>
  <c r="J41" i="5"/>
  <c r="Z41" i="5"/>
  <c r="AP41" i="5"/>
  <c r="BF41" i="5"/>
  <c r="BW41" i="5"/>
  <c r="K41" i="5"/>
  <c r="AA41" i="5"/>
  <c r="AQ41" i="5"/>
  <c r="BG41" i="5"/>
  <c r="BX41" i="5"/>
  <c r="L41" i="5"/>
  <c r="AB41" i="5"/>
  <c r="AR41" i="5"/>
  <c r="BH41" i="5"/>
  <c r="BY41" i="5"/>
  <c r="BP25" i="5"/>
  <c r="I25" i="5"/>
  <c r="Y25" i="5"/>
  <c r="AO25" i="5"/>
  <c r="BE25" i="5"/>
  <c r="BV25" i="5"/>
  <c r="K25" i="5"/>
  <c r="AA25" i="5"/>
  <c r="AQ25" i="5"/>
  <c r="BG25" i="5"/>
  <c r="O25" i="5"/>
  <c r="AE25" i="5"/>
  <c r="AU25" i="5"/>
  <c r="BK25" i="5"/>
  <c r="CB25" i="5"/>
  <c r="P25" i="5"/>
  <c r="AF25" i="5"/>
  <c r="AV25" i="5"/>
  <c r="BL25" i="5"/>
  <c r="Q25" i="5"/>
  <c r="AG25" i="5"/>
  <c r="AW25" i="5"/>
  <c r="BM25" i="5"/>
  <c r="CD25" i="5"/>
  <c r="R25" i="5"/>
  <c r="AH25" i="5"/>
  <c r="AX25" i="5"/>
  <c r="BN25" i="5"/>
  <c r="CE25" i="5"/>
  <c r="D25" i="5"/>
  <c r="S25" i="5"/>
  <c r="AI25" i="5"/>
  <c r="AY25" i="5"/>
  <c r="BO25" i="5"/>
  <c r="CF25" i="5"/>
  <c r="J25" i="5"/>
  <c r="AM25" i="5"/>
  <c r="BR25" i="5"/>
  <c r="L25" i="5"/>
  <c r="AN25" i="5"/>
  <c r="BS25" i="5"/>
  <c r="M25" i="5"/>
  <c r="AP25" i="5"/>
  <c r="BT25" i="5"/>
  <c r="N25" i="5"/>
  <c r="AR25" i="5"/>
  <c r="BU25" i="5"/>
  <c r="T25" i="5"/>
  <c r="AS25" i="5"/>
  <c r="BW25" i="5"/>
  <c r="U25" i="5"/>
  <c r="AT25" i="5"/>
  <c r="BX25" i="5"/>
  <c r="V25" i="5"/>
  <c r="AZ25" i="5"/>
  <c r="BY25" i="5"/>
  <c r="W25" i="5"/>
  <c r="BA25" i="5"/>
  <c r="BZ25" i="5"/>
  <c r="X25" i="5"/>
  <c r="BB25" i="5"/>
  <c r="CA25" i="5"/>
  <c r="Z25" i="5"/>
  <c r="BC25" i="5"/>
  <c r="CC25" i="5"/>
  <c r="AB25" i="5"/>
  <c r="BD25" i="5"/>
  <c r="CG25" i="5"/>
  <c r="E25" i="5"/>
  <c r="AC25" i="5"/>
  <c r="BF25" i="5"/>
  <c r="CH25" i="5"/>
  <c r="F25" i="5"/>
  <c r="AD25" i="5"/>
  <c r="BH25" i="5"/>
  <c r="CI25" i="5"/>
  <c r="AJ25" i="5"/>
  <c r="BI25" i="5"/>
  <c r="CJ25" i="5"/>
  <c r="G25" i="5"/>
  <c r="AK25" i="5"/>
  <c r="BJ25" i="5"/>
  <c r="H25" i="5"/>
  <c r="AL25" i="5"/>
  <c r="BQ25" i="5"/>
  <c r="L9" i="5"/>
  <c r="AB9" i="5"/>
  <c r="AR9" i="5"/>
  <c r="BH9" i="5"/>
  <c r="BY9" i="5"/>
  <c r="M9" i="5"/>
  <c r="AC9" i="5"/>
  <c r="AS9" i="5"/>
  <c r="BI9" i="5"/>
  <c r="BZ9" i="5"/>
  <c r="N9" i="5"/>
  <c r="AD9" i="5"/>
  <c r="AT9" i="5"/>
  <c r="BJ9" i="5"/>
  <c r="CA9" i="5"/>
  <c r="O9" i="5"/>
  <c r="AE9" i="5"/>
  <c r="AU9" i="5"/>
  <c r="BK9" i="5"/>
  <c r="CB9" i="5"/>
  <c r="P9" i="5"/>
  <c r="AF9" i="5"/>
  <c r="AV9" i="5"/>
  <c r="BL9" i="5"/>
  <c r="CC9" i="5"/>
  <c r="Q9" i="5"/>
  <c r="AG9" i="5"/>
  <c r="AW9" i="5"/>
  <c r="BM9" i="5"/>
  <c r="CD9" i="5"/>
  <c r="R9" i="5"/>
  <c r="AH9" i="5"/>
  <c r="AX9" i="5"/>
  <c r="BN9" i="5"/>
  <c r="CE9" i="5"/>
  <c r="BP9" i="5"/>
  <c r="D9" i="5"/>
  <c r="S9" i="5"/>
  <c r="AI9" i="5"/>
  <c r="AY9" i="5"/>
  <c r="BO9" i="5"/>
  <c r="CF9" i="5"/>
  <c r="E9" i="5"/>
  <c r="T9" i="5"/>
  <c r="AJ9" i="5"/>
  <c r="AZ9" i="5"/>
  <c r="BQ9" i="5"/>
  <c r="CG9" i="5"/>
  <c r="F9" i="5"/>
  <c r="U9" i="5"/>
  <c r="AK9" i="5"/>
  <c r="BA9" i="5"/>
  <c r="BR9" i="5"/>
  <c r="CH9" i="5"/>
  <c r="V9" i="5"/>
  <c r="AL9" i="5"/>
  <c r="BB9" i="5"/>
  <c r="BS9" i="5"/>
  <c r="CI9" i="5"/>
  <c r="G9" i="5"/>
  <c r="W9" i="5"/>
  <c r="AM9" i="5"/>
  <c r="BC9" i="5"/>
  <c r="BT9" i="5"/>
  <c r="CJ9" i="5"/>
  <c r="H9" i="5"/>
  <c r="X9" i="5"/>
  <c r="AN9" i="5"/>
  <c r="BD9" i="5"/>
  <c r="BU9" i="5"/>
  <c r="I9" i="5"/>
  <c r="Y9" i="5"/>
  <c r="AO9" i="5"/>
  <c r="BE9" i="5"/>
  <c r="BV9" i="5"/>
  <c r="J9" i="5"/>
  <c r="Z9" i="5"/>
  <c r="AP9" i="5"/>
  <c r="BF9" i="5"/>
  <c r="BW9" i="5"/>
  <c r="K9" i="5"/>
  <c r="AA9" i="5"/>
  <c r="AQ9" i="5"/>
  <c r="BG9" i="5"/>
  <c r="BX9" i="5"/>
  <c r="BP27" i="5"/>
  <c r="O27" i="5"/>
  <c r="AE27" i="5"/>
  <c r="AU27" i="5"/>
  <c r="BK27" i="5"/>
  <c r="CB27" i="5"/>
  <c r="F27" i="5"/>
  <c r="U27" i="5"/>
  <c r="AK27" i="5"/>
  <c r="BA27" i="5"/>
  <c r="BR27" i="5"/>
  <c r="CH27" i="5"/>
  <c r="S27" i="5"/>
  <c r="AL27" i="5"/>
  <c r="BD27" i="5"/>
  <c r="BW27" i="5"/>
  <c r="T27" i="5"/>
  <c r="AM27" i="5"/>
  <c r="BE27" i="5"/>
  <c r="BX27" i="5"/>
  <c r="D27" i="5"/>
  <c r="V27" i="5"/>
  <c r="AN27" i="5"/>
  <c r="BF27" i="5"/>
  <c r="BY27" i="5"/>
  <c r="E27" i="5"/>
  <c r="W27" i="5"/>
  <c r="AO27" i="5"/>
  <c r="BG27" i="5"/>
  <c r="BZ27" i="5"/>
  <c r="X27" i="5"/>
  <c r="AP27" i="5"/>
  <c r="BH27" i="5"/>
  <c r="CA27" i="5"/>
  <c r="G27" i="5"/>
  <c r="Y27" i="5"/>
  <c r="AQ27" i="5"/>
  <c r="BI27" i="5"/>
  <c r="CC27" i="5"/>
  <c r="H27" i="5"/>
  <c r="Z27" i="5"/>
  <c r="AR27" i="5"/>
  <c r="BJ27" i="5"/>
  <c r="CD27" i="5"/>
  <c r="I27" i="5"/>
  <c r="AA27" i="5"/>
  <c r="AS27" i="5"/>
  <c r="BL27" i="5"/>
  <c r="CE27" i="5"/>
  <c r="J27" i="5"/>
  <c r="AB27" i="5"/>
  <c r="AT27" i="5"/>
  <c r="BM27" i="5"/>
  <c r="CF27" i="5"/>
  <c r="K27" i="5"/>
  <c r="AC27" i="5"/>
  <c r="AV27" i="5"/>
  <c r="BN27" i="5"/>
  <c r="CG27" i="5"/>
  <c r="L27" i="5"/>
  <c r="AD27" i="5"/>
  <c r="AW27" i="5"/>
  <c r="BO27" i="5"/>
  <c r="CI27" i="5"/>
  <c r="M27" i="5"/>
  <c r="AF27" i="5"/>
  <c r="AX27" i="5"/>
  <c r="BQ27" i="5"/>
  <c r="CJ27" i="5"/>
  <c r="N27" i="5"/>
  <c r="AG27" i="5"/>
  <c r="AY27" i="5"/>
  <c r="BS27" i="5"/>
  <c r="P27" i="5"/>
  <c r="AH27" i="5"/>
  <c r="AZ27" i="5"/>
  <c r="BT27" i="5"/>
  <c r="Q27" i="5"/>
  <c r="AI27" i="5"/>
  <c r="BB27" i="5"/>
  <c r="BU27" i="5"/>
  <c r="R27" i="5"/>
  <c r="AJ27" i="5"/>
  <c r="BC27" i="5"/>
  <c r="BV27" i="5"/>
  <c r="BP52" i="5"/>
  <c r="H52" i="5"/>
  <c r="X52" i="5"/>
  <c r="AN52" i="5"/>
  <c r="BD52" i="5"/>
  <c r="BU52" i="5"/>
  <c r="N52" i="5"/>
  <c r="AE52" i="5"/>
  <c r="AV52" i="5"/>
  <c r="BM52" i="5"/>
  <c r="CE52" i="5"/>
  <c r="O52" i="5"/>
  <c r="AF52" i="5"/>
  <c r="AW52" i="5"/>
  <c r="BN52" i="5"/>
  <c r="CF52" i="5"/>
  <c r="P52" i="5"/>
  <c r="AG52" i="5"/>
  <c r="AX52" i="5"/>
  <c r="BO52" i="5"/>
  <c r="CG52" i="5"/>
  <c r="Q52" i="5"/>
  <c r="AH52" i="5"/>
  <c r="AY52" i="5"/>
  <c r="BQ52" i="5"/>
  <c r="CH52" i="5"/>
  <c r="R52" i="5"/>
  <c r="AI52" i="5"/>
  <c r="AZ52" i="5"/>
  <c r="BR52" i="5"/>
  <c r="CI52" i="5"/>
  <c r="S52" i="5"/>
  <c r="AJ52" i="5"/>
  <c r="BA52" i="5"/>
  <c r="BS52" i="5"/>
  <c r="CJ52" i="5"/>
  <c r="D52" i="5"/>
  <c r="T52" i="5"/>
  <c r="AK52" i="5"/>
  <c r="BB52" i="5"/>
  <c r="BT52" i="5"/>
  <c r="E52" i="5"/>
  <c r="U52" i="5"/>
  <c r="AL52" i="5"/>
  <c r="BC52" i="5"/>
  <c r="BV52" i="5"/>
  <c r="F52" i="5"/>
  <c r="V52" i="5"/>
  <c r="AM52" i="5"/>
  <c r="BE52" i="5"/>
  <c r="BW52" i="5"/>
  <c r="W52" i="5"/>
  <c r="AO52" i="5"/>
  <c r="BF52" i="5"/>
  <c r="BX52" i="5"/>
  <c r="G52" i="5"/>
  <c r="Y52" i="5"/>
  <c r="AP52" i="5"/>
  <c r="BG52" i="5"/>
  <c r="BY52" i="5"/>
  <c r="I52" i="5"/>
  <c r="Z52" i="5"/>
  <c r="AQ52" i="5"/>
  <c r="BH52" i="5"/>
  <c r="BZ52" i="5"/>
  <c r="J52" i="5"/>
  <c r="AA52" i="5"/>
  <c r="AR52" i="5"/>
  <c r="BI52" i="5"/>
  <c r="CA52" i="5"/>
  <c r="K52" i="5"/>
  <c r="AB52" i="5"/>
  <c r="AS52" i="5"/>
  <c r="BJ52" i="5"/>
  <c r="CB52" i="5"/>
  <c r="L52" i="5"/>
  <c r="AC52" i="5"/>
  <c r="AT52" i="5"/>
  <c r="BK52" i="5"/>
  <c r="CC52" i="5"/>
  <c r="M52" i="5"/>
  <c r="AD52" i="5"/>
  <c r="AU52" i="5"/>
  <c r="BL52" i="5"/>
  <c r="CD52" i="5"/>
  <c r="BP50" i="5"/>
  <c r="R50" i="5"/>
  <c r="AH50" i="5"/>
  <c r="AX50" i="5"/>
  <c r="BN50" i="5"/>
  <c r="CE50" i="5"/>
  <c r="D50" i="5"/>
  <c r="S50" i="5"/>
  <c r="AI50" i="5"/>
  <c r="AY50" i="5"/>
  <c r="BO50" i="5"/>
  <c r="CF50" i="5"/>
  <c r="G50" i="5"/>
  <c r="Y50" i="5"/>
  <c r="AQ50" i="5"/>
  <c r="BI50" i="5"/>
  <c r="CB50" i="5"/>
  <c r="H50" i="5"/>
  <c r="Z50" i="5"/>
  <c r="AR50" i="5"/>
  <c r="BJ50" i="5"/>
  <c r="CC50" i="5"/>
  <c r="I50" i="5"/>
  <c r="AA50" i="5"/>
  <c r="AS50" i="5"/>
  <c r="BK50" i="5"/>
  <c r="CD50" i="5"/>
  <c r="J50" i="5"/>
  <c r="AB50" i="5"/>
  <c r="AT50" i="5"/>
  <c r="BL50" i="5"/>
  <c r="CG50" i="5"/>
  <c r="K50" i="5"/>
  <c r="AC50" i="5"/>
  <c r="AU50" i="5"/>
  <c r="BM50" i="5"/>
  <c r="CH50" i="5"/>
  <c r="L50" i="5"/>
  <c r="AD50" i="5"/>
  <c r="AV50" i="5"/>
  <c r="BQ50" i="5"/>
  <c r="CI50" i="5"/>
  <c r="M50" i="5"/>
  <c r="AE50" i="5"/>
  <c r="AW50" i="5"/>
  <c r="BR50" i="5"/>
  <c r="CJ50" i="5"/>
  <c r="N50" i="5"/>
  <c r="AF50" i="5"/>
  <c r="AZ50" i="5"/>
  <c r="BS50" i="5"/>
  <c r="O50" i="5"/>
  <c r="AG50" i="5"/>
  <c r="BA50" i="5"/>
  <c r="BT50" i="5"/>
  <c r="P50" i="5"/>
  <c r="AJ50" i="5"/>
  <c r="BB50" i="5"/>
  <c r="BU50" i="5"/>
  <c r="Q50" i="5"/>
  <c r="AK50" i="5"/>
  <c r="BC50" i="5"/>
  <c r="BV50" i="5"/>
  <c r="T50" i="5"/>
  <c r="AL50" i="5"/>
  <c r="BD50" i="5"/>
  <c r="BW50" i="5"/>
  <c r="U50" i="5"/>
  <c r="AM50" i="5"/>
  <c r="BE50" i="5"/>
  <c r="BX50" i="5"/>
  <c r="E50" i="5"/>
  <c r="V50" i="5"/>
  <c r="AN50" i="5"/>
  <c r="BF50" i="5"/>
  <c r="BY50" i="5"/>
  <c r="F50" i="5"/>
  <c r="W50" i="5"/>
  <c r="AO50" i="5"/>
  <c r="BG50" i="5"/>
  <c r="BZ50" i="5"/>
  <c r="X50" i="5"/>
  <c r="AP50" i="5"/>
  <c r="BH50" i="5"/>
  <c r="CA50" i="5"/>
  <c r="BP104" i="5"/>
  <c r="O104" i="5"/>
  <c r="AE104" i="5"/>
  <c r="AU104" i="5"/>
  <c r="BK104" i="5"/>
  <c r="CB104" i="5"/>
  <c r="P104" i="5"/>
  <c r="AF104" i="5"/>
  <c r="AV104" i="5"/>
  <c r="BL104" i="5"/>
  <c r="CC104" i="5"/>
  <c r="Q104" i="5"/>
  <c r="AG104" i="5"/>
  <c r="AW104" i="5"/>
  <c r="BM104" i="5"/>
  <c r="CD104" i="5"/>
  <c r="N104" i="5"/>
  <c r="AJ104" i="5"/>
  <c r="BC104" i="5"/>
  <c r="BW104" i="5"/>
  <c r="R104" i="5"/>
  <c r="AK104" i="5"/>
  <c r="BD104" i="5"/>
  <c r="BX104" i="5"/>
  <c r="S104" i="5"/>
  <c r="AL104" i="5"/>
  <c r="BE104" i="5"/>
  <c r="BY104" i="5"/>
  <c r="T104" i="5"/>
  <c r="AM104" i="5"/>
  <c r="BF104" i="5"/>
  <c r="BZ104" i="5"/>
  <c r="U104" i="5"/>
  <c r="AN104" i="5"/>
  <c r="BG104" i="5"/>
  <c r="CA104" i="5"/>
  <c r="D104" i="5"/>
  <c r="V104" i="5"/>
  <c r="AO104" i="5"/>
  <c r="BH104" i="5"/>
  <c r="CE104" i="5"/>
  <c r="E104" i="5"/>
  <c r="W104" i="5"/>
  <c r="AP104" i="5"/>
  <c r="BI104" i="5"/>
  <c r="CF104" i="5"/>
  <c r="F104" i="5"/>
  <c r="X104" i="5"/>
  <c r="AQ104" i="5"/>
  <c r="BJ104" i="5"/>
  <c r="CG104" i="5"/>
  <c r="Y104" i="5"/>
  <c r="AR104" i="5"/>
  <c r="BN104" i="5"/>
  <c r="CH104" i="5"/>
  <c r="G104" i="5"/>
  <c r="Z104" i="5"/>
  <c r="AS104" i="5"/>
  <c r="BO104" i="5"/>
  <c r="CI104" i="5"/>
  <c r="H104" i="5"/>
  <c r="AA104" i="5"/>
  <c r="AT104" i="5"/>
  <c r="BQ104" i="5"/>
  <c r="CJ104" i="5"/>
  <c r="I104" i="5"/>
  <c r="AB104" i="5"/>
  <c r="AX104" i="5"/>
  <c r="BR104" i="5"/>
  <c r="J104" i="5"/>
  <c r="AC104" i="5"/>
  <c r="AY104" i="5"/>
  <c r="BS104" i="5"/>
  <c r="K104" i="5"/>
  <c r="AD104" i="5"/>
  <c r="AZ104" i="5"/>
  <c r="BT104" i="5"/>
  <c r="L104" i="5"/>
  <c r="AH104" i="5"/>
  <c r="BA104" i="5"/>
  <c r="BU104" i="5"/>
  <c r="M104" i="5"/>
  <c r="AI104" i="5"/>
  <c r="BB104" i="5"/>
  <c r="BV104" i="5"/>
  <c r="BP88" i="5"/>
  <c r="O88" i="5"/>
  <c r="AE88" i="5"/>
  <c r="AU88" i="5"/>
  <c r="BK88" i="5"/>
  <c r="CB88" i="5"/>
  <c r="P88" i="5"/>
  <c r="AF88" i="5"/>
  <c r="AV88" i="5"/>
  <c r="BL88" i="5"/>
  <c r="CC88" i="5"/>
  <c r="X88" i="5"/>
  <c r="AP88" i="5"/>
  <c r="BH88" i="5"/>
  <c r="CA88" i="5"/>
  <c r="G88" i="5"/>
  <c r="Y88" i="5"/>
  <c r="AQ88" i="5"/>
  <c r="BI88" i="5"/>
  <c r="CD88" i="5"/>
  <c r="H88" i="5"/>
  <c r="Z88" i="5"/>
  <c r="AR88" i="5"/>
  <c r="BJ88" i="5"/>
  <c r="CE88" i="5"/>
  <c r="I88" i="5"/>
  <c r="AA88" i="5"/>
  <c r="AS88" i="5"/>
  <c r="BM88" i="5"/>
  <c r="CF88" i="5"/>
  <c r="J88" i="5"/>
  <c r="AB88" i="5"/>
  <c r="AT88" i="5"/>
  <c r="BN88" i="5"/>
  <c r="CG88" i="5"/>
  <c r="K88" i="5"/>
  <c r="AC88" i="5"/>
  <c r="AW88" i="5"/>
  <c r="BO88" i="5"/>
  <c r="CH88" i="5"/>
  <c r="L88" i="5"/>
  <c r="AD88" i="5"/>
  <c r="AX88" i="5"/>
  <c r="BQ88" i="5"/>
  <c r="CI88" i="5"/>
  <c r="M88" i="5"/>
  <c r="AG88" i="5"/>
  <c r="AY88" i="5"/>
  <c r="BR88" i="5"/>
  <c r="CJ88" i="5"/>
  <c r="N88" i="5"/>
  <c r="AH88" i="5"/>
  <c r="AZ88" i="5"/>
  <c r="BS88" i="5"/>
  <c r="Q88" i="5"/>
  <c r="AI88" i="5"/>
  <c r="BA88" i="5"/>
  <c r="BT88" i="5"/>
  <c r="R88" i="5"/>
  <c r="AJ88" i="5"/>
  <c r="BB88" i="5"/>
  <c r="BU88" i="5"/>
  <c r="S88" i="5"/>
  <c r="AK88" i="5"/>
  <c r="BC88" i="5"/>
  <c r="BV88" i="5"/>
  <c r="T88" i="5"/>
  <c r="AL88" i="5"/>
  <c r="BD88" i="5"/>
  <c r="BW88" i="5"/>
  <c r="D88" i="5"/>
  <c r="U88" i="5"/>
  <c r="AM88" i="5"/>
  <c r="BE88" i="5"/>
  <c r="BX88" i="5"/>
  <c r="E88" i="5"/>
  <c r="V88" i="5"/>
  <c r="AN88" i="5"/>
  <c r="BF88" i="5"/>
  <c r="BY88" i="5"/>
  <c r="F88" i="5"/>
  <c r="W88" i="5"/>
  <c r="AO88" i="5"/>
  <c r="BG88" i="5"/>
  <c r="BZ88" i="5"/>
  <c r="BP72" i="5"/>
  <c r="N72" i="5"/>
  <c r="AD72" i="5"/>
  <c r="AT72" i="5"/>
  <c r="BJ72" i="5"/>
  <c r="CA72" i="5"/>
  <c r="O72" i="5"/>
  <c r="AE72" i="5"/>
  <c r="AU72" i="5"/>
  <c r="BK72" i="5"/>
  <c r="CB72" i="5"/>
  <c r="P72" i="5"/>
  <c r="AF72" i="5"/>
  <c r="AV72" i="5"/>
  <c r="BL72" i="5"/>
  <c r="CC72" i="5"/>
  <c r="Q72" i="5"/>
  <c r="AG72" i="5"/>
  <c r="AW72" i="5"/>
  <c r="BM72" i="5"/>
  <c r="CD72" i="5"/>
  <c r="I72" i="5"/>
  <c r="AC72" i="5"/>
  <c r="BA72" i="5"/>
  <c r="BV72" i="5"/>
  <c r="J72" i="5"/>
  <c r="AH72" i="5"/>
  <c r="BB72" i="5"/>
  <c r="BW72" i="5"/>
  <c r="K72" i="5"/>
  <c r="AI72" i="5"/>
  <c r="BC72" i="5"/>
  <c r="BX72" i="5"/>
  <c r="L72" i="5"/>
  <c r="AJ72" i="5"/>
  <c r="BD72" i="5"/>
  <c r="BY72" i="5"/>
  <c r="M72" i="5"/>
  <c r="AK72" i="5"/>
  <c r="BE72" i="5"/>
  <c r="BZ72" i="5"/>
  <c r="R72" i="5"/>
  <c r="AL72" i="5"/>
  <c r="BF72" i="5"/>
  <c r="CE72" i="5"/>
  <c r="S72" i="5"/>
  <c r="AM72" i="5"/>
  <c r="BG72" i="5"/>
  <c r="CF72" i="5"/>
  <c r="T72" i="5"/>
  <c r="AN72" i="5"/>
  <c r="BH72" i="5"/>
  <c r="CG72" i="5"/>
  <c r="U72" i="5"/>
  <c r="AO72" i="5"/>
  <c r="BI72" i="5"/>
  <c r="CH72" i="5"/>
  <c r="V72" i="5"/>
  <c r="AP72" i="5"/>
  <c r="BN72" i="5"/>
  <c r="CI72" i="5"/>
  <c r="D72" i="5"/>
  <c r="W72" i="5"/>
  <c r="AQ72" i="5"/>
  <c r="BO72" i="5"/>
  <c r="CJ72" i="5"/>
  <c r="E72" i="5"/>
  <c r="X72" i="5"/>
  <c r="AR72" i="5"/>
  <c r="BQ72" i="5"/>
  <c r="F72" i="5"/>
  <c r="Y72" i="5"/>
  <c r="AS72" i="5"/>
  <c r="BR72" i="5"/>
  <c r="Z72" i="5"/>
  <c r="AX72" i="5"/>
  <c r="BS72" i="5"/>
  <c r="G72" i="5"/>
  <c r="AA72" i="5"/>
  <c r="AY72" i="5"/>
  <c r="BT72" i="5"/>
  <c r="H72" i="5"/>
  <c r="AB72" i="5"/>
  <c r="AZ72" i="5"/>
  <c r="BU72" i="5"/>
  <c r="BP56" i="5"/>
  <c r="O56" i="5"/>
  <c r="AE56" i="5"/>
  <c r="AU56" i="5"/>
  <c r="BK56" i="5"/>
  <c r="CB56" i="5"/>
  <c r="P56" i="5"/>
  <c r="AF56" i="5"/>
  <c r="AV56" i="5"/>
  <c r="BL56" i="5"/>
  <c r="CC56" i="5"/>
  <c r="Q56" i="5"/>
  <c r="AG56" i="5"/>
  <c r="AW56" i="5"/>
  <c r="BM56" i="5"/>
  <c r="CD56" i="5"/>
  <c r="R56" i="5"/>
  <c r="AH56" i="5"/>
  <c r="AX56" i="5"/>
  <c r="BN56" i="5"/>
  <c r="CE56" i="5"/>
  <c r="D56" i="5"/>
  <c r="S56" i="5"/>
  <c r="AI56" i="5"/>
  <c r="AY56" i="5"/>
  <c r="BO56" i="5"/>
  <c r="CF56" i="5"/>
  <c r="E56" i="5"/>
  <c r="T56" i="5"/>
  <c r="AJ56" i="5"/>
  <c r="AZ56" i="5"/>
  <c r="BQ56" i="5"/>
  <c r="CG56" i="5"/>
  <c r="F56" i="5"/>
  <c r="U56" i="5"/>
  <c r="AK56" i="5"/>
  <c r="BA56" i="5"/>
  <c r="BR56" i="5"/>
  <c r="CH56" i="5"/>
  <c r="V56" i="5"/>
  <c r="AL56" i="5"/>
  <c r="BB56" i="5"/>
  <c r="BS56" i="5"/>
  <c r="CI56" i="5"/>
  <c r="G56" i="5"/>
  <c r="W56" i="5"/>
  <c r="AM56" i="5"/>
  <c r="H56" i="5"/>
  <c r="X56" i="5"/>
  <c r="AN56" i="5"/>
  <c r="J56" i="5"/>
  <c r="Z56" i="5"/>
  <c r="AS56" i="5"/>
  <c r="BZ56" i="5"/>
  <c r="AT56" i="5"/>
  <c r="CA56" i="5"/>
  <c r="I56" i="5"/>
  <c r="BC56" i="5"/>
  <c r="CJ56" i="5"/>
  <c r="K56" i="5"/>
  <c r="BD56" i="5"/>
  <c r="L56" i="5"/>
  <c r="BE56" i="5"/>
  <c r="M56" i="5"/>
  <c r="BF56" i="5"/>
  <c r="N56" i="5"/>
  <c r="BG56" i="5"/>
  <c r="Y56" i="5"/>
  <c r="BH56" i="5"/>
  <c r="AA56" i="5"/>
  <c r="BI56" i="5"/>
  <c r="AB56" i="5"/>
  <c r="BJ56" i="5"/>
  <c r="AC56" i="5"/>
  <c r="BT56" i="5"/>
  <c r="AD56" i="5"/>
  <c r="BU56" i="5"/>
  <c r="AO56" i="5"/>
  <c r="BV56" i="5"/>
  <c r="AP56" i="5"/>
  <c r="BW56" i="5"/>
  <c r="AQ56" i="5"/>
  <c r="BX56" i="5"/>
  <c r="AR56" i="5"/>
  <c r="BY56" i="5"/>
  <c r="BP40" i="5"/>
  <c r="I40" i="5"/>
  <c r="Y40" i="5"/>
  <c r="AO40" i="5"/>
  <c r="BE40" i="5"/>
  <c r="BV40" i="5"/>
  <c r="J40" i="5"/>
  <c r="Z40" i="5"/>
  <c r="Q40" i="5"/>
  <c r="AG40" i="5"/>
  <c r="AW40" i="5"/>
  <c r="BM40" i="5"/>
  <c r="CD40" i="5"/>
  <c r="R40" i="5"/>
  <c r="F40" i="5"/>
  <c r="AA40" i="5"/>
  <c r="AS40" i="5"/>
  <c r="BK40" i="5"/>
  <c r="CE40" i="5"/>
  <c r="AB40" i="5"/>
  <c r="AT40" i="5"/>
  <c r="BL40" i="5"/>
  <c r="CF40" i="5"/>
  <c r="G40" i="5"/>
  <c r="AC40" i="5"/>
  <c r="AU40" i="5"/>
  <c r="BN40" i="5"/>
  <c r="CG40" i="5"/>
  <c r="H40" i="5"/>
  <c r="AD40" i="5"/>
  <c r="AV40" i="5"/>
  <c r="BO40" i="5"/>
  <c r="CH40" i="5"/>
  <c r="K40" i="5"/>
  <c r="AE40" i="5"/>
  <c r="AX40" i="5"/>
  <c r="BQ40" i="5"/>
  <c r="CI40" i="5"/>
  <c r="L40" i="5"/>
  <c r="AF40" i="5"/>
  <c r="AY40" i="5"/>
  <c r="BR40" i="5"/>
  <c r="CJ40" i="5"/>
  <c r="M40" i="5"/>
  <c r="AH40" i="5"/>
  <c r="AZ40" i="5"/>
  <c r="BS40" i="5"/>
  <c r="N40" i="5"/>
  <c r="AI40" i="5"/>
  <c r="BA40" i="5"/>
  <c r="BT40" i="5"/>
  <c r="O40" i="5"/>
  <c r="AJ40" i="5"/>
  <c r="BB40" i="5"/>
  <c r="BU40" i="5"/>
  <c r="P40" i="5"/>
  <c r="AK40" i="5"/>
  <c r="BC40" i="5"/>
  <c r="BW40" i="5"/>
  <c r="S40" i="5"/>
  <c r="AL40" i="5"/>
  <c r="BD40" i="5"/>
  <c r="BX40" i="5"/>
  <c r="T40" i="5"/>
  <c r="AM40" i="5"/>
  <c r="BF40" i="5"/>
  <c r="BY40" i="5"/>
  <c r="U40" i="5"/>
  <c r="AN40" i="5"/>
  <c r="BG40" i="5"/>
  <c r="BZ40" i="5"/>
  <c r="V40" i="5"/>
  <c r="AP40" i="5"/>
  <c r="BH40" i="5"/>
  <c r="CA40" i="5"/>
  <c r="D40" i="5"/>
  <c r="W40" i="5"/>
  <c r="AQ40" i="5"/>
  <c r="BI40" i="5"/>
  <c r="CB40" i="5"/>
  <c r="E40" i="5"/>
  <c r="X40" i="5"/>
  <c r="AR40" i="5"/>
  <c r="BJ40" i="5"/>
  <c r="CC40" i="5"/>
  <c r="BP24" i="5"/>
  <c r="N24" i="5"/>
  <c r="AD24" i="5"/>
  <c r="AT24" i="5"/>
  <c r="BJ24" i="5"/>
  <c r="CA24" i="5"/>
  <c r="P24" i="5"/>
  <c r="AF24" i="5"/>
  <c r="AV24" i="5"/>
  <c r="BL24" i="5"/>
  <c r="CC24" i="5"/>
  <c r="D24" i="5"/>
  <c r="S24" i="5"/>
  <c r="AI24" i="5"/>
  <c r="AY24" i="5"/>
  <c r="E24" i="5"/>
  <c r="T24" i="5"/>
  <c r="AJ24" i="5"/>
  <c r="AZ24" i="5"/>
  <c r="BQ24" i="5"/>
  <c r="CG24" i="5"/>
  <c r="F24" i="5"/>
  <c r="U24" i="5"/>
  <c r="AK24" i="5"/>
  <c r="BA24" i="5"/>
  <c r="BR24" i="5"/>
  <c r="CH24" i="5"/>
  <c r="V24" i="5"/>
  <c r="AL24" i="5"/>
  <c r="BB24" i="5"/>
  <c r="BS24" i="5"/>
  <c r="CI24" i="5"/>
  <c r="G24" i="5"/>
  <c r="W24" i="5"/>
  <c r="AM24" i="5"/>
  <c r="BC24" i="5"/>
  <c r="BT24" i="5"/>
  <c r="CJ24" i="5"/>
  <c r="H24" i="5"/>
  <c r="X24" i="5"/>
  <c r="AN24" i="5"/>
  <c r="BD24" i="5"/>
  <c r="BU24" i="5"/>
  <c r="I24" i="5"/>
  <c r="Y24" i="5"/>
  <c r="AO24" i="5"/>
  <c r="BE24" i="5"/>
  <c r="BV24" i="5"/>
  <c r="J24" i="5"/>
  <c r="Z24" i="5"/>
  <c r="AP24" i="5"/>
  <c r="AB24" i="5"/>
  <c r="BM24" i="5"/>
  <c r="AC24" i="5"/>
  <c r="BN24" i="5"/>
  <c r="AE24" i="5"/>
  <c r="BO24" i="5"/>
  <c r="AG24" i="5"/>
  <c r="BW24" i="5"/>
  <c r="AH24" i="5"/>
  <c r="BX24" i="5"/>
  <c r="AQ24" i="5"/>
  <c r="BY24" i="5"/>
  <c r="AR24" i="5"/>
  <c r="BZ24" i="5"/>
  <c r="AS24" i="5"/>
  <c r="CB24" i="5"/>
  <c r="AU24" i="5"/>
  <c r="CD24" i="5"/>
  <c r="K24" i="5"/>
  <c r="AW24" i="5"/>
  <c r="CE24" i="5"/>
  <c r="L24" i="5"/>
  <c r="AX24" i="5"/>
  <c r="CF24" i="5"/>
  <c r="M24" i="5"/>
  <c r="BF24" i="5"/>
  <c r="O24" i="5"/>
  <c r="BG24" i="5"/>
  <c r="Q24" i="5"/>
  <c r="BH24" i="5"/>
  <c r="R24" i="5"/>
  <c r="BI24" i="5"/>
  <c r="AA24" i="5"/>
  <c r="BK24" i="5"/>
  <c r="Q8" i="5"/>
  <c r="AG8" i="5"/>
  <c r="AW8" i="5"/>
  <c r="BM8" i="5"/>
  <c r="CD8" i="5"/>
  <c r="R8" i="5"/>
  <c r="AH8" i="5"/>
  <c r="AX8" i="5"/>
  <c r="BN8" i="5"/>
  <c r="CE8" i="5"/>
  <c r="D8" i="5"/>
  <c r="S8" i="5"/>
  <c r="AI8" i="5"/>
  <c r="AY8" i="5"/>
  <c r="BO8" i="5"/>
  <c r="CF8" i="5"/>
  <c r="E8" i="5"/>
  <c r="T8" i="5"/>
  <c r="AJ8" i="5"/>
  <c r="AZ8" i="5"/>
  <c r="BQ8" i="5"/>
  <c r="CG8" i="5"/>
  <c r="F8" i="5"/>
  <c r="U8" i="5"/>
  <c r="AK8" i="5"/>
  <c r="BA8" i="5"/>
  <c r="BR8" i="5"/>
  <c r="CH8" i="5"/>
  <c r="V8" i="5"/>
  <c r="AL8" i="5"/>
  <c r="BB8" i="5"/>
  <c r="BS8" i="5"/>
  <c r="CI8" i="5"/>
  <c r="BP8" i="5"/>
  <c r="G8" i="5"/>
  <c r="W8" i="5"/>
  <c r="AM8" i="5"/>
  <c r="BC8" i="5"/>
  <c r="BT8" i="5"/>
  <c r="CJ8" i="5"/>
  <c r="H8" i="5"/>
  <c r="X8" i="5"/>
  <c r="AN8" i="5"/>
  <c r="BD8" i="5"/>
  <c r="BU8" i="5"/>
  <c r="I8" i="5"/>
  <c r="Y8" i="5"/>
  <c r="AO8" i="5"/>
  <c r="BE8" i="5"/>
  <c r="BV8" i="5"/>
  <c r="J8" i="5"/>
  <c r="Z8" i="5"/>
  <c r="AP8" i="5"/>
  <c r="BF8" i="5"/>
  <c r="BW8" i="5"/>
  <c r="K8" i="5"/>
  <c r="AA8" i="5"/>
  <c r="AQ8" i="5"/>
  <c r="BG8" i="5"/>
  <c r="BX8" i="5"/>
  <c r="L8" i="5"/>
  <c r="AB8" i="5"/>
  <c r="AR8" i="5"/>
  <c r="BH8" i="5"/>
  <c r="BY8" i="5"/>
  <c r="M8" i="5"/>
  <c r="AC8" i="5"/>
  <c r="AS8" i="5"/>
  <c r="BI8" i="5"/>
  <c r="BZ8" i="5"/>
  <c r="N8" i="5"/>
  <c r="AD8" i="5"/>
  <c r="AT8" i="5"/>
  <c r="BJ8" i="5"/>
  <c r="CA8" i="5"/>
  <c r="O8" i="5"/>
  <c r="AE8" i="5"/>
  <c r="AU8" i="5"/>
  <c r="BK8" i="5"/>
  <c r="CB8" i="5"/>
  <c r="BL8" i="5"/>
  <c r="CC8" i="5"/>
  <c r="P8" i="5"/>
  <c r="AF8" i="5"/>
  <c r="AV8" i="5"/>
  <c r="M12" i="5"/>
  <c r="AC12" i="5"/>
  <c r="AS12" i="5"/>
  <c r="BI12" i="5"/>
  <c r="BZ12" i="5"/>
  <c r="N12" i="5"/>
  <c r="AD12" i="5"/>
  <c r="AT12" i="5"/>
  <c r="BJ12" i="5"/>
  <c r="CA12" i="5"/>
  <c r="O12" i="5"/>
  <c r="AE12" i="5"/>
  <c r="AU12" i="5"/>
  <c r="BK12" i="5"/>
  <c r="CB12" i="5"/>
  <c r="P12" i="5"/>
  <c r="AF12" i="5"/>
  <c r="AV12" i="5"/>
  <c r="BL12" i="5"/>
  <c r="CC12" i="5"/>
  <c r="Q12" i="5"/>
  <c r="AG12" i="5"/>
  <c r="AW12" i="5"/>
  <c r="BM12" i="5"/>
  <c r="CD12" i="5"/>
  <c r="R12" i="5"/>
  <c r="AH12" i="5"/>
  <c r="AX12" i="5"/>
  <c r="BN12" i="5"/>
  <c r="CE12" i="5"/>
  <c r="D12" i="5"/>
  <c r="S12" i="5"/>
  <c r="AI12" i="5"/>
  <c r="AY12" i="5"/>
  <c r="BO12" i="5"/>
  <c r="CF12" i="5"/>
  <c r="E12" i="5"/>
  <c r="T12" i="5"/>
  <c r="AJ12" i="5"/>
  <c r="AZ12" i="5"/>
  <c r="BQ12" i="5"/>
  <c r="CG12" i="5"/>
  <c r="F12" i="5"/>
  <c r="U12" i="5"/>
  <c r="AK12" i="5"/>
  <c r="BA12" i="5"/>
  <c r="BR12" i="5"/>
  <c r="CH12" i="5"/>
  <c r="V12" i="5"/>
  <c r="AL12" i="5"/>
  <c r="BB12" i="5"/>
  <c r="BS12" i="5"/>
  <c r="CI12" i="5"/>
  <c r="BP12" i="5"/>
  <c r="G12" i="5"/>
  <c r="W12" i="5"/>
  <c r="AM12" i="5"/>
  <c r="BC12" i="5"/>
  <c r="BT12" i="5"/>
  <c r="CJ12" i="5"/>
  <c r="H12" i="5"/>
  <c r="X12" i="5"/>
  <c r="AN12" i="5"/>
  <c r="BD12" i="5"/>
  <c r="BU12" i="5"/>
  <c r="I12" i="5"/>
  <c r="Y12" i="5"/>
  <c r="AO12" i="5"/>
  <c r="BE12" i="5"/>
  <c r="BV12" i="5"/>
  <c r="J12" i="5"/>
  <c r="Z12" i="5"/>
  <c r="AP12" i="5"/>
  <c r="BF12" i="5"/>
  <c r="BW12" i="5"/>
  <c r="K12" i="5"/>
  <c r="AA12" i="5"/>
  <c r="AQ12" i="5"/>
  <c r="BG12" i="5"/>
  <c r="BX12" i="5"/>
  <c r="L12" i="5"/>
  <c r="AB12" i="5"/>
  <c r="AR12" i="5"/>
  <c r="BH12" i="5"/>
  <c r="BY12" i="5"/>
  <c r="BP101" i="5"/>
  <c r="N101" i="5"/>
  <c r="AD101" i="5"/>
  <c r="AT101" i="5"/>
  <c r="BJ101" i="5"/>
  <c r="CA101" i="5"/>
  <c r="O101" i="5"/>
  <c r="AE101" i="5"/>
  <c r="AU101" i="5"/>
  <c r="BK101" i="5"/>
  <c r="CB101" i="5"/>
  <c r="P101" i="5"/>
  <c r="AF101" i="5"/>
  <c r="AV101" i="5"/>
  <c r="BL101" i="5"/>
  <c r="CC101" i="5"/>
  <c r="R101" i="5"/>
  <c r="AH101" i="5"/>
  <c r="AX101" i="5"/>
  <c r="BN101" i="5"/>
  <c r="CE101" i="5"/>
  <c r="E101" i="5"/>
  <c r="T101" i="5"/>
  <c r="AJ101" i="5"/>
  <c r="AZ101" i="5"/>
  <c r="BQ101" i="5"/>
  <c r="CG101" i="5"/>
  <c r="Q101" i="5"/>
  <c r="AN101" i="5"/>
  <c r="BI101" i="5"/>
  <c r="CJ101" i="5"/>
  <c r="S101" i="5"/>
  <c r="AO101" i="5"/>
  <c r="BM101" i="5"/>
  <c r="U101" i="5"/>
  <c r="AP101" i="5"/>
  <c r="BO101" i="5"/>
  <c r="V101" i="5"/>
  <c r="AQ101" i="5"/>
  <c r="BR101" i="5"/>
  <c r="W101" i="5"/>
  <c r="AR101" i="5"/>
  <c r="BS101" i="5"/>
  <c r="X101" i="5"/>
  <c r="AS101" i="5"/>
  <c r="BT101" i="5"/>
  <c r="D101" i="5"/>
  <c r="Y101" i="5"/>
  <c r="AW101" i="5"/>
  <c r="BU101" i="5"/>
  <c r="F101" i="5"/>
  <c r="Z101" i="5"/>
  <c r="AY101" i="5"/>
  <c r="BV101" i="5"/>
  <c r="AA101" i="5"/>
  <c r="BA101" i="5"/>
  <c r="BW101" i="5"/>
  <c r="G101" i="5"/>
  <c r="AB101" i="5"/>
  <c r="BB101" i="5"/>
  <c r="BX101" i="5"/>
  <c r="H101" i="5"/>
  <c r="AC101" i="5"/>
  <c r="BC101" i="5"/>
  <c r="BY101" i="5"/>
  <c r="I101" i="5"/>
  <c r="AG101" i="5"/>
  <c r="BD101" i="5"/>
  <c r="BZ101" i="5"/>
  <c r="J101" i="5"/>
  <c r="AI101" i="5"/>
  <c r="BE101" i="5"/>
  <c r="CD101" i="5"/>
  <c r="K101" i="5"/>
  <c r="AK101" i="5"/>
  <c r="BF101" i="5"/>
  <c r="CF101" i="5"/>
  <c r="L101" i="5"/>
  <c r="AL101" i="5"/>
  <c r="BG101" i="5"/>
  <c r="CH101" i="5"/>
  <c r="M101" i="5"/>
  <c r="AM101" i="5"/>
  <c r="BH101" i="5"/>
  <c r="CI101" i="5"/>
  <c r="BP82" i="5"/>
  <c r="L82" i="5"/>
  <c r="AB82" i="5"/>
  <c r="AR82" i="5"/>
  <c r="BH82" i="5"/>
  <c r="BY82" i="5"/>
  <c r="M82" i="5"/>
  <c r="AC82" i="5"/>
  <c r="AS82" i="5"/>
  <c r="BI82" i="5"/>
  <c r="BZ82" i="5"/>
  <c r="N82" i="5"/>
  <c r="AD82" i="5"/>
  <c r="AT82" i="5"/>
  <c r="BJ82" i="5"/>
  <c r="CA82" i="5"/>
  <c r="O82" i="5"/>
  <c r="AE82" i="5"/>
  <c r="AU82" i="5"/>
  <c r="BK82" i="5"/>
  <c r="CB82" i="5"/>
  <c r="P82" i="5"/>
  <c r="AF82" i="5"/>
  <c r="AV82" i="5"/>
  <c r="BL82" i="5"/>
  <c r="CC82" i="5"/>
  <c r="Q82" i="5"/>
  <c r="AG82" i="5"/>
  <c r="AW82" i="5"/>
  <c r="BM82" i="5"/>
  <c r="CD82" i="5"/>
  <c r="R82" i="5"/>
  <c r="AH82" i="5"/>
  <c r="AX82" i="5"/>
  <c r="BN82" i="5"/>
  <c r="CE82" i="5"/>
  <c r="D82" i="5"/>
  <c r="S82" i="5"/>
  <c r="AI82" i="5"/>
  <c r="AY82" i="5"/>
  <c r="BO82" i="5"/>
  <c r="CF82" i="5"/>
  <c r="E82" i="5"/>
  <c r="T82" i="5"/>
  <c r="AJ82" i="5"/>
  <c r="AZ82" i="5"/>
  <c r="BQ82" i="5"/>
  <c r="CG82" i="5"/>
  <c r="F82" i="5"/>
  <c r="U82" i="5"/>
  <c r="AK82" i="5"/>
  <c r="BA82" i="5"/>
  <c r="BR82" i="5"/>
  <c r="CH82" i="5"/>
  <c r="V82" i="5"/>
  <c r="AL82" i="5"/>
  <c r="BB82" i="5"/>
  <c r="BS82" i="5"/>
  <c r="CI82" i="5"/>
  <c r="G82" i="5"/>
  <c r="W82" i="5"/>
  <c r="AM82" i="5"/>
  <c r="BC82" i="5"/>
  <c r="BT82" i="5"/>
  <c r="CJ82" i="5"/>
  <c r="H82" i="5"/>
  <c r="X82" i="5"/>
  <c r="AN82" i="5"/>
  <c r="BD82" i="5"/>
  <c r="BU82" i="5"/>
  <c r="I82" i="5"/>
  <c r="Y82" i="5"/>
  <c r="AO82" i="5"/>
  <c r="BE82" i="5"/>
  <c r="BV82" i="5"/>
  <c r="J82" i="5"/>
  <c r="Z82" i="5"/>
  <c r="AP82" i="5"/>
  <c r="BF82" i="5"/>
  <c r="BW82" i="5"/>
  <c r="K82" i="5"/>
  <c r="AA82" i="5"/>
  <c r="AQ82" i="5"/>
  <c r="BG82" i="5"/>
  <c r="BX82" i="5"/>
  <c r="BP33" i="5"/>
  <c r="L33" i="5"/>
  <c r="AB33" i="5"/>
  <c r="AR33" i="5"/>
  <c r="BH33" i="5"/>
  <c r="BY33" i="5"/>
  <c r="M33" i="5"/>
  <c r="AC33" i="5"/>
  <c r="AS33" i="5"/>
  <c r="BI33" i="5"/>
  <c r="BZ33" i="5"/>
  <c r="N33" i="5"/>
  <c r="AD33" i="5"/>
  <c r="AT33" i="5"/>
  <c r="BJ33" i="5"/>
  <c r="CA33" i="5"/>
  <c r="O33" i="5"/>
  <c r="AE33" i="5"/>
  <c r="AU33" i="5"/>
  <c r="BK33" i="5"/>
  <c r="CB33" i="5"/>
  <c r="P33" i="5"/>
  <c r="AF33" i="5"/>
  <c r="AV33" i="5"/>
  <c r="BL33" i="5"/>
  <c r="CC33" i="5"/>
  <c r="Q33" i="5"/>
  <c r="AG33" i="5"/>
  <c r="AW33" i="5"/>
  <c r="BM33" i="5"/>
  <c r="CD33" i="5"/>
  <c r="R33" i="5"/>
  <c r="AH33" i="5"/>
  <c r="AX33" i="5"/>
  <c r="BN33" i="5"/>
  <c r="CE33" i="5"/>
  <c r="D33" i="5"/>
  <c r="S33" i="5"/>
  <c r="AI33" i="5"/>
  <c r="AY33" i="5"/>
  <c r="BO33" i="5"/>
  <c r="CF33" i="5"/>
  <c r="E33" i="5"/>
  <c r="T33" i="5"/>
  <c r="AJ33" i="5"/>
  <c r="AZ33" i="5"/>
  <c r="BQ33" i="5"/>
  <c r="CG33" i="5"/>
  <c r="F33" i="5"/>
  <c r="U33" i="5"/>
  <c r="AK33" i="5"/>
  <c r="BA33" i="5"/>
  <c r="BR33" i="5"/>
  <c r="CH33" i="5"/>
  <c r="V33" i="5"/>
  <c r="AL33" i="5"/>
  <c r="BB33" i="5"/>
  <c r="BS33" i="5"/>
  <c r="CI33" i="5"/>
  <c r="G33" i="5"/>
  <c r="W33" i="5"/>
  <c r="AM33" i="5"/>
  <c r="BC33" i="5"/>
  <c r="BT33" i="5"/>
  <c r="CJ33" i="5"/>
  <c r="H33" i="5"/>
  <c r="X33" i="5"/>
  <c r="AN33" i="5"/>
  <c r="BD33" i="5"/>
  <c r="BU33" i="5"/>
  <c r="I33" i="5"/>
  <c r="Y33" i="5"/>
  <c r="AO33" i="5"/>
  <c r="BE33" i="5"/>
  <c r="BV33" i="5"/>
  <c r="J33" i="5"/>
  <c r="Z33" i="5"/>
  <c r="AP33" i="5"/>
  <c r="BF33" i="5"/>
  <c r="BW33" i="5"/>
  <c r="K33" i="5"/>
  <c r="AA33" i="5"/>
  <c r="AQ33" i="5"/>
  <c r="BG33" i="5"/>
  <c r="BX33" i="5"/>
  <c r="BP103" i="5"/>
  <c r="E103" i="5"/>
  <c r="T103" i="5"/>
  <c r="AJ103" i="5"/>
  <c r="AZ103" i="5"/>
  <c r="BQ103" i="5"/>
  <c r="CG103" i="5"/>
  <c r="F103" i="5"/>
  <c r="U103" i="5"/>
  <c r="AK103" i="5"/>
  <c r="BA103" i="5"/>
  <c r="BR103" i="5"/>
  <c r="CH103" i="5"/>
  <c r="V103" i="5"/>
  <c r="AL103" i="5"/>
  <c r="BB103" i="5"/>
  <c r="BS103" i="5"/>
  <c r="CI103" i="5"/>
  <c r="W103" i="5"/>
  <c r="AP103" i="5"/>
  <c r="BI103" i="5"/>
  <c r="CC103" i="5"/>
  <c r="X103" i="5"/>
  <c r="AQ103" i="5"/>
  <c r="BJ103" i="5"/>
  <c r="CD103" i="5"/>
  <c r="D103" i="5"/>
  <c r="Y103" i="5"/>
  <c r="AR103" i="5"/>
  <c r="BK103" i="5"/>
  <c r="CE103" i="5"/>
  <c r="G103" i="5"/>
  <c r="Z103" i="5"/>
  <c r="AS103" i="5"/>
  <c r="BL103" i="5"/>
  <c r="CF103" i="5"/>
  <c r="H103" i="5"/>
  <c r="AA103" i="5"/>
  <c r="AT103" i="5"/>
  <c r="BM103" i="5"/>
  <c r="CJ103" i="5"/>
  <c r="I103" i="5"/>
  <c r="AB103" i="5"/>
  <c r="AU103" i="5"/>
  <c r="BN103" i="5"/>
  <c r="J103" i="5"/>
  <c r="AC103" i="5"/>
  <c r="AV103" i="5"/>
  <c r="BO103" i="5"/>
  <c r="K103" i="5"/>
  <c r="AD103" i="5"/>
  <c r="AW103" i="5"/>
  <c r="BT103" i="5"/>
  <c r="L103" i="5"/>
  <c r="AE103" i="5"/>
  <c r="AX103" i="5"/>
  <c r="BU103" i="5"/>
  <c r="M103" i="5"/>
  <c r="AF103" i="5"/>
  <c r="AY103" i="5"/>
  <c r="BV103" i="5"/>
  <c r="N103" i="5"/>
  <c r="AG103" i="5"/>
  <c r="BC103" i="5"/>
  <c r="BW103" i="5"/>
  <c r="O103" i="5"/>
  <c r="AH103" i="5"/>
  <c r="BD103" i="5"/>
  <c r="BX103" i="5"/>
  <c r="P103" i="5"/>
  <c r="AI103" i="5"/>
  <c r="BE103" i="5"/>
  <c r="BY103" i="5"/>
  <c r="Q103" i="5"/>
  <c r="AM103" i="5"/>
  <c r="BF103" i="5"/>
  <c r="BZ103" i="5"/>
  <c r="R103" i="5"/>
  <c r="AN103" i="5"/>
  <c r="BG103" i="5"/>
  <c r="CA103" i="5"/>
  <c r="S103" i="5"/>
  <c r="AO103" i="5"/>
  <c r="BH103" i="5"/>
  <c r="CB103" i="5"/>
  <c r="BP87" i="5"/>
  <c r="E87" i="5"/>
  <c r="T87" i="5"/>
  <c r="AJ87" i="5"/>
  <c r="AZ87" i="5"/>
  <c r="BQ87" i="5"/>
  <c r="CG87" i="5"/>
  <c r="F87" i="5"/>
  <c r="U87" i="5"/>
  <c r="AK87" i="5"/>
  <c r="BA87" i="5"/>
  <c r="BR87" i="5"/>
  <c r="CH87" i="5"/>
  <c r="V87" i="5"/>
  <c r="G87" i="5"/>
  <c r="H87" i="5"/>
  <c r="X87" i="5"/>
  <c r="AN87" i="5"/>
  <c r="I87" i="5"/>
  <c r="Y87" i="5"/>
  <c r="AO87" i="5"/>
  <c r="BE87" i="5"/>
  <c r="K87" i="5"/>
  <c r="AF87" i="5"/>
  <c r="BB87" i="5"/>
  <c r="BV87" i="5"/>
  <c r="L87" i="5"/>
  <c r="AG87" i="5"/>
  <c r="BC87" i="5"/>
  <c r="BW87" i="5"/>
  <c r="M87" i="5"/>
  <c r="AH87" i="5"/>
  <c r="BD87" i="5"/>
  <c r="BX87" i="5"/>
  <c r="N87" i="5"/>
  <c r="AI87" i="5"/>
  <c r="BF87" i="5"/>
  <c r="BY87" i="5"/>
  <c r="O87" i="5"/>
  <c r="AL87" i="5"/>
  <c r="BG87" i="5"/>
  <c r="BZ87" i="5"/>
  <c r="P87" i="5"/>
  <c r="AM87" i="5"/>
  <c r="BH87" i="5"/>
  <c r="CA87" i="5"/>
  <c r="Q87" i="5"/>
  <c r="AP87" i="5"/>
  <c r="BI87" i="5"/>
  <c r="CB87" i="5"/>
  <c r="R87" i="5"/>
  <c r="AQ87" i="5"/>
  <c r="BJ87" i="5"/>
  <c r="CC87" i="5"/>
  <c r="S87" i="5"/>
  <c r="AR87" i="5"/>
  <c r="BK87" i="5"/>
  <c r="CD87" i="5"/>
  <c r="W87" i="5"/>
  <c r="AS87" i="5"/>
  <c r="BL87" i="5"/>
  <c r="CE87" i="5"/>
  <c r="Z87" i="5"/>
  <c r="AT87" i="5"/>
  <c r="BM87" i="5"/>
  <c r="CF87" i="5"/>
  <c r="AA87" i="5"/>
  <c r="AU87" i="5"/>
  <c r="BN87" i="5"/>
  <c r="CI87" i="5"/>
  <c r="AB87" i="5"/>
  <c r="AV87" i="5"/>
  <c r="BO87" i="5"/>
  <c r="CJ87" i="5"/>
  <c r="AC87" i="5"/>
  <c r="AW87" i="5"/>
  <c r="BS87" i="5"/>
  <c r="D87" i="5"/>
  <c r="AD87" i="5"/>
  <c r="AX87" i="5"/>
  <c r="BT87" i="5"/>
  <c r="J87" i="5"/>
  <c r="AE87" i="5"/>
  <c r="AY87" i="5"/>
  <c r="BU87" i="5"/>
  <c r="BP71" i="5"/>
  <c r="D71" i="5"/>
  <c r="S71" i="5"/>
  <c r="AI71" i="5"/>
  <c r="AY71" i="5"/>
  <c r="BO71" i="5"/>
  <c r="CF71" i="5"/>
  <c r="E71" i="5"/>
  <c r="T71" i="5"/>
  <c r="AJ71" i="5"/>
  <c r="AZ71" i="5"/>
  <c r="BQ71" i="5"/>
  <c r="CG71" i="5"/>
  <c r="F71" i="5"/>
  <c r="U71" i="5"/>
  <c r="AK71" i="5"/>
  <c r="BA71" i="5"/>
  <c r="BR71" i="5"/>
  <c r="CH71" i="5"/>
  <c r="V71" i="5"/>
  <c r="AL71" i="5"/>
  <c r="BB71" i="5"/>
  <c r="BS71" i="5"/>
  <c r="CI71" i="5"/>
  <c r="G71" i="5"/>
  <c r="W71" i="5"/>
  <c r="H71" i="5"/>
  <c r="X71" i="5"/>
  <c r="AN71" i="5"/>
  <c r="BD71" i="5"/>
  <c r="I71" i="5"/>
  <c r="Y71" i="5"/>
  <c r="AO71" i="5"/>
  <c r="BE71" i="5"/>
  <c r="Z71" i="5"/>
  <c r="AV71" i="5"/>
  <c r="BW71" i="5"/>
  <c r="AA71" i="5"/>
  <c r="AW71" i="5"/>
  <c r="BX71" i="5"/>
  <c r="AB71" i="5"/>
  <c r="AX71" i="5"/>
  <c r="BY71" i="5"/>
  <c r="AC71" i="5"/>
  <c r="BC71" i="5"/>
  <c r="BZ71" i="5"/>
  <c r="AD71" i="5"/>
  <c r="BF71" i="5"/>
  <c r="CA71" i="5"/>
  <c r="AE71" i="5"/>
  <c r="BG71" i="5"/>
  <c r="CB71" i="5"/>
  <c r="AF71" i="5"/>
  <c r="BH71" i="5"/>
  <c r="CC71" i="5"/>
  <c r="J71" i="5"/>
  <c r="AG71" i="5"/>
  <c r="BI71" i="5"/>
  <c r="CD71" i="5"/>
  <c r="K71" i="5"/>
  <c r="AH71" i="5"/>
  <c r="BJ71" i="5"/>
  <c r="CE71" i="5"/>
  <c r="L71" i="5"/>
  <c r="AM71" i="5"/>
  <c r="BK71" i="5"/>
  <c r="CJ71" i="5"/>
  <c r="M71" i="5"/>
  <c r="AP71" i="5"/>
  <c r="BL71" i="5"/>
  <c r="N71" i="5"/>
  <c r="AQ71" i="5"/>
  <c r="BM71" i="5"/>
  <c r="O71" i="5"/>
  <c r="AR71" i="5"/>
  <c r="BN71" i="5"/>
  <c r="P71" i="5"/>
  <c r="AS71" i="5"/>
  <c r="BT71" i="5"/>
  <c r="Q71" i="5"/>
  <c r="AT71" i="5"/>
  <c r="BU71" i="5"/>
  <c r="R71" i="5"/>
  <c r="AU71" i="5"/>
  <c r="BV71" i="5"/>
  <c r="BP55" i="5"/>
  <c r="E55" i="5"/>
  <c r="T55" i="5"/>
  <c r="AJ55" i="5"/>
  <c r="AZ55" i="5"/>
  <c r="BQ55" i="5"/>
  <c r="CG55" i="5"/>
  <c r="F55" i="5"/>
  <c r="U55" i="5"/>
  <c r="AK55" i="5"/>
  <c r="BA55" i="5"/>
  <c r="BR55" i="5"/>
  <c r="CH55" i="5"/>
  <c r="V55" i="5"/>
  <c r="AL55" i="5"/>
  <c r="BB55" i="5"/>
  <c r="BS55" i="5"/>
  <c r="CI55" i="5"/>
  <c r="G55" i="5"/>
  <c r="W55" i="5"/>
  <c r="AM55" i="5"/>
  <c r="BC55" i="5"/>
  <c r="BT55" i="5"/>
  <c r="CJ55" i="5"/>
  <c r="H55" i="5"/>
  <c r="X55" i="5"/>
  <c r="AN55" i="5"/>
  <c r="BD55" i="5"/>
  <c r="BU55" i="5"/>
  <c r="I55" i="5"/>
  <c r="Y55" i="5"/>
  <c r="AO55" i="5"/>
  <c r="BE55" i="5"/>
  <c r="BV55" i="5"/>
  <c r="J55" i="5"/>
  <c r="Z55" i="5"/>
  <c r="AP55" i="5"/>
  <c r="BF55" i="5"/>
  <c r="BW55" i="5"/>
  <c r="K55" i="5"/>
  <c r="AA55" i="5"/>
  <c r="AQ55" i="5"/>
  <c r="BG55" i="5"/>
  <c r="BX55" i="5"/>
  <c r="L55" i="5"/>
  <c r="AB55" i="5"/>
  <c r="AR55" i="5"/>
  <c r="BH55" i="5"/>
  <c r="BY55" i="5"/>
  <c r="M55" i="5"/>
  <c r="AC55" i="5"/>
  <c r="AS55" i="5"/>
  <c r="BI55" i="5"/>
  <c r="BZ55" i="5"/>
  <c r="N55" i="5"/>
  <c r="AD55" i="5"/>
  <c r="AT55" i="5"/>
  <c r="BJ55" i="5"/>
  <c r="O55" i="5"/>
  <c r="AE55" i="5"/>
  <c r="AU55" i="5"/>
  <c r="BK55" i="5"/>
  <c r="CB55" i="5"/>
  <c r="Q55" i="5"/>
  <c r="AG55" i="5"/>
  <c r="AW55" i="5"/>
  <c r="R55" i="5"/>
  <c r="D55" i="5"/>
  <c r="S55" i="5"/>
  <c r="AI55" i="5"/>
  <c r="CE55" i="5"/>
  <c r="CF55" i="5"/>
  <c r="P55" i="5"/>
  <c r="AF55" i="5"/>
  <c r="AH55" i="5"/>
  <c r="AV55" i="5"/>
  <c r="AX55" i="5"/>
  <c r="AY55" i="5"/>
  <c r="BL55" i="5"/>
  <c r="BM55" i="5"/>
  <c r="BN55" i="5"/>
  <c r="BO55" i="5"/>
  <c r="CA55" i="5"/>
  <c r="CC55" i="5"/>
  <c r="CD55" i="5"/>
  <c r="BP39" i="5"/>
  <c r="N39" i="5"/>
  <c r="AD39" i="5"/>
  <c r="AT39" i="5"/>
  <c r="BJ39" i="5"/>
  <c r="CA39" i="5"/>
  <c r="O39" i="5"/>
  <c r="AE39" i="5"/>
  <c r="AU39" i="5"/>
  <c r="BK39" i="5"/>
  <c r="CB39" i="5"/>
  <c r="Q39" i="5"/>
  <c r="AG39" i="5"/>
  <c r="V39" i="5"/>
  <c r="AL39" i="5"/>
  <c r="BB39" i="5"/>
  <c r="BS39" i="5"/>
  <c r="CI39" i="5"/>
  <c r="G39" i="5"/>
  <c r="W39" i="5"/>
  <c r="AM39" i="5"/>
  <c r="BC39" i="5"/>
  <c r="BT39" i="5"/>
  <c r="CJ39" i="5"/>
  <c r="Y39" i="5"/>
  <c r="AV39" i="5"/>
  <c r="BQ39" i="5"/>
  <c r="D39" i="5"/>
  <c r="Z39" i="5"/>
  <c r="AW39" i="5"/>
  <c r="BR39" i="5"/>
  <c r="E39" i="5"/>
  <c r="AA39" i="5"/>
  <c r="AX39" i="5"/>
  <c r="BU39" i="5"/>
  <c r="F39" i="5"/>
  <c r="AB39" i="5"/>
  <c r="AY39" i="5"/>
  <c r="BV39" i="5"/>
  <c r="H39" i="5"/>
  <c r="AC39" i="5"/>
  <c r="AZ39" i="5"/>
  <c r="BW39" i="5"/>
  <c r="I39" i="5"/>
  <c r="AF39" i="5"/>
  <c r="BA39" i="5"/>
  <c r="BX39" i="5"/>
  <c r="J39" i="5"/>
  <c r="AH39" i="5"/>
  <c r="BD39" i="5"/>
  <c r="BY39" i="5"/>
  <c r="K39" i="5"/>
  <c r="AI39" i="5"/>
  <c r="BE39" i="5"/>
  <c r="BZ39" i="5"/>
  <c r="L39" i="5"/>
  <c r="AJ39" i="5"/>
  <c r="BF39" i="5"/>
  <c r="CC39" i="5"/>
  <c r="M39" i="5"/>
  <c r="AK39" i="5"/>
  <c r="BG39" i="5"/>
  <c r="CD39" i="5"/>
  <c r="P39" i="5"/>
  <c r="AN39" i="5"/>
  <c r="BH39" i="5"/>
  <c r="CE39" i="5"/>
  <c r="R39" i="5"/>
  <c r="AO39" i="5"/>
  <c r="BI39" i="5"/>
  <c r="CF39" i="5"/>
  <c r="S39" i="5"/>
  <c r="AP39" i="5"/>
  <c r="BL39" i="5"/>
  <c r="CG39" i="5"/>
  <c r="T39" i="5"/>
  <c r="AQ39" i="5"/>
  <c r="BM39" i="5"/>
  <c r="CH39" i="5"/>
  <c r="U39" i="5"/>
  <c r="AR39" i="5"/>
  <c r="BN39" i="5"/>
  <c r="X39" i="5"/>
  <c r="AS39" i="5"/>
  <c r="BO39" i="5"/>
  <c r="BP23" i="5"/>
  <c r="D23" i="5"/>
  <c r="S23" i="5"/>
  <c r="AI23" i="5"/>
  <c r="AY23" i="5"/>
  <c r="BO23" i="5"/>
  <c r="CF23" i="5"/>
  <c r="E23" i="5"/>
  <c r="T23" i="5"/>
  <c r="AJ23" i="5"/>
  <c r="AZ23" i="5"/>
  <c r="F23" i="5"/>
  <c r="U23" i="5"/>
  <c r="AK23" i="5"/>
  <c r="BA23" i="5"/>
  <c r="BR23" i="5"/>
  <c r="CH23" i="5"/>
  <c r="H23" i="5"/>
  <c r="X23" i="5"/>
  <c r="AN23" i="5"/>
  <c r="BD23" i="5"/>
  <c r="BU23" i="5"/>
  <c r="I23" i="5"/>
  <c r="Y23" i="5"/>
  <c r="AO23" i="5"/>
  <c r="BE23" i="5"/>
  <c r="BV23" i="5"/>
  <c r="J23" i="5"/>
  <c r="Z23" i="5"/>
  <c r="AP23" i="5"/>
  <c r="BF23" i="5"/>
  <c r="BW23" i="5"/>
  <c r="K23" i="5"/>
  <c r="AA23" i="5"/>
  <c r="AQ23" i="5"/>
  <c r="BG23" i="5"/>
  <c r="BX23" i="5"/>
  <c r="L23" i="5"/>
  <c r="AB23" i="5"/>
  <c r="AR23" i="5"/>
  <c r="BH23" i="5"/>
  <c r="BY23" i="5"/>
  <c r="M23" i="5"/>
  <c r="AC23" i="5"/>
  <c r="AS23" i="5"/>
  <c r="BI23" i="5"/>
  <c r="BZ23" i="5"/>
  <c r="N23" i="5"/>
  <c r="AD23" i="5"/>
  <c r="AT23" i="5"/>
  <c r="BJ23" i="5"/>
  <c r="CA23" i="5"/>
  <c r="O23" i="5"/>
  <c r="AE23" i="5"/>
  <c r="AU23" i="5"/>
  <c r="BK23" i="5"/>
  <c r="CB23" i="5"/>
  <c r="Q23" i="5"/>
  <c r="AG23" i="5"/>
  <c r="AW23" i="5"/>
  <c r="G23" i="5"/>
  <c r="BQ23" i="5"/>
  <c r="P23" i="5"/>
  <c r="BS23" i="5"/>
  <c r="R23" i="5"/>
  <c r="BT23" i="5"/>
  <c r="V23" i="5"/>
  <c r="CC23" i="5"/>
  <c r="W23" i="5"/>
  <c r="CD23" i="5"/>
  <c r="AF23" i="5"/>
  <c r="CE23" i="5"/>
  <c r="AH23" i="5"/>
  <c r="CG23" i="5"/>
  <c r="AL23" i="5"/>
  <c r="CI23" i="5"/>
  <c r="AM23" i="5"/>
  <c r="CJ23" i="5"/>
  <c r="AV23" i="5"/>
  <c r="AX23" i="5"/>
  <c r="BB23" i="5"/>
  <c r="BC23" i="5"/>
  <c r="BL23" i="5"/>
  <c r="BM23" i="5"/>
  <c r="BN23" i="5"/>
  <c r="V7" i="5"/>
  <c r="AL7" i="5"/>
  <c r="BB7" i="5"/>
  <c r="BS7" i="5"/>
  <c r="CI7" i="5"/>
  <c r="G7" i="5"/>
  <c r="W7" i="5"/>
  <c r="AM7" i="5"/>
  <c r="BC7" i="5"/>
  <c r="BT7" i="5"/>
  <c r="CJ7" i="5"/>
  <c r="H7" i="5"/>
  <c r="X7" i="5"/>
  <c r="AN7" i="5"/>
  <c r="BD7" i="5"/>
  <c r="BU7" i="5"/>
  <c r="I7" i="5"/>
  <c r="Y7" i="5"/>
  <c r="AO7" i="5"/>
  <c r="BE7" i="5"/>
  <c r="BV7" i="5"/>
  <c r="J7" i="5"/>
  <c r="Z7" i="5"/>
  <c r="AP7" i="5"/>
  <c r="BF7" i="5"/>
  <c r="BW7" i="5"/>
  <c r="BP7" i="5"/>
  <c r="K7" i="5"/>
  <c r="AA7" i="5"/>
  <c r="AQ7" i="5"/>
  <c r="BG7" i="5"/>
  <c r="BX7" i="5"/>
  <c r="L7" i="5"/>
  <c r="AB7" i="5"/>
  <c r="AR7" i="5"/>
  <c r="BH7" i="5"/>
  <c r="BY7" i="5"/>
  <c r="M7" i="5"/>
  <c r="AC7" i="5"/>
  <c r="AS7" i="5"/>
  <c r="BI7" i="5"/>
  <c r="BZ7" i="5"/>
  <c r="N7" i="5"/>
  <c r="AD7" i="5"/>
  <c r="AT7" i="5"/>
  <c r="BJ7" i="5"/>
  <c r="CA7" i="5"/>
  <c r="O7" i="5"/>
  <c r="AE7" i="5"/>
  <c r="AU7" i="5"/>
  <c r="BK7" i="5"/>
  <c r="CB7" i="5"/>
  <c r="P7" i="5"/>
  <c r="AF7" i="5"/>
  <c r="AV7" i="5"/>
  <c r="BL7" i="5"/>
  <c r="CC7" i="5"/>
  <c r="Q7" i="5"/>
  <c r="AG7" i="5"/>
  <c r="AW7" i="5"/>
  <c r="BM7" i="5"/>
  <c r="CD7" i="5"/>
  <c r="R7" i="5"/>
  <c r="AH7" i="5"/>
  <c r="AX7" i="5"/>
  <c r="BN7" i="5"/>
  <c r="CE7" i="5"/>
  <c r="D7" i="5"/>
  <c r="S7" i="5"/>
  <c r="AI7" i="5"/>
  <c r="AY7" i="5"/>
  <c r="BO7" i="5"/>
  <c r="CF7" i="5"/>
  <c r="E7" i="5"/>
  <c r="T7" i="5"/>
  <c r="AJ7" i="5"/>
  <c r="AZ7" i="5"/>
  <c r="BQ7" i="5"/>
  <c r="CG7" i="5"/>
  <c r="F7" i="5"/>
  <c r="U7" i="5"/>
  <c r="AK7" i="5"/>
  <c r="BA7" i="5"/>
  <c r="BR7" i="5"/>
  <c r="CH7" i="5"/>
  <c r="R11" i="5"/>
  <c r="AH11" i="5"/>
  <c r="AX11" i="5"/>
  <c r="BN11" i="5"/>
  <c r="CE11" i="5"/>
  <c r="D11" i="5"/>
  <c r="S11" i="5"/>
  <c r="AI11" i="5"/>
  <c r="AY11" i="5"/>
  <c r="BO11" i="5"/>
  <c r="CF11" i="5"/>
  <c r="E11" i="5"/>
  <c r="T11" i="5"/>
  <c r="AJ11" i="5"/>
  <c r="AZ11" i="5"/>
  <c r="BQ11" i="5"/>
  <c r="CG11" i="5"/>
  <c r="F11" i="5"/>
  <c r="U11" i="5"/>
  <c r="AK11" i="5"/>
  <c r="BA11" i="5"/>
  <c r="BR11" i="5"/>
  <c r="CH11" i="5"/>
  <c r="V11" i="5"/>
  <c r="AL11" i="5"/>
  <c r="BB11" i="5"/>
  <c r="BS11" i="5"/>
  <c r="CI11" i="5"/>
  <c r="G11" i="5"/>
  <c r="W11" i="5"/>
  <c r="AM11" i="5"/>
  <c r="BC11" i="5"/>
  <c r="BT11" i="5"/>
  <c r="CJ11" i="5"/>
  <c r="H11" i="5"/>
  <c r="X11" i="5"/>
  <c r="AN11" i="5"/>
  <c r="BD11" i="5"/>
  <c r="BU11" i="5"/>
  <c r="I11" i="5"/>
  <c r="Y11" i="5"/>
  <c r="AO11" i="5"/>
  <c r="BE11" i="5"/>
  <c r="BV11" i="5"/>
  <c r="J11" i="5"/>
  <c r="Z11" i="5"/>
  <c r="AP11" i="5"/>
  <c r="BF11" i="5"/>
  <c r="BW11" i="5"/>
  <c r="BP11" i="5"/>
  <c r="K11" i="5"/>
  <c r="AA11" i="5"/>
  <c r="AQ11" i="5"/>
  <c r="BG11" i="5"/>
  <c r="BX11" i="5"/>
  <c r="L11" i="5"/>
  <c r="AB11" i="5"/>
  <c r="AR11" i="5"/>
  <c r="BH11" i="5"/>
  <c r="BY11" i="5"/>
  <c r="M11" i="5"/>
  <c r="AC11" i="5"/>
  <c r="AS11" i="5"/>
  <c r="BI11" i="5"/>
  <c r="BZ11" i="5"/>
  <c r="N11" i="5"/>
  <c r="AD11" i="5"/>
  <c r="AT11" i="5"/>
  <c r="BJ11" i="5"/>
  <c r="CA11" i="5"/>
  <c r="O11" i="5"/>
  <c r="AE11" i="5"/>
  <c r="AU11" i="5"/>
  <c r="BK11" i="5"/>
  <c r="CB11" i="5"/>
  <c r="P11" i="5"/>
  <c r="AF11" i="5"/>
  <c r="AV11" i="5"/>
  <c r="BL11" i="5"/>
  <c r="CC11" i="5"/>
  <c r="BM11" i="5"/>
  <c r="CD11" i="5"/>
  <c r="Q11" i="5"/>
  <c r="AG11" i="5"/>
  <c r="AW11" i="5"/>
  <c r="BP53" i="5"/>
  <c r="D53" i="5"/>
  <c r="N53" i="5"/>
  <c r="AD53" i="5"/>
  <c r="AT53" i="5"/>
  <c r="BJ53" i="5"/>
  <c r="CA53" i="5"/>
  <c r="O53" i="5"/>
  <c r="AE53" i="5"/>
  <c r="AU53" i="5"/>
  <c r="BK53" i="5"/>
  <c r="CB53" i="5"/>
  <c r="P53" i="5"/>
  <c r="AF53" i="5"/>
  <c r="AV53" i="5"/>
  <c r="BL53" i="5"/>
  <c r="CC53" i="5"/>
  <c r="Q53" i="5"/>
  <c r="AG53" i="5"/>
  <c r="AW53" i="5"/>
  <c r="BM53" i="5"/>
  <c r="CD53" i="5"/>
  <c r="R53" i="5"/>
  <c r="AH53" i="5"/>
  <c r="AX53" i="5"/>
  <c r="BN53" i="5"/>
  <c r="CE53" i="5"/>
  <c r="S53" i="5"/>
  <c r="AI53" i="5"/>
  <c r="AY53" i="5"/>
  <c r="BO53" i="5"/>
  <c r="CF53" i="5"/>
  <c r="E53" i="5"/>
  <c r="T53" i="5"/>
  <c r="AJ53" i="5"/>
  <c r="AZ53" i="5"/>
  <c r="BQ53" i="5"/>
  <c r="CG53" i="5"/>
  <c r="F53" i="5"/>
  <c r="U53" i="5"/>
  <c r="AK53" i="5"/>
  <c r="BA53" i="5"/>
  <c r="BR53" i="5"/>
  <c r="CH53" i="5"/>
  <c r="V53" i="5"/>
  <c r="AL53" i="5"/>
  <c r="BB53" i="5"/>
  <c r="BS53" i="5"/>
  <c r="CI53" i="5"/>
  <c r="G53" i="5"/>
  <c r="W53" i="5"/>
  <c r="AM53" i="5"/>
  <c r="BC53" i="5"/>
  <c r="BT53" i="5"/>
  <c r="CJ53" i="5"/>
  <c r="H53" i="5"/>
  <c r="X53" i="5"/>
  <c r="AN53" i="5"/>
  <c r="BD53" i="5"/>
  <c r="BU53" i="5"/>
  <c r="I53" i="5"/>
  <c r="Y53" i="5"/>
  <c r="AO53" i="5"/>
  <c r="BE53" i="5"/>
  <c r="BV53" i="5"/>
  <c r="J53" i="5"/>
  <c r="Z53" i="5"/>
  <c r="AP53" i="5"/>
  <c r="BF53" i="5"/>
  <c r="BW53" i="5"/>
  <c r="K53" i="5"/>
  <c r="AA53" i="5"/>
  <c r="AQ53" i="5"/>
  <c r="BG53" i="5"/>
  <c r="BX53" i="5"/>
  <c r="L53" i="5"/>
  <c r="AB53" i="5"/>
  <c r="AR53" i="5"/>
  <c r="BH53" i="5"/>
  <c r="BY53" i="5"/>
  <c r="M53" i="5"/>
  <c r="AC53" i="5"/>
  <c r="AS53" i="5"/>
  <c r="BI53" i="5"/>
  <c r="BZ53" i="5"/>
  <c r="BP98" i="5"/>
  <c r="L98" i="5"/>
  <c r="AB98" i="5"/>
  <c r="AR98" i="5"/>
  <c r="BH98" i="5"/>
  <c r="BY98" i="5"/>
  <c r="M98" i="5"/>
  <c r="AC98" i="5"/>
  <c r="AS98" i="5"/>
  <c r="BI98" i="5"/>
  <c r="BZ98" i="5"/>
  <c r="N98" i="5"/>
  <c r="AD98" i="5"/>
  <c r="AT98" i="5"/>
  <c r="BJ98" i="5"/>
  <c r="CA98" i="5"/>
  <c r="O98" i="5"/>
  <c r="AE98" i="5"/>
  <c r="AU98" i="5"/>
  <c r="BK98" i="5"/>
  <c r="CB98" i="5"/>
  <c r="P98" i="5"/>
  <c r="AF98" i="5"/>
  <c r="AV98" i="5"/>
  <c r="BL98" i="5"/>
  <c r="CC98" i="5"/>
  <c r="Q98" i="5"/>
  <c r="AG98" i="5"/>
  <c r="AW98" i="5"/>
  <c r="BM98" i="5"/>
  <c r="CD98" i="5"/>
  <c r="R98" i="5"/>
  <c r="AH98" i="5"/>
  <c r="AX98" i="5"/>
  <c r="BN98" i="5"/>
  <c r="CE98" i="5"/>
  <c r="D98" i="5"/>
  <c r="S98" i="5"/>
  <c r="AI98" i="5"/>
  <c r="AY98" i="5"/>
  <c r="BO98" i="5"/>
  <c r="CF98" i="5"/>
  <c r="E98" i="5"/>
  <c r="T98" i="5"/>
  <c r="AJ98" i="5"/>
  <c r="AZ98" i="5"/>
  <c r="BQ98" i="5"/>
  <c r="CG98" i="5"/>
  <c r="F98" i="5"/>
  <c r="U98" i="5"/>
  <c r="AK98" i="5"/>
  <c r="BA98" i="5"/>
  <c r="BR98" i="5"/>
  <c r="CH98" i="5"/>
  <c r="V98" i="5"/>
  <c r="AL98" i="5"/>
  <c r="BB98" i="5"/>
  <c r="BS98" i="5"/>
  <c r="CI98" i="5"/>
  <c r="G98" i="5"/>
  <c r="W98" i="5"/>
  <c r="AM98" i="5"/>
  <c r="BC98" i="5"/>
  <c r="BT98" i="5"/>
  <c r="CJ98" i="5"/>
  <c r="H98" i="5"/>
  <c r="X98" i="5"/>
  <c r="AN98" i="5"/>
  <c r="BD98" i="5"/>
  <c r="BU98" i="5"/>
  <c r="I98" i="5"/>
  <c r="Y98" i="5"/>
  <c r="AO98" i="5"/>
  <c r="BE98" i="5"/>
  <c r="BV98" i="5"/>
  <c r="J98" i="5"/>
  <c r="Z98" i="5"/>
  <c r="AP98" i="5"/>
  <c r="BF98" i="5"/>
  <c r="BW98" i="5"/>
  <c r="K98" i="5"/>
  <c r="AA98" i="5"/>
  <c r="AQ98" i="5"/>
  <c r="BG98" i="5"/>
  <c r="BX98" i="5"/>
  <c r="E17" i="5"/>
  <c r="T17" i="5"/>
  <c r="AJ17" i="5"/>
  <c r="AZ17" i="5"/>
  <c r="BQ17" i="5"/>
  <c r="F17" i="5"/>
  <c r="U17" i="5"/>
  <c r="AK17" i="5"/>
  <c r="BA17" i="5"/>
  <c r="BR17" i="5"/>
  <c r="CH17" i="5"/>
  <c r="L17" i="5"/>
  <c r="AB17" i="5"/>
  <c r="AR17" i="5"/>
  <c r="BH17" i="5"/>
  <c r="BY17" i="5"/>
  <c r="M17" i="5"/>
  <c r="AC17" i="5"/>
  <c r="AS17" i="5"/>
  <c r="BI17" i="5"/>
  <c r="BZ17" i="5"/>
  <c r="N17" i="5"/>
  <c r="AD17" i="5"/>
  <c r="AT17" i="5"/>
  <c r="BJ17" i="5"/>
  <c r="CA17" i="5"/>
  <c r="S17" i="5"/>
  <c r="AP17" i="5"/>
  <c r="BN17" i="5"/>
  <c r="BP17" i="5"/>
  <c r="V17" i="5"/>
  <c r="AQ17" i="5"/>
  <c r="BO17" i="5"/>
  <c r="W17" i="5"/>
  <c r="AU17" i="5"/>
  <c r="BS17" i="5"/>
  <c r="X17" i="5"/>
  <c r="AV17" i="5"/>
  <c r="BT17" i="5"/>
  <c r="Y17" i="5"/>
  <c r="AW17" i="5"/>
  <c r="BU17" i="5"/>
  <c r="D17" i="5"/>
  <c r="Z17" i="5"/>
  <c r="AX17" i="5"/>
  <c r="BV17" i="5"/>
  <c r="AA17" i="5"/>
  <c r="AY17" i="5"/>
  <c r="BW17" i="5"/>
  <c r="G17" i="5"/>
  <c r="AE17" i="5"/>
  <c r="BB17" i="5"/>
  <c r="BX17" i="5"/>
  <c r="H17" i="5"/>
  <c r="AF17" i="5"/>
  <c r="BC17" i="5"/>
  <c r="CB17" i="5"/>
  <c r="I17" i="5"/>
  <c r="AG17" i="5"/>
  <c r="BD17" i="5"/>
  <c r="CC17" i="5"/>
  <c r="J17" i="5"/>
  <c r="AH17" i="5"/>
  <c r="BE17" i="5"/>
  <c r="CD17" i="5"/>
  <c r="K17" i="5"/>
  <c r="AI17" i="5"/>
  <c r="BF17" i="5"/>
  <c r="CE17" i="5"/>
  <c r="O17" i="5"/>
  <c r="AL17" i="5"/>
  <c r="BG17" i="5"/>
  <c r="CF17" i="5"/>
  <c r="P17" i="5"/>
  <c r="AM17" i="5"/>
  <c r="BK17" i="5"/>
  <c r="CG17" i="5"/>
  <c r="Q17" i="5"/>
  <c r="AN17" i="5"/>
  <c r="BL17" i="5"/>
  <c r="CI17" i="5"/>
  <c r="BM17" i="5"/>
  <c r="CJ17" i="5"/>
  <c r="R17" i="5"/>
  <c r="AO17" i="5"/>
  <c r="BP102" i="5"/>
  <c r="I102" i="5"/>
  <c r="Y102" i="5"/>
  <c r="AO102" i="5"/>
  <c r="BE102" i="5"/>
  <c r="BV102" i="5"/>
  <c r="J102" i="5"/>
  <c r="Z102" i="5"/>
  <c r="AP102" i="5"/>
  <c r="BF102" i="5"/>
  <c r="BW102" i="5"/>
  <c r="K102" i="5"/>
  <c r="AA102" i="5"/>
  <c r="AQ102" i="5"/>
  <c r="BG102" i="5"/>
  <c r="BX102" i="5"/>
  <c r="M102" i="5"/>
  <c r="AC102" i="5"/>
  <c r="AS102" i="5"/>
  <c r="BI102" i="5"/>
  <c r="O102" i="5"/>
  <c r="W102" i="5"/>
  <c r="AU102" i="5"/>
  <c r="BO102" i="5"/>
  <c r="CI102" i="5"/>
  <c r="D102" i="5"/>
  <c r="X102" i="5"/>
  <c r="AV102" i="5"/>
  <c r="BQ102" i="5"/>
  <c r="CJ102" i="5"/>
  <c r="E102" i="5"/>
  <c r="AB102" i="5"/>
  <c r="AW102" i="5"/>
  <c r="BR102" i="5"/>
  <c r="F102" i="5"/>
  <c r="AD102" i="5"/>
  <c r="AX102" i="5"/>
  <c r="BS102" i="5"/>
  <c r="AE102" i="5"/>
  <c r="AY102" i="5"/>
  <c r="BT102" i="5"/>
  <c r="G102" i="5"/>
  <c r="AF102" i="5"/>
  <c r="AZ102" i="5"/>
  <c r="BU102" i="5"/>
  <c r="H102" i="5"/>
  <c r="AG102" i="5"/>
  <c r="BA102" i="5"/>
  <c r="BY102" i="5"/>
  <c r="L102" i="5"/>
  <c r="AH102" i="5"/>
  <c r="BB102" i="5"/>
  <c r="BZ102" i="5"/>
  <c r="N102" i="5"/>
  <c r="AI102" i="5"/>
  <c r="BC102" i="5"/>
  <c r="CA102" i="5"/>
  <c r="P102" i="5"/>
  <c r="AJ102" i="5"/>
  <c r="BD102" i="5"/>
  <c r="CB102" i="5"/>
  <c r="Q102" i="5"/>
  <c r="AK102" i="5"/>
  <c r="BH102" i="5"/>
  <c r="CC102" i="5"/>
  <c r="R102" i="5"/>
  <c r="AL102" i="5"/>
  <c r="BJ102" i="5"/>
  <c r="CD102" i="5"/>
  <c r="S102" i="5"/>
  <c r="AM102" i="5"/>
  <c r="BK102" i="5"/>
  <c r="CE102" i="5"/>
  <c r="T102" i="5"/>
  <c r="AN102" i="5"/>
  <c r="BL102" i="5"/>
  <c r="CF102" i="5"/>
  <c r="U102" i="5"/>
  <c r="AR102" i="5"/>
  <c r="BM102" i="5"/>
  <c r="CG102" i="5"/>
  <c r="V102" i="5"/>
  <c r="AT102" i="5"/>
  <c r="BN102" i="5"/>
  <c r="CH102" i="5"/>
  <c r="BP86" i="5"/>
  <c r="H86" i="5"/>
  <c r="X86" i="5"/>
  <c r="I86" i="5"/>
  <c r="Y86" i="5"/>
  <c r="AO86" i="5"/>
  <c r="BE86" i="5"/>
  <c r="BV86" i="5"/>
  <c r="J86" i="5"/>
  <c r="Z86" i="5"/>
  <c r="AP86" i="5"/>
  <c r="BF86" i="5"/>
  <c r="BW86" i="5"/>
  <c r="K86" i="5"/>
  <c r="AA86" i="5"/>
  <c r="AQ86" i="5"/>
  <c r="BG86" i="5"/>
  <c r="BX86" i="5"/>
  <c r="L86" i="5"/>
  <c r="AB86" i="5"/>
  <c r="AR86" i="5"/>
  <c r="BH86" i="5"/>
  <c r="BY86" i="5"/>
  <c r="M86" i="5"/>
  <c r="AC86" i="5"/>
  <c r="AS86" i="5"/>
  <c r="BI86" i="5"/>
  <c r="BZ86" i="5"/>
  <c r="N86" i="5"/>
  <c r="AD86" i="5"/>
  <c r="AT86" i="5"/>
  <c r="BJ86" i="5"/>
  <c r="CA86" i="5"/>
  <c r="Q86" i="5"/>
  <c r="AN86" i="5"/>
  <c r="BQ86" i="5"/>
  <c r="R86" i="5"/>
  <c r="AU86" i="5"/>
  <c r="BR86" i="5"/>
  <c r="S86" i="5"/>
  <c r="AV86" i="5"/>
  <c r="BS86" i="5"/>
  <c r="T86" i="5"/>
  <c r="AW86" i="5"/>
  <c r="BT86" i="5"/>
  <c r="U86" i="5"/>
  <c r="AX86" i="5"/>
  <c r="BU86" i="5"/>
  <c r="V86" i="5"/>
  <c r="AY86" i="5"/>
  <c r="CB86" i="5"/>
  <c r="W86" i="5"/>
  <c r="AZ86" i="5"/>
  <c r="CC86" i="5"/>
  <c r="AE86" i="5"/>
  <c r="BA86" i="5"/>
  <c r="CD86" i="5"/>
  <c r="AF86" i="5"/>
  <c r="BB86" i="5"/>
  <c r="CE86" i="5"/>
  <c r="D86" i="5"/>
  <c r="AG86" i="5"/>
  <c r="BC86" i="5"/>
  <c r="CF86" i="5"/>
  <c r="E86" i="5"/>
  <c r="AH86" i="5"/>
  <c r="BD86" i="5"/>
  <c r="CG86" i="5"/>
  <c r="F86" i="5"/>
  <c r="AI86" i="5"/>
  <c r="BK86" i="5"/>
  <c r="CH86" i="5"/>
  <c r="AJ86" i="5"/>
  <c r="BL86" i="5"/>
  <c r="CI86" i="5"/>
  <c r="G86" i="5"/>
  <c r="AK86" i="5"/>
  <c r="BM86" i="5"/>
  <c r="CJ86" i="5"/>
  <c r="O86" i="5"/>
  <c r="AL86" i="5"/>
  <c r="BN86" i="5"/>
  <c r="P86" i="5"/>
  <c r="AM86" i="5"/>
  <c r="BO86" i="5"/>
  <c r="BP70" i="5"/>
  <c r="H70" i="5"/>
  <c r="X70" i="5"/>
  <c r="AN70" i="5"/>
  <c r="BD70" i="5"/>
  <c r="BU70" i="5"/>
  <c r="I70" i="5"/>
  <c r="Y70" i="5"/>
  <c r="AO70" i="5"/>
  <c r="BE70" i="5"/>
  <c r="BV70" i="5"/>
  <c r="J70" i="5"/>
  <c r="Z70" i="5"/>
  <c r="AP70" i="5"/>
  <c r="BF70" i="5"/>
  <c r="BW70" i="5"/>
  <c r="K70" i="5"/>
  <c r="AA70" i="5"/>
  <c r="AQ70" i="5"/>
  <c r="BG70" i="5"/>
  <c r="BX70" i="5"/>
  <c r="L70" i="5"/>
  <c r="AB70" i="5"/>
  <c r="AR70" i="5"/>
  <c r="BH70" i="5"/>
  <c r="BY70" i="5"/>
  <c r="M70" i="5"/>
  <c r="AC70" i="5"/>
  <c r="AS70" i="5"/>
  <c r="BI70" i="5"/>
  <c r="BZ70" i="5"/>
  <c r="N70" i="5"/>
  <c r="AD70" i="5"/>
  <c r="AT70" i="5"/>
  <c r="BJ70" i="5"/>
  <c r="CA70" i="5"/>
  <c r="P70" i="5"/>
  <c r="AF70" i="5"/>
  <c r="AV70" i="5"/>
  <c r="BL70" i="5"/>
  <c r="Q70" i="5"/>
  <c r="AG70" i="5"/>
  <c r="AW70" i="5"/>
  <c r="BM70" i="5"/>
  <c r="D70" i="5"/>
  <c r="S70" i="5"/>
  <c r="AI70" i="5"/>
  <c r="AY70" i="5"/>
  <c r="AM70" i="5"/>
  <c r="CD70" i="5"/>
  <c r="E70" i="5"/>
  <c r="AU70" i="5"/>
  <c r="CE70" i="5"/>
  <c r="F70" i="5"/>
  <c r="AX70" i="5"/>
  <c r="CF70" i="5"/>
  <c r="AZ70" i="5"/>
  <c r="CG70" i="5"/>
  <c r="G70" i="5"/>
  <c r="BA70" i="5"/>
  <c r="CH70" i="5"/>
  <c r="O70" i="5"/>
  <c r="BB70" i="5"/>
  <c r="CI70" i="5"/>
  <c r="R70" i="5"/>
  <c r="BC70" i="5"/>
  <c r="CJ70" i="5"/>
  <c r="T70" i="5"/>
  <c r="BK70" i="5"/>
  <c r="U70" i="5"/>
  <c r="BN70" i="5"/>
  <c r="V70" i="5"/>
  <c r="BO70" i="5"/>
  <c r="W70" i="5"/>
  <c r="BQ70" i="5"/>
  <c r="AE70" i="5"/>
  <c r="BR70" i="5"/>
  <c r="AH70" i="5"/>
  <c r="BS70" i="5"/>
  <c r="AJ70" i="5"/>
  <c r="BT70" i="5"/>
  <c r="AK70" i="5"/>
  <c r="CB70" i="5"/>
  <c r="AL70" i="5"/>
  <c r="CC70" i="5"/>
  <c r="BP54" i="5"/>
  <c r="I54" i="5"/>
  <c r="Y54" i="5"/>
  <c r="AO54" i="5"/>
  <c r="BE54" i="5"/>
  <c r="BV54" i="5"/>
  <c r="J54" i="5"/>
  <c r="Z54" i="5"/>
  <c r="AP54" i="5"/>
  <c r="BF54" i="5"/>
  <c r="BW54" i="5"/>
  <c r="K54" i="5"/>
  <c r="AA54" i="5"/>
  <c r="AQ54" i="5"/>
  <c r="BG54" i="5"/>
  <c r="BX54" i="5"/>
  <c r="L54" i="5"/>
  <c r="AB54" i="5"/>
  <c r="AR54" i="5"/>
  <c r="BH54" i="5"/>
  <c r="BY54" i="5"/>
  <c r="M54" i="5"/>
  <c r="AC54" i="5"/>
  <c r="AS54" i="5"/>
  <c r="BI54" i="5"/>
  <c r="BZ54" i="5"/>
  <c r="N54" i="5"/>
  <c r="AD54" i="5"/>
  <c r="AT54" i="5"/>
  <c r="BJ54" i="5"/>
  <c r="CA54" i="5"/>
  <c r="O54" i="5"/>
  <c r="AE54" i="5"/>
  <c r="AU54" i="5"/>
  <c r="BK54" i="5"/>
  <c r="CB54" i="5"/>
  <c r="P54" i="5"/>
  <c r="AF54" i="5"/>
  <c r="AV54" i="5"/>
  <c r="BL54" i="5"/>
  <c r="CC54" i="5"/>
  <c r="Q54" i="5"/>
  <c r="AG54" i="5"/>
  <c r="AW54" i="5"/>
  <c r="BM54" i="5"/>
  <c r="CD54" i="5"/>
  <c r="R54" i="5"/>
  <c r="AH54" i="5"/>
  <c r="AX54" i="5"/>
  <c r="BN54" i="5"/>
  <c r="CE54" i="5"/>
  <c r="D54" i="5"/>
  <c r="S54" i="5"/>
  <c r="AI54" i="5"/>
  <c r="AY54" i="5"/>
  <c r="BO54" i="5"/>
  <c r="CF54" i="5"/>
  <c r="E54" i="5"/>
  <c r="T54" i="5"/>
  <c r="AJ54" i="5"/>
  <c r="AZ54" i="5"/>
  <c r="BQ54" i="5"/>
  <c r="CG54" i="5"/>
  <c r="F54" i="5"/>
  <c r="U54" i="5"/>
  <c r="AK54" i="5"/>
  <c r="BA54" i="5"/>
  <c r="V54" i="5"/>
  <c r="AL54" i="5"/>
  <c r="BB54" i="5"/>
  <c r="BS54" i="5"/>
  <c r="CI54" i="5"/>
  <c r="G54" i="5"/>
  <c r="W54" i="5"/>
  <c r="AM54" i="5"/>
  <c r="BC54" i="5"/>
  <c r="BT54" i="5"/>
  <c r="CJ54" i="5"/>
  <c r="H54" i="5"/>
  <c r="X54" i="5"/>
  <c r="AN54" i="5"/>
  <c r="BD54" i="5"/>
  <c r="BU54" i="5"/>
  <c r="BR54" i="5"/>
  <c r="CH54" i="5"/>
  <c r="BP38" i="5"/>
  <c r="D38" i="5"/>
  <c r="S38" i="5"/>
  <c r="AI38" i="5"/>
  <c r="AY38" i="5"/>
  <c r="BO38" i="5"/>
  <c r="CF38" i="5"/>
  <c r="E38" i="5"/>
  <c r="T38" i="5"/>
  <c r="AJ38" i="5"/>
  <c r="AZ38" i="5"/>
  <c r="BQ38" i="5"/>
  <c r="CG38" i="5"/>
  <c r="F38" i="5"/>
  <c r="U38" i="5"/>
  <c r="V38" i="5"/>
  <c r="AL38" i="5"/>
  <c r="BB38" i="5"/>
  <c r="BS38" i="5"/>
  <c r="CI38" i="5"/>
  <c r="K38" i="5"/>
  <c r="AA38" i="5"/>
  <c r="AQ38" i="5"/>
  <c r="BG38" i="5"/>
  <c r="BX38" i="5"/>
  <c r="L38" i="5"/>
  <c r="AB38" i="5"/>
  <c r="AR38" i="5"/>
  <c r="BH38" i="5"/>
  <c r="BY38" i="5"/>
  <c r="N38" i="5"/>
  <c r="O38" i="5"/>
  <c r="AN38" i="5"/>
  <c r="BK38" i="5"/>
  <c r="CJ38" i="5"/>
  <c r="P38" i="5"/>
  <c r="AO38" i="5"/>
  <c r="BL38" i="5"/>
  <c r="Q38" i="5"/>
  <c r="AP38" i="5"/>
  <c r="BM38" i="5"/>
  <c r="R38" i="5"/>
  <c r="AS38" i="5"/>
  <c r="BN38" i="5"/>
  <c r="W38" i="5"/>
  <c r="AT38" i="5"/>
  <c r="BR38" i="5"/>
  <c r="X38" i="5"/>
  <c r="AU38" i="5"/>
  <c r="BT38" i="5"/>
  <c r="Y38" i="5"/>
  <c r="AV38" i="5"/>
  <c r="BU38" i="5"/>
  <c r="Z38" i="5"/>
  <c r="AW38" i="5"/>
  <c r="BV38" i="5"/>
  <c r="AC38" i="5"/>
  <c r="AX38" i="5"/>
  <c r="BW38" i="5"/>
  <c r="AD38" i="5"/>
  <c r="BA38" i="5"/>
  <c r="BZ38" i="5"/>
  <c r="AE38" i="5"/>
  <c r="BC38" i="5"/>
  <c r="CA38" i="5"/>
  <c r="G38" i="5"/>
  <c r="AF38" i="5"/>
  <c r="BD38" i="5"/>
  <c r="CB38" i="5"/>
  <c r="H38" i="5"/>
  <c r="AG38" i="5"/>
  <c r="BE38" i="5"/>
  <c r="CC38" i="5"/>
  <c r="I38" i="5"/>
  <c r="AH38" i="5"/>
  <c r="BF38" i="5"/>
  <c r="CD38" i="5"/>
  <c r="J38" i="5"/>
  <c r="AK38" i="5"/>
  <c r="BI38" i="5"/>
  <c r="CE38" i="5"/>
  <c r="M38" i="5"/>
  <c r="AM38" i="5"/>
  <c r="BJ38" i="5"/>
  <c r="CH38" i="5"/>
  <c r="BP22" i="5"/>
  <c r="H22" i="5"/>
  <c r="X22" i="5"/>
  <c r="AN22" i="5"/>
  <c r="BD22" i="5"/>
  <c r="BU22" i="5"/>
  <c r="I22" i="5"/>
  <c r="Y22" i="5"/>
  <c r="AO22" i="5"/>
  <c r="BE22" i="5"/>
  <c r="BV22" i="5"/>
  <c r="J22" i="5"/>
  <c r="Z22" i="5"/>
  <c r="AP22" i="5"/>
  <c r="BF22" i="5"/>
  <c r="BW22" i="5"/>
  <c r="K22" i="5"/>
  <c r="AA22" i="5"/>
  <c r="AQ22" i="5"/>
  <c r="BG22" i="5"/>
  <c r="L22" i="5"/>
  <c r="AB22" i="5"/>
  <c r="AR22" i="5"/>
  <c r="BH22" i="5"/>
  <c r="M22" i="5"/>
  <c r="AC22" i="5"/>
  <c r="AS22" i="5"/>
  <c r="BI22" i="5"/>
  <c r="BZ22" i="5"/>
  <c r="N22" i="5"/>
  <c r="AD22" i="5"/>
  <c r="AT22" i="5"/>
  <c r="BJ22" i="5"/>
  <c r="CA22" i="5"/>
  <c r="O22" i="5"/>
  <c r="AE22" i="5"/>
  <c r="AU22" i="5"/>
  <c r="BK22" i="5"/>
  <c r="CB22" i="5"/>
  <c r="P22" i="5"/>
  <c r="AF22" i="5"/>
  <c r="AV22" i="5"/>
  <c r="BL22" i="5"/>
  <c r="CC22" i="5"/>
  <c r="Q22" i="5"/>
  <c r="AG22" i="5"/>
  <c r="AW22" i="5"/>
  <c r="BM22" i="5"/>
  <c r="CD22" i="5"/>
  <c r="R22" i="5"/>
  <c r="AH22" i="5"/>
  <c r="AX22" i="5"/>
  <c r="BN22" i="5"/>
  <c r="CE22" i="5"/>
  <c r="D22" i="5"/>
  <c r="S22" i="5"/>
  <c r="AI22" i="5"/>
  <c r="AY22" i="5"/>
  <c r="BO22" i="5"/>
  <c r="CF22" i="5"/>
  <c r="E22" i="5"/>
  <c r="T22" i="5"/>
  <c r="AJ22" i="5"/>
  <c r="AZ22" i="5"/>
  <c r="BQ22" i="5"/>
  <c r="CG22" i="5"/>
  <c r="F22" i="5"/>
  <c r="U22" i="5"/>
  <c r="AK22" i="5"/>
  <c r="BA22" i="5"/>
  <c r="BR22" i="5"/>
  <c r="V22" i="5"/>
  <c r="AL22" i="5"/>
  <c r="BB22" i="5"/>
  <c r="BS22" i="5"/>
  <c r="CI22" i="5"/>
  <c r="G22" i="5"/>
  <c r="W22" i="5"/>
  <c r="AM22" i="5"/>
  <c r="BC22" i="5"/>
  <c r="BT22" i="5"/>
  <c r="BX22" i="5"/>
  <c r="BY22" i="5"/>
  <c r="CH22" i="5"/>
  <c r="CJ22" i="5"/>
  <c r="K6" i="5"/>
  <c r="AA6" i="5"/>
  <c r="AQ6" i="5"/>
  <c r="BG6" i="5"/>
  <c r="BX6" i="5"/>
  <c r="L6" i="5"/>
  <c r="AB6" i="5"/>
  <c r="AR6" i="5"/>
  <c r="BH6" i="5"/>
  <c r="BY6" i="5"/>
  <c r="M6" i="5"/>
  <c r="AC6" i="5"/>
  <c r="AS6" i="5"/>
  <c r="BI6" i="5"/>
  <c r="BZ6" i="5"/>
  <c r="N6" i="5"/>
  <c r="AD6" i="5"/>
  <c r="AT6" i="5"/>
  <c r="BJ6" i="5"/>
  <c r="CA6" i="5"/>
  <c r="BP6" i="5"/>
  <c r="O6" i="5"/>
  <c r="AE6" i="5"/>
  <c r="AU6" i="5"/>
  <c r="BK6" i="5"/>
  <c r="CB6" i="5"/>
  <c r="P6" i="5"/>
  <c r="AF6" i="5"/>
  <c r="AV6" i="5"/>
  <c r="BL6" i="5"/>
  <c r="CC6" i="5"/>
  <c r="Q6" i="5"/>
  <c r="AG6" i="5"/>
  <c r="AW6" i="5"/>
  <c r="BM6" i="5"/>
  <c r="CD6" i="5"/>
  <c r="R6" i="5"/>
  <c r="AH6" i="5"/>
  <c r="AX6" i="5"/>
  <c r="BN6" i="5"/>
  <c r="CE6" i="5"/>
  <c r="D6" i="5"/>
  <c r="S6" i="5"/>
  <c r="AI6" i="5"/>
  <c r="AY6" i="5"/>
  <c r="BO6" i="5"/>
  <c r="CF6" i="5"/>
  <c r="E6" i="5"/>
  <c r="T6" i="5"/>
  <c r="AJ6" i="5"/>
  <c r="AZ6" i="5"/>
  <c r="BQ6" i="5"/>
  <c r="CG6" i="5"/>
  <c r="F6" i="5"/>
  <c r="U6" i="5"/>
  <c r="AK6" i="5"/>
  <c r="BA6" i="5"/>
  <c r="BR6" i="5"/>
  <c r="CH6" i="5"/>
  <c r="V6" i="5"/>
  <c r="AL6" i="5"/>
  <c r="BB6" i="5"/>
  <c r="BS6" i="5"/>
  <c r="CI6" i="5"/>
  <c r="G6" i="5"/>
  <c r="W6" i="5"/>
  <c r="AM6" i="5"/>
  <c r="BC6" i="5"/>
  <c r="BT6" i="5"/>
  <c r="CJ6" i="5"/>
  <c r="H6" i="5"/>
  <c r="X6" i="5"/>
  <c r="AN6" i="5"/>
  <c r="BD6" i="5"/>
  <c r="BU6" i="5"/>
  <c r="I6" i="5"/>
  <c r="Y6" i="5"/>
  <c r="AO6" i="5"/>
  <c r="BE6" i="5"/>
  <c r="BV6" i="5"/>
  <c r="J6" i="5"/>
  <c r="Z6" i="5"/>
  <c r="AP6" i="5"/>
  <c r="BF6" i="5"/>
  <c r="BW6" i="5"/>
  <c r="C2" i="1"/>
  <c r="D4" i="5"/>
  <c r="C2" i="5"/>
  <c r="BP3" i="5" l="1"/>
  <c r="AK3" i="5"/>
  <c r="AD3" i="5"/>
  <c r="H3" i="5"/>
  <c r="K3" i="5"/>
  <c r="D3" i="5"/>
  <c r="CC3" i="5"/>
  <c r="BJ3" i="5"/>
  <c r="AQ3" i="5"/>
  <c r="AN3" i="5"/>
  <c r="BQ3" i="5"/>
  <c r="BM3" i="5"/>
  <c r="AT3" i="5"/>
  <c r="AA3" i="5"/>
  <c r="X3" i="5"/>
  <c r="BA3" i="5"/>
  <c r="AG3" i="5"/>
  <c r="N3" i="5"/>
  <c r="BV3" i="5"/>
  <c r="CI3" i="5"/>
  <c r="U3" i="5"/>
  <c r="BF3" i="5"/>
  <c r="BS3" i="5"/>
  <c r="F3" i="5"/>
  <c r="CF3" i="5"/>
  <c r="BY3" i="5"/>
  <c r="CB3" i="5"/>
  <c r="AP3" i="5"/>
  <c r="BC3" i="5"/>
  <c r="CE3" i="5"/>
  <c r="BL3" i="5"/>
  <c r="AS3" i="5"/>
  <c r="Z3" i="5"/>
  <c r="AM3" i="5"/>
  <c r="AZ3" i="5"/>
  <c r="BO3" i="5"/>
  <c r="AJ3" i="5"/>
  <c r="Q3" i="5"/>
  <c r="BI3" i="5"/>
  <c r="AV3" i="5"/>
  <c r="J3" i="5"/>
  <c r="AY3" i="5"/>
  <c r="AF3" i="5"/>
  <c r="M3" i="5"/>
  <c r="BU3" i="5"/>
  <c r="G3" i="5"/>
  <c r="T3" i="5"/>
  <c r="AC3" i="5"/>
  <c r="W3" i="5"/>
  <c r="AI3" i="5"/>
  <c r="P3" i="5"/>
  <c r="BX3" i="5"/>
  <c r="BE3" i="5"/>
  <c r="CH3" i="5"/>
  <c r="E3" i="5"/>
  <c r="S3" i="5"/>
  <c r="CA3" i="5"/>
  <c r="BH3" i="5"/>
  <c r="AO3" i="5"/>
  <c r="BR3" i="5"/>
  <c r="BB3" i="5"/>
  <c r="Y3" i="5"/>
  <c r="I3" i="5"/>
  <c r="AX3" i="5"/>
  <c r="AE3" i="5"/>
  <c r="L3" i="5"/>
  <c r="CJ3" i="5"/>
  <c r="V3" i="5"/>
  <c r="AW3" i="5"/>
  <c r="CD3" i="5"/>
  <c r="AR3" i="5"/>
  <c r="BN3" i="5"/>
  <c r="AB3" i="5"/>
  <c r="AH3" i="5"/>
  <c r="O3" i="5"/>
  <c r="BW3" i="5"/>
  <c r="BT3" i="5"/>
  <c r="BK3" i="5"/>
  <c r="AU3" i="5"/>
  <c r="AL3" i="5"/>
  <c r="R3" i="5"/>
  <c r="BZ3" i="5"/>
  <c r="BG3" i="5"/>
  <c r="BD3" i="5"/>
  <c r="CG3" i="5"/>
</calcChain>
</file>

<file path=xl/sharedStrings.xml><?xml version="1.0" encoding="utf-8"?>
<sst xmlns="http://schemas.openxmlformats.org/spreadsheetml/2006/main" count="325" uniqueCount="87">
  <si>
    <t>Acacia</t>
  </si>
  <si>
    <t>Acalypha</t>
  </si>
  <si>
    <t>Acanthaceae</t>
  </si>
  <si>
    <t>Afraegle</t>
  </si>
  <si>
    <t>Alchornea</t>
  </si>
  <si>
    <t>Allophylus</t>
  </si>
  <si>
    <t>Amaranthaceae</t>
  </si>
  <si>
    <t>Annonaceae</t>
  </si>
  <si>
    <t>Antidesma</t>
  </si>
  <si>
    <t>Apiaceae</t>
  </si>
  <si>
    <t>Apocynaceae</t>
  </si>
  <si>
    <t>Artemisia</t>
  </si>
  <si>
    <t>Asteroideae</t>
  </si>
  <si>
    <t>Balanites</t>
  </si>
  <si>
    <t>Betula</t>
  </si>
  <si>
    <t>Bombax</t>
  </si>
  <si>
    <t>Borassus/Hyphaene</t>
  </si>
  <si>
    <t>Brassicaceae</t>
  </si>
  <si>
    <t>Capparaceae undiff.</t>
  </si>
  <si>
    <t>Capparis</t>
  </si>
  <si>
    <t>Cassia</t>
  </si>
  <si>
    <t>Celtis</t>
  </si>
  <si>
    <t>Chrozophora</t>
  </si>
  <si>
    <t>Cissampelos cf. C. mucronata</t>
  </si>
  <si>
    <t>Clematis</t>
  </si>
  <si>
    <t>Combretaceae</t>
  </si>
  <si>
    <t>Commelinaceae</t>
  </si>
  <si>
    <t>Commiphora</t>
  </si>
  <si>
    <t>Corylus</t>
  </si>
  <si>
    <t>Cucurbitaceae</t>
  </si>
  <si>
    <t>Detarium</t>
  </si>
  <si>
    <t>Diospyros</t>
  </si>
  <si>
    <t>Elaeis guineensis</t>
  </si>
  <si>
    <t>Ephedra</t>
  </si>
  <si>
    <t>Ericaceae</t>
  </si>
  <si>
    <t>Euphorbiaceae undiff.</t>
  </si>
  <si>
    <t>Fabaceae undiff.</t>
  </si>
  <si>
    <t>Ficus</t>
  </si>
  <si>
    <t>Grewia</t>
  </si>
  <si>
    <t>Heliotropium</t>
  </si>
  <si>
    <t>Hymenocardia</t>
  </si>
  <si>
    <t>Indigofera</t>
  </si>
  <si>
    <t>Ipomoea</t>
  </si>
  <si>
    <t>Irvingiaceae</t>
  </si>
  <si>
    <t>Khaya</t>
  </si>
  <si>
    <t>Kohautia</t>
  </si>
  <si>
    <t>Lamiaceae</t>
  </si>
  <si>
    <t>Lannea/Sclerocarya</t>
  </si>
  <si>
    <t>Laurembergia</t>
  </si>
  <si>
    <t>Liliaceae</t>
  </si>
  <si>
    <t>Lythraceae</t>
  </si>
  <si>
    <t>Macaranga</t>
  </si>
  <si>
    <t>Malvaceae</t>
  </si>
  <si>
    <t>Menispermaceae undiff.</t>
  </si>
  <si>
    <t>Mimosa pigra</t>
  </si>
  <si>
    <t>Mitracarpus scaber</t>
  </si>
  <si>
    <t>Mitragyna</t>
  </si>
  <si>
    <t>Moraceae undiff.</t>
  </si>
  <si>
    <t>Morelia senegalensis</t>
  </si>
  <si>
    <t>Olea</t>
  </si>
  <si>
    <t>Phoenix</t>
  </si>
  <si>
    <t>Phyllanthus undiff.</t>
  </si>
  <si>
    <t>Piliostigma</t>
  </si>
  <si>
    <t>Pinus</t>
  </si>
  <si>
    <t>Poaceae</t>
  </si>
  <si>
    <t>Podocarpus</t>
  </si>
  <si>
    <t>Polycarpaea</t>
  </si>
  <si>
    <t>Polygonum cf. Persicaria senegalensis</t>
  </si>
  <si>
    <t>Portulacaceae</t>
  </si>
  <si>
    <t>Quercus</t>
  </si>
  <si>
    <t>Rubiaceae undiff.</t>
  </si>
  <si>
    <t>Salvadora</t>
  </si>
  <si>
    <t>Sapindaceae</t>
  </si>
  <si>
    <t>Securinega virosa</t>
  </si>
  <si>
    <t>Sesbania</t>
  </si>
  <si>
    <t>Solanum</t>
  </si>
  <si>
    <t>Spermacoce</t>
  </si>
  <si>
    <t>Syzygium</t>
  </si>
  <si>
    <t>Uapaca</t>
  </si>
  <si>
    <t>Urticaceae</t>
  </si>
  <si>
    <t>Vernonia</t>
  </si>
  <si>
    <t>Vitaceae undiff.</t>
  </si>
  <si>
    <t>Vitex</t>
  </si>
  <si>
    <t>Ximenia americana</t>
  </si>
  <si>
    <t>Ziziphus</t>
  </si>
  <si>
    <t>Sample ID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</si>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</sst>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</cellXfs>
  <cellStyles count="1">
    <cellStyle name="Normal" xfId="0" builtinId="0"/>
  </cellStyles>
  <dxfs count="5">
    <dxf>
      <numFmt numFmtId="1" formatCode="0"/>
    </dxf>
    <dxf>
      <numFmt numFmtId="2" formatCode="0.00"/>
      <fill>
        <patternFill>
          <bgColor theme="7" tint="0.79998168889431442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ECFF-09FE-46CB-A82E-1C33E03D890D}">
  <dimension ref="A1:CI110"/>
  <sheetViews>
    <sheetView tabSelected="1" workbookViewId="0">
      <selection activeCell="I1" sqref="I1:I1048576"/>
    </sheetView>
  </sheetViews>
  <sheetFormatPr defaultColWidth="6.42578125" defaultRowHeight="15" x14ac:dyDescent="0.25"/>
  <cols>
    <col min="1" max="1" width="9.85546875" bestFit="1" customWidth="1"/>
    <col min="2" max="2" width="6" bestFit="1" customWidth="1"/>
    <col min="87" max="87" width="6.42578125" style="2"/>
  </cols>
  <sheetData>
    <row r="1" spans="1:87" s="6" customFormat="1" x14ac:dyDescent="0.25">
      <c r="A1" s="6" t="s">
        <v>85</v>
      </c>
      <c r="B1" s="6" t="s">
        <v>86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7" t="s">
        <v>84</v>
      </c>
    </row>
    <row r="2" spans="1:87" x14ac:dyDescent="0.25">
      <c r="A2" s="4">
        <v>538698</v>
      </c>
      <c r="B2">
        <v>70</v>
      </c>
      <c r="I2">
        <v>1</v>
      </c>
      <c r="O2">
        <v>3</v>
      </c>
      <c r="S2">
        <v>13</v>
      </c>
      <c r="BO2">
        <v>148</v>
      </c>
    </row>
    <row r="3" spans="1:87" x14ac:dyDescent="0.25">
      <c r="A3" s="4">
        <v>538701</v>
      </c>
      <c r="B3">
        <v>94</v>
      </c>
      <c r="I3">
        <v>5</v>
      </c>
      <c r="O3">
        <v>1</v>
      </c>
      <c r="S3">
        <v>15</v>
      </c>
      <c r="AC3">
        <v>1</v>
      </c>
      <c r="AD3">
        <v>1</v>
      </c>
      <c r="BO3">
        <v>192</v>
      </c>
      <c r="CA3">
        <v>2</v>
      </c>
    </row>
    <row r="4" spans="1:87" x14ac:dyDescent="0.25">
      <c r="A4" s="4">
        <v>538699</v>
      </c>
      <c r="B4">
        <v>119</v>
      </c>
      <c r="I4">
        <v>9</v>
      </c>
      <c r="O4">
        <v>2</v>
      </c>
      <c r="S4">
        <v>9</v>
      </c>
      <c r="AM4">
        <v>1</v>
      </c>
      <c r="AR4">
        <v>1</v>
      </c>
      <c r="BO4">
        <v>214</v>
      </c>
      <c r="CA4">
        <v>1</v>
      </c>
    </row>
    <row r="5" spans="1:87" x14ac:dyDescent="0.25">
      <c r="A5" s="4">
        <v>538700</v>
      </c>
      <c r="B5">
        <v>127</v>
      </c>
      <c r="I5">
        <v>4</v>
      </c>
      <c r="S5">
        <v>4</v>
      </c>
      <c r="BF5">
        <v>1</v>
      </c>
      <c r="BO5">
        <v>214</v>
      </c>
    </row>
    <row r="6" spans="1:87" x14ac:dyDescent="0.25">
      <c r="A6" s="4">
        <v>538707</v>
      </c>
      <c r="B6">
        <v>135</v>
      </c>
      <c r="I6">
        <v>3</v>
      </c>
      <c r="S6">
        <v>7</v>
      </c>
      <c r="AC6">
        <v>1</v>
      </c>
      <c r="AD6">
        <v>1</v>
      </c>
      <c r="BO6">
        <v>304</v>
      </c>
      <c r="BX6">
        <v>1</v>
      </c>
    </row>
    <row r="7" spans="1:87" x14ac:dyDescent="0.25">
      <c r="A7" s="4">
        <v>538702</v>
      </c>
      <c r="B7">
        <v>160</v>
      </c>
      <c r="I7">
        <v>5</v>
      </c>
      <c r="S7">
        <v>10</v>
      </c>
      <c r="X7">
        <v>1</v>
      </c>
      <c r="AG7">
        <v>1</v>
      </c>
      <c r="BO7">
        <v>280</v>
      </c>
      <c r="BQ7">
        <v>1</v>
      </c>
      <c r="BV7">
        <v>2</v>
      </c>
      <c r="CI7" s="2">
        <v>1</v>
      </c>
    </row>
    <row r="8" spans="1:87" x14ac:dyDescent="0.25">
      <c r="A8" s="4">
        <v>538704</v>
      </c>
      <c r="B8">
        <v>176</v>
      </c>
      <c r="I8">
        <v>7</v>
      </c>
      <c r="O8">
        <v>3</v>
      </c>
      <c r="S8">
        <v>7</v>
      </c>
      <c r="AB8">
        <v>2</v>
      </c>
      <c r="AL8">
        <v>1</v>
      </c>
      <c r="AM8">
        <v>1</v>
      </c>
      <c r="AS8">
        <v>1</v>
      </c>
      <c r="AX8">
        <v>1</v>
      </c>
      <c r="BO8">
        <v>279</v>
      </c>
    </row>
    <row r="9" spans="1:87" x14ac:dyDescent="0.25">
      <c r="A9" s="4">
        <v>538706</v>
      </c>
      <c r="B9">
        <v>201</v>
      </c>
      <c r="E9">
        <v>1</v>
      </c>
      <c r="I9">
        <v>6</v>
      </c>
      <c r="S9">
        <v>10</v>
      </c>
      <c r="AB9">
        <v>1</v>
      </c>
      <c r="BO9">
        <v>272</v>
      </c>
    </row>
    <row r="10" spans="1:87" x14ac:dyDescent="0.25">
      <c r="A10" s="4">
        <v>538703</v>
      </c>
      <c r="B10">
        <v>217</v>
      </c>
      <c r="C10">
        <v>1</v>
      </c>
      <c r="I10">
        <v>10</v>
      </c>
      <c r="P10">
        <v>1</v>
      </c>
      <c r="S10">
        <v>10</v>
      </c>
      <c r="AB10">
        <v>2</v>
      </c>
      <c r="AL10">
        <v>2</v>
      </c>
      <c r="AM10">
        <v>1</v>
      </c>
      <c r="BO10">
        <v>287</v>
      </c>
      <c r="BV10">
        <v>1</v>
      </c>
      <c r="BX10">
        <v>1</v>
      </c>
    </row>
    <row r="11" spans="1:87" x14ac:dyDescent="0.25">
      <c r="A11" s="4">
        <v>538705</v>
      </c>
      <c r="B11">
        <v>242</v>
      </c>
      <c r="I11">
        <v>5</v>
      </c>
      <c r="S11">
        <v>3</v>
      </c>
      <c r="AB11">
        <v>1</v>
      </c>
      <c r="AL11">
        <v>1</v>
      </c>
      <c r="AM11">
        <v>1</v>
      </c>
      <c r="BO11">
        <v>266</v>
      </c>
      <c r="BY11">
        <v>1</v>
      </c>
    </row>
    <row r="12" spans="1:87" x14ac:dyDescent="0.25">
      <c r="A12" s="4">
        <v>538708</v>
      </c>
      <c r="B12">
        <v>258</v>
      </c>
      <c r="I12">
        <v>12</v>
      </c>
      <c r="N12">
        <v>2</v>
      </c>
      <c r="O12">
        <v>3</v>
      </c>
      <c r="S12">
        <v>11</v>
      </c>
      <c r="Z12">
        <v>1</v>
      </c>
      <c r="AB12">
        <v>2</v>
      </c>
      <c r="BF12">
        <v>1</v>
      </c>
      <c r="BO12">
        <v>555</v>
      </c>
      <c r="BQ12">
        <v>2</v>
      </c>
      <c r="BX12">
        <v>1</v>
      </c>
      <c r="CA12">
        <v>1</v>
      </c>
    </row>
    <row r="13" spans="1:87" x14ac:dyDescent="0.25">
      <c r="A13" s="4">
        <v>538711</v>
      </c>
      <c r="B13">
        <v>283</v>
      </c>
      <c r="C13">
        <v>1</v>
      </c>
      <c r="I13">
        <v>7</v>
      </c>
      <c r="O13">
        <v>3</v>
      </c>
      <c r="S13">
        <v>4</v>
      </c>
      <c r="V13">
        <v>2</v>
      </c>
      <c r="X13">
        <v>1</v>
      </c>
      <c r="AL13">
        <v>2</v>
      </c>
      <c r="AM13">
        <v>2</v>
      </c>
      <c r="BL13">
        <v>1</v>
      </c>
      <c r="BO13">
        <v>261</v>
      </c>
      <c r="BV13">
        <v>2</v>
      </c>
    </row>
    <row r="14" spans="1:87" x14ac:dyDescent="0.25">
      <c r="A14" s="4">
        <v>538710</v>
      </c>
      <c r="B14">
        <v>299</v>
      </c>
      <c r="E14">
        <v>1</v>
      </c>
      <c r="I14">
        <v>3</v>
      </c>
      <c r="O14">
        <v>2</v>
      </c>
      <c r="S14">
        <v>3</v>
      </c>
      <c r="AR14">
        <v>1</v>
      </c>
      <c r="BO14">
        <v>273</v>
      </c>
    </row>
    <row r="15" spans="1:87" x14ac:dyDescent="0.25">
      <c r="A15" s="4">
        <v>538709</v>
      </c>
      <c r="B15">
        <v>307</v>
      </c>
      <c r="I15">
        <v>7</v>
      </c>
      <c r="S15">
        <v>4</v>
      </c>
      <c r="T15">
        <v>1</v>
      </c>
      <c r="AB15">
        <v>2</v>
      </c>
      <c r="AC15">
        <v>3</v>
      </c>
      <c r="AR15">
        <v>1</v>
      </c>
      <c r="BO15">
        <v>287</v>
      </c>
      <c r="BQ15">
        <v>1</v>
      </c>
      <c r="BV15">
        <v>1</v>
      </c>
      <c r="CE15">
        <v>1</v>
      </c>
    </row>
    <row r="16" spans="1:87" x14ac:dyDescent="0.25">
      <c r="A16" s="4">
        <v>538712</v>
      </c>
      <c r="B16">
        <v>356</v>
      </c>
      <c r="I16">
        <v>4</v>
      </c>
      <c r="O16">
        <v>1</v>
      </c>
      <c r="S16">
        <v>3</v>
      </c>
      <c r="X16">
        <v>1</v>
      </c>
      <c r="Z16">
        <v>1</v>
      </c>
      <c r="BO16">
        <v>290</v>
      </c>
      <c r="BV16">
        <v>1</v>
      </c>
      <c r="CA16">
        <v>1</v>
      </c>
    </row>
    <row r="17" spans="1:87" x14ac:dyDescent="0.25">
      <c r="A17" s="4">
        <v>538713</v>
      </c>
      <c r="B17">
        <v>405</v>
      </c>
      <c r="I17">
        <v>2</v>
      </c>
      <c r="S17">
        <v>3</v>
      </c>
      <c r="AC17">
        <v>1</v>
      </c>
      <c r="AR17">
        <v>1</v>
      </c>
      <c r="BE17">
        <v>1</v>
      </c>
      <c r="BO17">
        <v>267</v>
      </c>
      <c r="BQ17">
        <v>2</v>
      </c>
      <c r="BV17">
        <v>1</v>
      </c>
    </row>
    <row r="18" spans="1:87" x14ac:dyDescent="0.25">
      <c r="A18" s="4">
        <v>538714</v>
      </c>
      <c r="B18">
        <v>455</v>
      </c>
      <c r="I18">
        <v>4</v>
      </c>
      <c r="O18">
        <v>3</v>
      </c>
      <c r="S18">
        <v>2</v>
      </c>
      <c r="BO18">
        <v>226</v>
      </c>
    </row>
    <row r="19" spans="1:87" x14ac:dyDescent="0.25">
      <c r="A19" s="4">
        <v>538715</v>
      </c>
      <c r="B19">
        <v>504</v>
      </c>
      <c r="I19">
        <v>5</v>
      </c>
      <c r="N19">
        <v>1</v>
      </c>
      <c r="S19">
        <v>3</v>
      </c>
      <c r="X19">
        <v>1</v>
      </c>
      <c r="AB19">
        <v>1</v>
      </c>
      <c r="AM19">
        <v>1</v>
      </c>
      <c r="AW19">
        <v>2</v>
      </c>
      <c r="BO19">
        <v>285</v>
      </c>
      <c r="BX19">
        <v>1</v>
      </c>
      <c r="CA19">
        <v>1</v>
      </c>
      <c r="CI19" s="2">
        <v>1</v>
      </c>
    </row>
    <row r="20" spans="1:87" x14ac:dyDescent="0.25">
      <c r="A20" s="4">
        <v>538716</v>
      </c>
      <c r="B20">
        <v>553</v>
      </c>
      <c r="I20">
        <v>5</v>
      </c>
      <c r="S20">
        <v>6</v>
      </c>
      <c r="AB20">
        <v>1</v>
      </c>
      <c r="AH20">
        <v>1</v>
      </c>
      <c r="AR20">
        <v>1</v>
      </c>
      <c r="BO20">
        <v>256</v>
      </c>
      <c r="BQ20">
        <v>1</v>
      </c>
      <c r="BV20">
        <v>1</v>
      </c>
      <c r="BX20">
        <v>1</v>
      </c>
    </row>
    <row r="21" spans="1:87" x14ac:dyDescent="0.25">
      <c r="A21" s="4">
        <v>538717</v>
      </c>
      <c r="B21">
        <v>602</v>
      </c>
      <c r="I21">
        <v>4</v>
      </c>
      <c r="S21">
        <v>3</v>
      </c>
      <c r="AB21">
        <v>1</v>
      </c>
      <c r="AC21">
        <v>1</v>
      </c>
      <c r="AR21">
        <v>1</v>
      </c>
      <c r="AS21">
        <v>1</v>
      </c>
      <c r="BO21">
        <v>278</v>
      </c>
      <c r="BQ21">
        <v>1</v>
      </c>
      <c r="BV21">
        <v>2</v>
      </c>
    </row>
    <row r="22" spans="1:87" x14ac:dyDescent="0.25">
      <c r="A22" s="4">
        <v>538718</v>
      </c>
      <c r="B22">
        <v>651</v>
      </c>
      <c r="G22">
        <v>1</v>
      </c>
      <c r="I22">
        <v>4</v>
      </c>
      <c r="S22">
        <v>1</v>
      </c>
      <c r="W22">
        <v>1</v>
      </c>
      <c r="AE22">
        <v>1</v>
      </c>
      <c r="BO22">
        <v>275</v>
      </c>
      <c r="BV22">
        <v>1</v>
      </c>
    </row>
    <row r="23" spans="1:87" x14ac:dyDescent="0.25">
      <c r="A23" s="4">
        <v>538719</v>
      </c>
      <c r="B23">
        <v>708</v>
      </c>
      <c r="C23">
        <v>2</v>
      </c>
      <c r="I23">
        <v>6</v>
      </c>
      <c r="S23">
        <v>2</v>
      </c>
      <c r="AB23">
        <v>1</v>
      </c>
      <c r="AM23">
        <v>2</v>
      </c>
      <c r="BO23">
        <v>225</v>
      </c>
      <c r="BU23">
        <v>1</v>
      </c>
      <c r="BX23">
        <v>1</v>
      </c>
    </row>
    <row r="24" spans="1:87" x14ac:dyDescent="0.25">
      <c r="A24" s="4">
        <v>538720</v>
      </c>
      <c r="B24">
        <v>757</v>
      </c>
      <c r="E24">
        <v>1</v>
      </c>
      <c r="I24">
        <v>2</v>
      </c>
      <c r="S24">
        <v>4</v>
      </c>
      <c r="AB24">
        <v>2</v>
      </c>
      <c r="AC24">
        <v>2</v>
      </c>
      <c r="AM24">
        <v>3</v>
      </c>
      <c r="BF24">
        <v>1</v>
      </c>
      <c r="BO24">
        <v>285</v>
      </c>
      <c r="CA24">
        <v>1</v>
      </c>
    </row>
    <row r="25" spans="1:87" x14ac:dyDescent="0.25">
      <c r="A25" s="4">
        <v>538725</v>
      </c>
      <c r="B25">
        <v>807</v>
      </c>
      <c r="E25">
        <v>2</v>
      </c>
      <c r="I25">
        <v>3</v>
      </c>
      <c r="S25">
        <v>5</v>
      </c>
      <c r="AB25">
        <v>3</v>
      </c>
      <c r="AD25">
        <v>1</v>
      </c>
      <c r="AS25">
        <v>1</v>
      </c>
      <c r="AW25">
        <v>1</v>
      </c>
      <c r="BO25">
        <v>275</v>
      </c>
      <c r="BQ25">
        <v>1</v>
      </c>
      <c r="BX25">
        <v>1</v>
      </c>
      <c r="CA25">
        <v>1</v>
      </c>
    </row>
    <row r="26" spans="1:87" x14ac:dyDescent="0.25">
      <c r="A26" s="4">
        <v>538721</v>
      </c>
      <c r="B26">
        <v>856</v>
      </c>
      <c r="I26">
        <v>6</v>
      </c>
      <c r="O26">
        <v>2</v>
      </c>
      <c r="S26">
        <v>2</v>
      </c>
      <c r="AC26">
        <v>3</v>
      </c>
      <c r="AM26">
        <v>2</v>
      </c>
      <c r="BO26">
        <v>268</v>
      </c>
      <c r="BR26">
        <v>1</v>
      </c>
      <c r="BV26">
        <v>3</v>
      </c>
      <c r="BZ26">
        <v>1</v>
      </c>
    </row>
    <row r="27" spans="1:87" x14ac:dyDescent="0.25">
      <c r="A27" s="4">
        <v>538723</v>
      </c>
      <c r="B27">
        <v>913</v>
      </c>
      <c r="I27">
        <v>4</v>
      </c>
      <c r="O27">
        <v>1</v>
      </c>
      <c r="P27">
        <v>1</v>
      </c>
      <c r="S27">
        <v>2</v>
      </c>
      <c r="AB27">
        <v>2</v>
      </c>
      <c r="AD27">
        <v>1</v>
      </c>
      <c r="AW27">
        <v>1</v>
      </c>
      <c r="AX27">
        <v>1</v>
      </c>
      <c r="BO27">
        <v>290</v>
      </c>
      <c r="BQ27">
        <v>2</v>
      </c>
      <c r="BX27">
        <v>1</v>
      </c>
    </row>
    <row r="28" spans="1:87" x14ac:dyDescent="0.25">
      <c r="A28" s="4">
        <v>538722</v>
      </c>
      <c r="B28">
        <v>996</v>
      </c>
      <c r="S28">
        <v>4</v>
      </c>
      <c r="BO28">
        <v>407</v>
      </c>
    </row>
    <row r="29" spans="1:87" x14ac:dyDescent="0.25">
      <c r="A29" s="4">
        <v>538726</v>
      </c>
      <c r="B29">
        <v>1088</v>
      </c>
      <c r="I29">
        <v>3</v>
      </c>
      <c r="S29">
        <v>6</v>
      </c>
      <c r="BO29">
        <v>304</v>
      </c>
      <c r="BV29">
        <v>1</v>
      </c>
    </row>
    <row r="30" spans="1:87" x14ac:dyDescent="0.25">
      <c r="A30" s="4">
        <v>538724</v>
      </c>
      <c r="B30">
        <v>1164</v>
      </c>
      <c r="I30">
        <v>5</v>
      </c>
      <c r="O30">
        <v>1</v>
      </c>
      <c r="S30">
        <v>2</v>
      </c>
      <c r="AR30">
        <v>1</v>
      </c>
      <c r="AZ30">
        <v>1</v>
      </c>
      <c r="BF30">
        <v>1</v>
      </c>
      <c r="BO30">
        <v>310</v>
      </c>
      <c r="BV30">
        <v>1</v>
      </c>
    </row>
    <row r="31" spans="1:87" x14ac:dyDescent="0.25">
      <c r="A31" s="4">
        <v>538727</v>
      </c>
      <c r="B31">
        <v>1240</v>
      </c>
      <c r="I31">
        <v>9</v>
      </c>
      <c r="X31">
        <v>1</v>
      </c>
      <c r="AB31">
        <v>3</v>
      </c>
      <c r="AJ31">
        <v>3</v>
      </c>
      <c r="AL31">
        <v>2</v>
      </c>
      <c r="BF31">
        <v>4</v>
      </c>
      <c r="BO31">
        <v>369</v>
      </c>
      <c r="BV31">
        <v>1</v>
      </c>
    </row>
    <row r="32" spans="1:87" x14ac:dyDescent="0.25">
      <c r="A32" s="4">
        <v>538728</v>
      </c>
      <c r="B32">
        <v>1317</v>
      </c>
      <c r="I32">
        <v>16</v>
      </c>
      <c r="S32">
        <v>1</v>
      </c>
      <c r="W32">
        <v>1</v>
      </c>
      <c r="X32">
        <v>1</v>
      </c>
      <c r="Z32">
        <v>1</v>
      </c>
      <c r="AB32">
        <v>5</v>
      </c>
      <c r="AJ32">
        <v>4</v>
      </c>
      <c r="BB32">
        <v>1</v>
      </c>
      <c r="BK32">
        <v>1</v>
      </c>
      <c r="BO32">
        <v>336</v>
      </c>
      <c r="BQ32">
        <v>2</v>
      </c>
      <c r="BV32">
        <v>5</v>
      </c>
    </row>
    <row r="33" spans="1:87" x14ac:dyDescent="0.25">
      <c r="A33" s="4">
        <v>538729</v>
      </c>
      <c r="B33">
        <v>1424</v>
      </c>
      <c r="C33">
        <v>1</v>
      </c>
      <c r="I33">
        <v>9</v>
      </c>
      <c r="O33">
        <v>1</v>
      </c>
      <c r="S33">
        <v>1</v>
      </c>
      <c r="AB33">
        <v>1</v>
      </c>
      <c r="AJ33">
        <v>3</v>
      </c>
      <c r="AQ33">
        <v>1</v>
      </c>
      <c r="AR33">
        <v>1</v>
      </c>
      <c r="AT33">
        <v>1</v>
      </c>
      <c r="AW33">
        <v>1</v>
      </c>
      <c r="BB33">
        <v>1</v>
      </c>
      <c r="BG33">
        <v>1</v>
      </c>
      <c r="BO33">
        <v>399</v>
      </c>
      <c r="BV33">
        <v>2</v>
      </c>
    </row>
    <row r="34" spans="1:87" x14ac:dyDescent="0.25">
      <c r="A34" s="4">
        <v>538730</v>
      </c>
      <c r="B34">
        <v>1500</v>
      </c>
      <c r="C34">
        <v>2</v>
      </c>
      <c r="I34">
        <v>12</v>
      </c>
      <c r="P34">
        <v>1</v>
      </c>
      <c r="S34">
        <v>2</v>
      </c>
      <c r="Z34">
        <v>1</v>
      </c>
      <c r="AB34">
        <v>2</v>
      </c>
      <c r="AJ34">
        <v>4</v>
      </c>
      <c r="AM34">
        <v>1</v>
      </c>
      <c r="AN34">
        <v>2</v>
      </c>
      <c r="AR34">
        <v>2</v>
      </c>
      <c r="BD34">
        <v>1</v>
      </c>
      <c r="BE34">
        <v>1</v>
      </c>
      <c r="BF34">
        <v>3</v>
      </c>
      <c r="BO34">
        <v>380</v>
      </c>
      <c r="BQ34">
        <v>1</v>
      </c>
      <c r="BV34">
        <v>2</v>
      </c>
    </row>
    <row r="35" spans="1:87" x14ac:dyDescent="0.25">
      <c r="A35" s="4">
        <v>538731</v>
      </c>
      <c r="B35">
        <v>1576</v>
      </c>
      <c r="I35">
        <v>10</v>
      </c>
      <c r="O35">
        <v>1</v>
      </c>
      <c r="S35">
        <v>2</v>
      </c>
      <c r="AB35">
        <v>4</v>
      </c>
      <c r="AJ35">
        <v>6</v>
      </c>
      <c r="AW35">
        <v>1</v>
      </c>
      <c r="BH35">
        <v>1</v>
      </c>
      <c r="BO35">
        <v>316</v>
      </c>
      <c r="BQ35">
        <v>1</v>
      </c>
      <c r="BV35">
        <v>1</v>
      </c>
      <c r="BW35">
        <v>1</v>
      </c>
    </row>
    <row r="36" spans="1:87" x14ac:dyDescent="0.25">
      <c r="A36" s="4">
        <v>538732</v>
      </c>
      <c r="B36">
        <v>1653</v>
      </c>
      <c r="I36">
        <v>9</v>
      </c>
      <c r="AB36">
        <v>2</v>
      </c>
      <c r="AJ36">
        <v>6</v>
      </c>
      <c r="AM36">
        <v>2</v>
      </c>
      <c r="AN36">
        <v>2</v>
      </c>
      <c r="AR36">
        <v>1</v>
      </c>
      <c r="BO36">
        <v>365</v>
      </c>
      <c r="BV36">
        <v>3</v>
      </c>
      <c r="BX36">
        <v>1</v>
      </c>
      <c r="CB36">
        <v>1</v>
      </c>
    </row>
    <row r="37" spans="1:87" x14ac:dyDescent="0.25">
      <c r="A37" s="4">
        <v>538733</v>
      </c>
      <c r="B37">
        <v>1729</v>
      </c>
      <c r="I37">
        <v>6</v>
      </c>
      <c r="AB37">
        <v>7</v>
      </c>
      <c r="AJ37">
        <v>1</v>
      </c>
      <c r="AL37">
        <v>1</v>
      </c>
      <c r="AY37">
        <v>1</v>
      </c>
      <c r="BF37">
        <v>3</v>
      </c>
      <c r="BO37">
        <v>371</v>
      </c>
      <c r="BV37">
        <v>2</v>
      </c>
    </row>
    <row r="38" spans="1:87" x14ac:dyDescent="0.25">
      <c r="A38" s="4">
        <v>538734</v>
      </c>
      <c r="B38">
        <v>1805</v>
      </c>
      <c r="C38">
        <v>2</v>
      </c>
      <c r="I38">
        <v>9</v>
      </c>
      <c r="P38">
        <v>1</v>
      </c>
      <c r="X38">
        <v>1</v>
      </c>
      <c r="AB38">
        <v>4</v>
      </c>
      <c r="AJ38">
        <v>2</v>
      </c>
      <c r="BF38">
        <v>1</v>
      </c>
      <c r="BO38">
        <v>396</v>
      </c>
      <c r="BV38">
        <v>1</v>
      </c>
      <c r="CI38" s="2">
        <v>1</v>
      </c>
    </row>
    <row r="39" spans="1:87" x14ac:dyDescent="0.25">
      <c r="A39" s="4">
        <v>538736</v>
      </c>
      <c r="B39">
        <v>1882</v>
      </c>
      <c r="G39">
        <v>1</v>
      </c>
      <c r="I39">
        <v>6</v>
      </c>
      <c r="S39">
        <v>2</v>
      </c>
      <c r="T39">
        <v>1</v>
      </c>
      <c r="X39">
        <v>1</v>
      </c>
      <c r="AB39">
        <v>7</v>
      </c>
      <c r="AG39">
        <v>1</v>
      </c>
      <c r="AJ39">
        <v>2</v>
      </c>
      <c r="AM39">
        <v>1</v>
      </c>
      <c r="AT39">
        <v>3</v>
      </c>
      <c r="BK39">
        <v>1</v>
      </c>
      <c r="BO39">
        <v>431</v>
      </c>
      <c r="BV39">
        <v>3</v>
      </c>
      <c r="CI39" s="2">
        <v>2</v>
      </c>
    </row>
    <row r="40" spans="1:87" x14ac:dyDescent="0.25">
      <c r="A40" s="4">
        <v>538741</v>
      </c>
      <c r="B40">
        <v>1973</v>
      </c>
      <c r="C40">
        <v>2</v>
      </c>
      <c r="I40">
        <v>6</v>
      </c>
      <c r="P40">
        <v>1</v>
      </c>
      <c r="S40">
        <v>3</v>
      </c>
      <c r="Z40">
        <v>2</v>
      </c>
      <c r="AB40">
        <v>6</v>
      </c>
      <c r="AJ40">
        <v>1</v>
      </c>
      <c r="AL40">
        <v>1</v>
      </c>
      <c r="AM40">
        <v>2</v>
      </c>
      <c r="BF40">
        <v>1</v>
      </c>
      <c r="BO40">
        <v>343</v>
      </c>
      <c r="BQ40">
        <v>1</v>
      </c>
      <c r="BV40">
        <v>2</v>
      </c>
      <c r="BY40">
        <v>1</v>
      </c>
    </row>
    <row r="41" spans="1:87" x14ac:dyDescent="0.25">
      <c r="A41" s="4">
        <v>538737</v>
      </c>
      <c r="B41">
        <v>2049</v>
      </c>
      <c r="I41">
        <v>12</v>
      </c>
      <c r="N41">
        <v>1</v>
      </c>
      <c r="T41">
        <v>1</v>
      </c>
      <c r="X41">
        <v>1</v>
      </c>
      <c r="AB41">
        <v>11</v>
      </c>
      <c r="AL41">
        <v>1</v>
      </c>
      <c r="AR41">
        <v>1</v>
      </c>
      <c r="BO41">
        <v>400</v>
      </c>
      <c r="BV41">
        <v>2</v>
      </c>
    </row>
    <row r="42" spans="1:87" x14ac:dyDescent="0.25">
      <c r="A42" s="4">
        <v>538739</v>
      </c>
      <c r="B42">
        <v>2126</v>
      </c>
      <c r="C42">
        <v>1</v>
      </c>
      <c r="I42">
        <v>10</v>
      </c>
      <c r="Z42">
        <v>1</v>
      </c>
      <c r="AB42">
        <v>6</v>
      </c>
      <c r="AN42">
        <v>1</v>
      </c>
      <c r="AR42">
        <v>1</v>
      </c>
      <c r="BA42">
        <v>1</v>
      </c>
      <c r="BG42">
        <v>1</v>
      </c>
      <c r="BO42">
        <v>405</v>
      </c>
      <c r="BV42">
        <v>1</v>
      </c>
    </row>
    <row r="43" spans="1:87" x14ac:dyDescent="0.25">
      <c r="A43" s="4">
        <v>538735</v>
      </c>
      <c r="B43">
        <v>2246</v>
      </c>
      <c r="G43">
        <v>2</v>
      </c>
      <c r="I43">
        <v>6</v>
      </c>
      <c r="N43">
        <v>1</v>
      </c>
      <c r="S43">
        <v>1</v>
      </c>
      <c r="X43">
        <v>1</v>
      </c>
      <c r="AB43">
        <v>5</v>
      </c>
      <c r="AF43">
        <v>1</v>
      </c>
      <c r="AG43">
        <v>1</v>
      </c>
      <c r="AJ43">
        <v>1</v>
      </c>
      <c r="AM43">
        <v>1</v>
      </c>
      <c r="AT43">
        <v>2</v>
      </c>
      <c r="BD43">
        <v>1</v>
      </c>
      <c r="BF43">
        <v>1</v>
      </c>
      <c r="BG43">
        <v>1</v>
      </c>
      <c r="BO43">
        <v>436</v>
      </c>
      <c r="BV43">
        <v>4</v>
      </c>
      <c r="CF43">
        <v>1</v>
      </c>
    </row>
    <row r="44" spans="1:87" x14ac:dyDescent="0.25">
      <c r="A44" s="4">
        <v>538740</v>
      </c>
      <c r="B44">
        <v>2340</v>
      </c>
      <c r="C44">
        <v>1</v>
      </c>
      <c r="G44">
        <v>22</v>
      </c>
      <c r="I44">
        <v>9</v>
      </c>
      <c r="N44">
        <v>1</v>
      </c>
      <c r="P44">
        <v>1</v>
      </c>
      <c r="T44">
        <v>2</v>
      </c>
      <c r="X44">
        <v>1</v>
      </c>
      <c r="AB44">
        <v>3</v>
      </c>
      <c r="AD44">
        <v>1</v>
      </c>
      <c r="AJ44">
        <v>1</v>
      </c>
      <c r="AY44">
        <v>1</v>
      </c>
      <c r="BA44">
        <v>1</v>
      </c>
      <c r="BO44">
        <v>381</v>
      </c>
      <c r="BV44">
        <v>1</v>
      </c>
      <c r="CI44" s="2">
        <v>1</v>
      </c>
    </row>
    <row r="45" spans="1:87" x14ac:dyDescent="0.25">
      <c r="A45" s="4">
        <v>538738</v>
      </c>
      <c r="B45">
        <v>2505</v>
      </c>
      <c r="G45">
        <v>2</v>
      </c>
      <c r="I45">
        <v>8</v>
      </c>
      <c r="N45">
        <v>1</v>
      </c>
      <c r="P45">
        <v>1</v>
      </c>
      <c r="V45">
        <v>1</v>
      </c>
      <c r="Z45">
        <v>2</v>
      </c>
      <c r="AB45">
        <v>10</v>
      </c>
      <c r="AG45">
        <v>1</v>
      </c>
      <c r="AH45">
        <v>1</v>
      </c>
      <c r="AM45">
        <v>2</v>
      </c>
      <c r="AR45">
        <v>1</v>
      </c>
      <c r="AT45">
        <v>1</v>
      </c>
      <c r="BO45">
        <v>444</v>
      </c>
      <c r="BU45">
        <v>1</v>
      </c>
      <c r="BV45">
        <v>4</v>
      </c>
      <c r="BX45">
        <v>1</v>
      </c>
    </row>
    <row r="46" spans="1:87" x14ac:dyDescent="0.25">
      <c r="A46" s="4">
        <v>538742</v>
      </c>
      <c r="B46">
        <v>2623</v>
      </c>
      <c r="C46">
        <v>2</v>
      </c>
      <c r="G46">
        <v>6</v>
      </c>
      <c r="I46">
        <v>10</v>
      </c>
      <c r="O46">
        <v>1</v>
      </c>
      <c r="X46">
        <v>1</v>
      </c>
      <c r="AB46">
        <v>9</v>
      </c>
      <c r="AJ46">
        <v>1</v>
      </c>
      <c r="AM46">
        <v>3</v>
      </c>
      <c r="AT46">
        <v>1</v>
      </c>
      <c r="AV46">
        <v>1</v>
      </c>
      <c r="BD46">
        <v>1</v>
      </c>
      <c r="BO46">
        <v>402</v>
      </c>
      <c r="BV46">
        <v>2</v>
      </c>
      <c r="CA46">
        <v>1</v>
      </c>
      <c r="CB46">
        <v>1</v>
      </c>
      <c r="CI46" s="2">
        <v>1</v>
      </c>
    </row>
    <row r="47" spans="1:87" x14ac:dyDescent="0.25">
      <c r="A47" s="4">
        <v>538743</v>
      </c>
      <c r="B47">
        <v>2764</v>
      </c>
      <c r="C47">
        <v>1</v>
      </c>
      <c r="G47">
        <v>1</v>
      </c>
      <c r="I47">
        <v>16</v>
      </c>
      <c r="L47">
        <v>1</v>
      </c>
      <c r="T47">
        <v>2</v>
      </c>
      <c r="V47">
        <v>1</v>
      </c>
      <c r="X47">
        <v>4</v>
      </c>
      <c r="Y47">
        <v>1</v>
      </c>
      <c r="Z47">
        <v>1</v>
      </c>
      <c r="AB47">
        <v>14</v>
      </c>
      <c r="AG47">
        <v>4</v>
      </c>
      <c r="AL47">
        <v>2</v>
      </c>
      <c r="BD47">
        <v>1</v>
      </c>
      <c r="BG47">
        <v>1</v>
      </c>
      <c r="BO47">
        <v>390</v>
      </c>
      <c r="BQ47">
        <v>1</v>
      </c>
      <c r="BX47">
        <v>1</v>
      </c>
    </row>
    <row r="48" spans="1:87" x14ac:dyDescent="0.25">
      <c r="A48" s="4">
        <v>538745</v>
      </c>
      <c r="B48">
        <v>2881</v>
      </c>
      <c r="G48">
        <v>5</v>
      </c>
      <c r="I48">
        <v>12</v>
      </c>
      <c r="N48">
        <v>1</v>
      </c>
      <c r="X48">
        <v>1</v>
      </c>
      <c r="AB48">
        <v>6</v>
      </c>
      <c r="AC48">
        <v>1</v>
      </c>
      <c r="AG48">
        <v>1</v>
      </c>
      <c r="AM48">
        <v>2</v>
      </c>
      <c r="AT48">
        <v>2</v>
      </c>
      <c r="AV48">
        <v>1</v>
      </c>
      <c r="AW48">
        <v>1</v>
      </c>
      <c r="BF48">
        <v>1</v>
      </c>
      <c r="BG48">
        <v>1</v>
      </c>
      <c r="BO48">
        <v>368</v>
      </c>
    </row>
    <row r="49" spans="1:86" x14ac:dyDescent="0.25">
      <c r="A49" s="4">
        <v>538744</v>
      </c>
      <c r="B49">
        <v>3023</v>
      </c>
      <c r="D49">
        <v>1</v>
      </c>
      <c r="G49">
        <v>1</v>
      </c>
      <c r="I49">
        <v>7</v>
      </c>
      <c r="O49">
        <v>1</v>
      </c>
      <c r="S49">
        <v>1</v>
      </c>
      <c r="V49">
        <v>1</v>
      </c>
      <c r="X49">
        <v>5</v>
      </c>
      <c r="AB49">
        <v>10</v>
      </c>
      <c r="AC49">
        <v>1</v>
      </c>
      <c r="AG49">
        <v>3</v>
      </c>
      <c r="AL49">
        <v>1</v>
      </c>
      <c r="AO49">
        <v>1</v>
      </c>
      <c r="AR49">
        <v>1</v>
      </c>
      <c r="AX49">
        <v>1</v>
      </c>
      <c r="BO49">
        <v>398</v>
      </c>
      <c r="BP49">
        <v>1</v>
      </c>
      <c r="BZ49">
        <v>1</v>
      </c>
      <c r="CD49">
        <v>1</v>
      </c>
    </row>
    <row r="50" spans="1:86" x14ac:dyDescent="0.25">
      <c r="A50" s="4">
        <v>538746</v>
      </c>
      <c r="B50">
        <v>3140</v>
      </c>
      <c r="D50">
        <v>1</v>
      </c>
      <c r="G50">
        <v>7</v>
      </c>
      <c r="I50">
        <v>5</v>
      </c>
      <c r="N50">
        <v>1</v>
      </c>
      <c r="O50">
        <v>1</v>
      </c>
      <c r="S50">
        <v>1</v>
      </c>
      <c r="X50">
        <v>3</v>
      </c>
      <c r="AB50">
        <v>1</v>
      </c>
      <c r="AG50">
        <v>1</v>
      </c>
      <c r="AM50">
        <v>2</v>
      </c>
      <c r="AR50">
        <v>2</v>
      </c>
      <c r="AT50">
        <v>1</v>
      </c>
      <c r="AW50">
        <v>1</v>
      </c>
      <c r="AX50">
        <v>1</v>
      </c>
      <c r="BD50">
        <v>1</v>
      </c>
      <c r="BF50">
        <v>1</v>
      </c>
      <c r="BJ50">
        <v>1</v>
      </c>
      <c r="BO50">
        <v>421</v>
      </c>
      <c r="BV50">
        <v>1</v>
      </c>
      <c r="BX50">
        <v>1</v>
      </c>
    </row>
    <row r="51" spans="1:86" x14ac:dyDescent="0.25">
      <c r="A51" s="4">
        <v>538747</v>
      </c>
      <c r="B51">
        <v>3258</v>
      </c>
      <c r="D51">
        <v>1</v>
      </c>
      <c r="G51">
        <v>4</v>
      </c>
      <c r="I51">
        <v>12</v>
      </c>
      <c r="N51">
        <v>1</v>
      </c>
      <c r="O51">
        <v>2</v>
      </c>
      <c r="S51">
        <v>2</v>
      </c>
      <c r="V51">
        <v>1</v>
      </c>
      <c r="X51">
        <v>6</v>
      </c>
      <c r="AB51">
        <v>7</v>
      </c>
      <c r="AG51">
        <v>5</v>
      </c>
      <c r="AL51">
        <v>1</v>
      </c>
      <c r="AM51">
        <v>2</v>
      </c>
      <c r="AT51">
        <v>2</v>
      </c>
      <c r="AW51">
        <v>1</v>
      </c>
      <c r="BD51">
        <v>3</v>
      </c>
      <c r="BF51">
        <v>9</v>
      </c>
      <c r="BO51">
        <v>412</v>
      </c>
      <c r="BV51">
        <v>1</v>
      </c>
      <c r="CA51">
        <v>1</v>
      </c>
      <c r="CG51">
        <v>2</v>
      </c>
    </row>
    <row r="52" spans="1:86" x14ac:dyDescent="0.25">
      <c r="A52" s="4">
        <v>538748</v>
      </c>
      <c r="B52">
        <v>3375</v>
      </c>
      <c r="G52">
        <v>6</v>
      </c>
      <c r="I52">
        <v>6</v>
      </c>
      <c r="N52">
        <v>1</v>
      </c>
      <c r="O52">
        <v>1</v>
      </c>
      <c r="W52">
        <v>1</v>
      </c>
      <c r="X52">
        <v>5</v>
      </c>
      <c r="Z52">
        <v>2</v>
      </c>
      <c r="AB52">
        <v>5</v>
      </c>
      <c r="AG52">
        <v>11</v>
      </c>
      <c r="AL52">
        <v>1</v>
      </c>
      <c r="AW52">
        <v>2</v>
      </c>
      <c r="AX52">
        <v>2</v>
      </c>
      <c r="BD52">
        <v>2</v>
      </c>
      <c r="BF52">
        <v>5</v>
      </c>
      <c r="BH52">
        <v>1</v>
      </c>
      <c r="BO52">
        <v>386</v>
      </c>
      <c r="BX52">
        <v>3</v>
      </c>
      <c r="CG52">
        <v>6</v>
      </c>
    </row>
    <row r="53" spans="1:86" x14ac:dyDescent="0.25">
      <c r="A53" s="4">
        <v>538751</v>
      </c>
      <c r="B53">
        <v>3493</v>
      </c>
      <c r="G53">
        <v>11</v>
      </c>
      <c r="I53">
        <v>2</v>
      </c>
      <c r="N53">
        <v>2</v>
      </c>
      <c r="X53">
        <v>2</v>
      </c>
      <c r="Z53">
        <v>1</v>
      </c>
      <c r="AB53">
        <v>9</v>
      </c>
      <c r="AC53">
        <v>1</v>
      </c>
      <c r="AG53">
        <v>12</v>
      </c>
      <c r="AL53">
        <v>1</v>
      </c>
      <c r="AT53">
        <v>1</v>
      </c>
      <c r="AW53">
        <v>4</v>
      </c>
      <c r="AX53">
        <v>1</v>
      </c>
      <c r="BD53">
        <v>3</v>
      </c>
      <c r="BF53">
        <v>18</v>
      </c>
      <c r="BJ53">
        <v>1</v>
      </c>
      <c r="BO53">
        <v>361</v>
      </c>
      <c r="CB53">
        <v>4</v>
      </c>
      <c r="CF53">
        <v>1</v>
      </c>
      <c r="CG53">
        <v>2</v>
      </c>
      <c r="CH53">
        <v>1</v>
      </c>
    </row>
    <row r="54" spans="1:86" x14ac:dyDescent="0.25">
      <c r="A54" s="4">
        <v>538752</v>
      </c>
      <c r="B54">
        <v>3611</v>
      </c>
      <c r="G54">
        <v>16</v>
      </c>
      <c r="I54">
        <v>7</v>
      </c>
      <c r="V54">
        <v>1</v>
      </c>
      <c r="X54">
        <v>9</v>
      </c>
      <c r="AB54">
        <v>9</v>
      </c>
      <c r="AD54">
        <v>1</v>
      </c>
      <c r="AG54">
        <v>11</v>
      </c>
      <c r="AL54">
        <v>2</v>
      </c>
      <c r="AX54">
        <v>1</v>
      </c>
      <c r="BF54">
        <v>13</v>
      </c>
      <c r="BO54">
        <v>307</v>
      </c>
      <c r="CA54">
        <v>1</v>
      </c>
      <c r="CB54">
        <v>20</v>
      </c>
      <c r="CG54">
        <v>3</v>
      </c>
      <c r="CH54">
        <v>2</v>
      </c>
    </row>
    <row r="55" spans="1:86" x14ac:dyDescent="0.25">
      <c r="A55" s="4">
        <v>538750</v>
      </c>
      <c r="B55">
        <v>3728</v>
      </c>
      <c r="C55">
        <v>1</v>
      </c>
      <c r="D55">
        <v>1</v>
      </c>
      <c r="F55">
        <v>2</v>
      </c>
      <c r="G55">
        <v>24</v>
      </c>
      <c r="I55">
        <v>3</v>
      </c>
      <c r="X55">
        <v>9</v>
      </c>
      <c r="Z55">
        <v>1</v>
      </c>
      <c r="AB55">
        <v>17</v>
      </c>
      <c r="AG55">
        <v>14</v>
      </c>
      <c r="AL55">
        <v>4</v>
      </c>
      <c r="AM55">
        <v>1</v>
      </c>
      <c r="AT55">
        <v>2</v>
      </c>
      <c r="AU55">
        <v>1</v>
      </c>
      <c r="AW55">
        <v>1</v>
      </c>
      <c r="BB55">
        <v>1</v>
      </c>
      <c r="BD55">
        <v>2</v>
      </c>
      <c r="BF55">
        <v>16</v>
      </c>
      <c r="BH55">
        <v>1</v>
      </c>
      <c r="BJ55">
        <v>1</v>
      </c>
      <c r="BL55">
        <v>1</v>
      </c>
      <c r="BO55">
        <v>304</v>
      </c>
      <c r="BX55">
        <v>1</v>
      </c>
      <c r="CA55">
        <v>4</v>
      </c>
      <c r="CB55">
        <v>9</v>
      </c>
      <c r="CG55">
        <v>3</v>
      </c>
      <c r="CH55">
        <v>1</v>
      </c>
    </row>
    <row r="56" spans="1:86" x14ac:dyDescent="0.25">
      <c r="A56" s="4">
        <v>538749</v>
      </c>
      <c r="B56">
        <v>3846</v>
      </c>
      <c r="C56">
        <v>1</v>
      </c>
      <c r="G56">
        <v>10</v>
      </c>
      <c r="I56">
        <v>7</v>
      </c>
      <c r="N56">
        <v>1</v>
      </c>
      <c r="Q56">
        <v>1</v>
      </c>
      <c r="W56">
        <v>3</v>
      </c>
      <c r="X56">
        <v>6</v>
      </c>
      <c r="Y56">
        <v>4</v>
      </c>
      <c r="AB56">
        <v>4</v>
      </c>
      <c r="AG56">
        <v>11</v>
      </c>
      <c r="AM56">
        <v>2</v>
      </c>
      <c r="AT56">
        <v>3</v>
      </c>
      <c r="AW56">
        <v>1</v>
      </c>
      <c r="AX56">
        <v>1</v>
      </c>
      <c r="AY56">
        <v>3</v>
      </c>
      <c r="BD56">
        <v>1</v>
      </c>
      <c r="BF56">
        <v>9</v>
      </c>
      <c r="BL56">
        <v>2</v>
      </c>
      <c r="BO56">
        <v>334</v>
      </c>
      <c r="CB56">
        <v>2</v>
      </c>
      <c r="CC56">
        <v>1</v>
      </c>
      <c r="CF56">
        <v>1</v>
      </c>
      <c r="CG56">
        <v>3</v>
      </c>
      <c r="CH56">
        <v>2</v>
      </c>
    </row>
    <row r="57" spans="1:86" x14ac:dyDescent="0.25">
      <c r="A57" s="4">
        <v>538753</v>
      </c>
      <c r="B57">
        <v>3963</v>
      </c>
      <c r="C57">
        <v>1</v>
      </c>
      <c r="G57">
        <v>9</v>
      </c>
      <c r="I57">
        <v>7</v>
      </c>
      <c r="T57">
        <v>1</v>
      </c>
      <c r="W57">
        <v>1</v>
      </c>
      <c r="X57">
        <v>4</v>
      </c>
      <c r="Z57">
        <v>1</v>
      </c>
      <c r="AB57">
        <v>14</v>
      </c>
      <c r="AG57">
        <v>2</v>
      </c>
      <c r="AL57">
        <v>1</v>
      </c>
      <c r="AM57">
        <v>1</v>
      </c>
      <c r="BD57">
        <v>2</v>
      </c>
      <c r="BF57">
        <v>1</v>
      </c>
      <c r="BO57">
        <v>373</v>
      </c>
      <c r="BQ57">
        <v>2</v>
      </c>
      <c r="CA57">
        <v>1</v>
      </c>
      <c r="CB57">
        <v>1</v>
      </c>
      <c r="CC57">
        <v>1</v>
      </c>
      <c r="CG57">
        <v>2</v>
      </c>
      <c r="CH57">
        <v>1</v>
      </c>
    </row>
    <row r="58" spans="1:86" x14ac:dyDescent="0.25">
      <c r="A58" s="4">
        <v>538754</v>
      </c>
      <c r="B58">
        <v>4081</v>
      </c>
      <c r="C58">
        <v>1</v>
      </c>
      <c r="G58">
        <v>15</v>
      </c>
      <c r="I58">
        <v>5</v>
      </c>
      <c r="O58">
        <v>1</v>
      </c>
      <c r="X58">
        <v>5</v>
      </c>
      <c r="AB58">
        <v>11</v>
      </c>
      <c r="AG58">
        <v>8</v>
      </c>
      <c r="AL58">
        <v>3</v>
      </c>
      <c r="AM58">
        <v>1</v>
      </c>
      <c r="AR58">
        <v>1</v>
      </c>
      <c r="AU58">
        <v>1</v>
      </c>
      <c r="AX58">
        <v>1</v>
      </c>
      <c r="AY58">
        <v>1</v>
      </c>
      <c r="BF58">
        <v>4</v>
      </c>
      <c r="BO58">
        <v>419</v>
      </c>
      <c r="BX58">
        <v>1</v>
      </c>
      <c r="CF58">
        <v>2</v>
      </c>
    </row>
    <row r="59" spans="1:86" x14ac:dyDescent="0.25">
      <c r="A59" s="4">
        <v>538755</v>
      </c>
      <c r="B59">
        <v>4199</v>
      </c>
      <c r="G59">
        <v>8</v>
      </c>
      <c r="I59">
        <v>2</v>
      </c>
      <c r="O59">
        <v>2</v>
      </c>
      <c r="W59">
        <v>2</v>
      </c>
      <c r="X59">
        <v>4</v>
      </c>
      <c r="AB59">
        <v>8</v>
      </c>
      <c r="AG59">
        <v>2</v>
      </c>
      <c r="AL59">
        <v>1</v>
      </c>
      <c r="AM59">
        <v>1</v>
      </c>
      <c r="AW59">
        <v>1</v>
      </c>
      <c r="AX59">
        <v>1</v>
      </c>
      <c r="BF59">
        <v>5</v>
      </c>
      <c r="BO59">
        <v>354</v>
      </c>
      <c r="CB59">
        <v>2</v>
      </c>
      <c r="CC59">
        <v>3</v>
      </c>
      <c r="CF59">
        <v>1</v>
      </c>
    </row>
    <row r="60" spans="1:86" x14ac:dyDescent="0.25">
      <c r="A60" s="4">
        <v>538756</v>
      </c>
      <c r="B60">
        <v>4316</v>
      </c>
      <c r="C60">
        <v>1</v>
      </c>
      <c r="G60">
        <v>10</v>
      </c>
      <c r="I60">
        <v>1</v>
      </c>
      <c r="T60">
        <v>1</v>
      </c>
      <c r="W60">
        <v>2</v>
      </c>
      <c r="X60">
        <v>1</v>
      </c>
      <c r="AB60">
        <v>2</v>
      </c>
      <c r="AL60">
        <v>2</v>
      </c>
      <c r="BD60">
        <v>1</v>
      </c>
      <c r="BF60">
        <v>3</v>
      </c>
      <c r="BI60">
        <v>1</v>
      </c>
      <c r="BO60">
        <v>353</v>
      </c>
      <c r="BU60">
        <v>2</v>
      </c>
      <c r="CB60">
        <v>2</v>
      </c>
      <c r="CC60">
        <v>2</v>
      </c>
      <c r="CD60">
        <v>1</v>
      </c>
      <c r="CF60">
        <v>1</v>
      </c>
      <c r="CH60">
        <v>1</v>
      </c>
    </row>
    <row r="61" spans="1:86" x14ac:dyDescent="0.25">
      <c r="A61" s="4">
        <v>538757</v>
      </c>
      <c r="B61">
        <v>4458</v>
      </c>
      <c r="G61">
        <v>12</v>
      </c>
      <c r="I61">
        <v>1</v>
      </c>
      <c r="O61">
        <v>1</v>
      </c>
      <c r="T61">
        <v>1</v>
      </c>
      <c r="X61">
        <v>3</v>
      </c>
      <c r="Z61">
        <v>1</v>
      </c>
      <c r="AB61">
        <v>5</v>
      </c>
      <c r="AG61">
        <v>1</v>
      </c>
      <c r="AI61">
        <v>1</v>
      </c>
      <c r="AL61">
        <v>2</v>
      </c>
      <c r="AM61">
        <v>1</v>
      </c>
      <c r="AX61">
        <v>1</v>
      </c>
      <c r="AY61">
        <v>1</v>
      </c>
      <c r="BF61">
        <v>2</v>
      </c>
      <c r="BJ61">
        <v>1</v>
      </c>
      <c r="BO61">
        <v>419</v>
      </c>
      <c r="BV61">
        <v>1</v>
      </c>
      <c r="CB61">
        <v>1</v>
      </c>
      <c r="CC61">
        <v>4</v>
      </c>
      <c r="CF61">
        <v>4</v>
      </c>
    </row>
    <row r="62" spans="1:86" x14ac:dyDescent="0.25">
      <c r="A62" s="4">
        <v>538758</v>
      </c>
      <c r="B62">
        <v>4565</v>
      </c>
      <c r="G62">
        <v>11</v>
      </c>
      <c r="I62">
        <v>3</v>
      </c>
      <c r="O62">
        <v>1</v>
      </c>
      <c r="X62">
        <v>2</v>
      </c>
      <c r="AB62">
        <v>11</v>
      </c>
      <c r="AG62">
        <v>3</v>
      </c>
      <c r="AL62">
        <v>1</v>
      </c>
      <c r="AQ62">
        <v>1</v>
      </c>
      <c r="AW62">
        <v>1</v>
      </c>
      <c r="AY62">
        <v>2</v>
      </c>
      <c r="BD62">
        <v>3</v>
      </c>
      <c r="BI62">
        <v>1</v>
      </c>
      <c r="BO62">
        <v>383</v>
      </c>
      <c r="BU62">
        <v>1</v>
      </c>
      <c r="CB62">
        <v>1</v>
      </c>
      <c r="CC62">
        <v>3</v>
      </c>
      <c r="CF62">
        <v>1</v>
      </c>
    </row>
    <row r="63" spans="1:86" x14ac:dyDescent="0.25">
      <c r="A63" s="4">
        <v>538759</v>
      </c>
      <c r="B63">
        <v>4672</v>
      </c>
      <c r="G63">
        <v>29</v>
      </c>
      <c r="I63">
        <v>5</v>
      </c>
      <c r="O63">
        <v>2</v>
      </c>
      <c r="X63">
        <v>2</v>
      </c>
      <c r="AG63">
        <v>1</v>
      </c>
      <c r="AI63">
        <v>1</v>
      </c>
      <c r="AM63">
        <v>1</v>
      </c>
      <c r="BF63">
        <v>3</v>
      </c>
      <c r="BI63">
        <v>1</v>
      </c>
      <c r="BO63">
        <v>339</v>
      </c>
      <c r="BV63">
        <v>1</v>
      </c>
      <c r="CB63">
        <v>3</v>
      </c>
      <c r="CC63">
        <v>1</v>
      </c>
      <c r="CG63">
        <v>1</v>
      </c>
    </row>
    <row r="64" spans="1:86" x14ac:dyDescent="0.25">
      <c r="A64" s="4">
        <v>538760</v>
      </c>
      <c r="B64">
        <v>4778</v>
      </c>
      <c r="G64">
        <v>22</v>
      </c>
      <c r="I64">
        <v>1</v>
      </c>
      <c r="L64">
        <v>1</v>
      </c>
      <c r="O64">
        <v>4</v>
      </c>
      <c r="V64">
        <v>1</v>
      </c>
      <c r="W64">
        <v>1</v>
      </c>
      <c r="X64">
        <v>3</v>
      </c>
      <c r="AB64">
        <v>8</v>
      </c>
      <c r="AG64">
        <v>4</v>
      </c>
      <c r="AI64">
        <v>1</v>
      </c>
      <c r="AK64">
        <v>1</v>
      </c>
      <c r="AR64">
        <v>1</v>
      </c>
      <c r="AW64">
        <v>1</v>
      </c>
      <c r="AY64">
        <v>3</v>
      </c>
      <c r="BF64">
        <v>5</v>
      </c>
      <c r="BK64">
        <v>1</v>
      </c>
      <c r="BO64">
        <v>391</v>
      </c>
      <c r="CC64">
        <v>4</v>
      </c>
      <c r="CF64">
        <v>1</v>
      </c>
      <c r="CG64">
        <v>1</v>
      </c>
    </row>
    <row r="65" spans="1:87" x14ac:dyDescent="0.25">
      <c r="A65" s="4">
        <v>538761</v>
      </c>
      <c r="B65">
        <v>4885</v>
      </c>
      <c r="G65">
        <v>29</v>
      </c>
      <c r="I65">
        <v>1</v>
      </c>
      <c r="AB65">
        <v>3</v>
      </c>
      <c r="AE65">
        <v>1</v>
      </c>
      <c r="AG65">
        <v>9</v>
      </c>
      <c r="AH65">
        <v>1</v>
      </c>
      <c r="AL65">
        <v>1</v>
      </c>
      <c r="AM65">
        <v>1</v>
      </c>
      <c r="AQ65">
        <v>1</v>
      </c>
      <c r="AR65">
        <v>2</v>
      </c>
      <c r="AU65">
        <v>1</v>
      </c>
      <c r="AW65">
        <v>1</v>
      </c>
      <c r="AY65">
        <v>3</v>
      </c>
      <c r="BD65">
        <v>1</v>
      </c>
      <c r="BF65">
        <v>3</v>
      </c>
      <c r="BI65">
        <v>2</v>
      </c>
      <c r="BO65">
        <v>369</v>
      </c>
      <c r="CC65">
        <v>2</v>
      </c>
    </row>
    <row r="66" spans="1:87" x14ac:dyDescent="0.25">
      <c r="A66" s="4">
        <v>538762</v>
      </c>
      <c r="B66">
        <v>4992</v>
      </c>
      <c r="G66">
        <v>31</v>
      </c>
      <c r="I66">
        <v>3</v>
      </c>
      <c r="O66">
        <v>1</v>
      </c>
      <c r="X66">
        <v>1</v>
      </c>
      <c r="AB66">
        <v>6</v>
      </c>
      <c r="AG66">
        <v>8</v>
      </c>
      <c r="BF66">
        <v>3</v>
      </c>
      <c r="BI66">
        <v>2</v>
      </c>
      <c r="BJ66">
        <v>4</v>
      </c>
      <c r="BO66">
        <v>401</v>
      </c>
      <c r="CC66">
        <v>1</v>
      </c>
      <c r="CG66">
        <v>1</v>
      </c>
    </row>
    <row r="67" spans="1:87" x14ac:dyDescent="0.25">
      <c r="A67" s="4">
        <v>538765</v>
      </c>
      <c r="B67">
        <v>5098</v>
      </c>
      <c r="G67">
        <v>20</v>
      </c>
      <c r="I67">
        <v>2</v>
      </c>
      <c r="O67">
        <v>3</v>
      </c>
      <c r="X67">
        <v>3</v>
      </c>
      <c r="AB67">
        <v>9</v>
      </c>
      <c r="AC67">
        <v>1</v>
      </c>
      <c r="AG67">
        <v>4</v>
      </c>
      <c r="AH67">
        <v>1</v>
      </c>
      <c r="AL67">
        <v>2</v>
      </c>
      <c r="AM67">
        <v>3</v>
      </c>
      <c r="AP67">
        <v>1</v>
      </c>
      <c r="AU67">
        <v>1</v>
      </c>
      <c r="AY67">
        <v>1</v>
      </c>
      <c r="BF67">
        <v>1</v>
      </c>
      <c r="BH67">
        <v>1</v>
      </c>
      <c r="BI67">
        <v>1</v>
      </c>
      <c r="BO67">
        <v>392</v>
      </c>
      <c r="CC67">
        <v>3</v>
      </c>
      <c r="CF67">
        <v>2</v>
      </c>
      <c r="CG67">
        <v>4</v>
      </c>
    </row>
    <row r="68" spans="1:87" x14ac:dyDescent="0.25">
      <c r="A68" s="4">
        <v>538763</v>
      </c>
      <c r="B68">
        <v>5269</v>
      </c>
      <c r="G68">
        <v>31</v>
      </c>
      <c r="I68">
        <v>2</v>
      </c>
      <c r="AB68">
        <v>4</v>
      </c>
      <c r="AG68">
        <v>2</v>
      </c>
      <c r="AT68">
        <v>1</v>
      </c>
      <c r="AY68">
        <v>2</v>
      </c>
      <c r="BF68">
        <v>2</v>
      </c>
      <c r="BI68">
        <v>1</v>
      </c>
      <c r="BO68">
        <v>377</v>
      </c>
      <c r="CB68">
        <v>1</v>
      </c>
      <c r="CC68">
        <v>8</v>
      </c>
      <c r="CF68">
        <v>2</v>
      </c>
    </row>
    <row r="69" spans="1:87" x14ac:dyDescent="0.25">
      <c r="A69" s="4">
        <v>538764</v>
      </c>
      <c r="B69">
        <v>5375</v>
      </c>
      <c r="G69">
        <v>22</v>
      </c>
      <c r="I69">
        <v>1</v>
      </c>
      <c r="O69">
        <v>2</v>
      </c>
      <c r="R69">
        <v>1</v>
      </c>
      <c r="Z69">
        <v>1</v>
      </c>
      <c r="AB69">
        <v>10</v>
      </c>
      <c r="AG69">
        <v>3</v>
      </c>
      <c r="AM69">
        <v>4</v>
      </c>
      <c r="AN69">
        <v>1</v>
      </c>
      <c r="AW69">
        <v>2</v>
      </c>
      <c r="AY69">
        <v>4</v>
      </c>
      <c r="BI69">
        <v>1</v>
      </c>
      <c r="BO69">
        <v>382</v>
      </c>
      <c r="BR69">
        <v>1</v>
      </c>
      <c r="CC69">
        <v>7</v>
      </c>
      <c r="CG69">
        <v>2</v>
      </c>
      <c r="CH69">
        <v>1</v>
      </c>
    </row>
    <row r="70" spans="1:87" x14ac:dyDescent="0.25">
      <c r="A70" s="4">
        <v>538766</v>
      </c>
      <c r="B70">
        <v>5526</v>
      </c>
      <c r="C70">
        <v>1</v>
      </c>
      <c r="G70">
        <v>37</v>
      </c>
      <c r="I70">
        <v>3</v>
      </c>
      <c r="M70">
        <v>1</v>
      </c>
      <c r="Y70">
        <v>1</v>
      </c>
      <c r="AB70">
        <v>9</v>
      </c>
      <c r="AG70">
        <v>3</v>
      </c>
      <c r="AI70">
        <v>1</v>
      </c>
      <c r="AL70">
        <v>1</v>
      </c>
      <c r="AM70">
        <v>2</v>
      </c>
      <c r="AX70">
        <v>1</v>
      </c>
      <c r="AY70">
        <v>7</v>
      </c>
      <c r="BF70">
        <v>5</v>
      </c>
      <c r="BO70">
        <v>345</v>
      </c>
      <c r="CB70">
        <v>2</v>
      </c>
      <c r="CC70">
        <v>12</v>
      </c>
      <c r="CF70">
        <v>2</v>
      </c>
      <c r="CG70">
        <v>1</v>
      </c>
    </row>
    <row r="71" spans="1:87" x14ac:dyDescent="0.25">
      <c r="A71" s="4">
        <v>538767</v>
      </c>
      <c r="B71">
        <v>5639</v>
      </c>
      <c r="G71">
        <v>17</v>
      </c>
      <c r="I71">
        <v>1</v>
      </c>
      <c r="X71">
        <v>3</v>
      </c>
      <c r="AB71">
        <v>7</v>
      </c>
      <c r="AG71">
        <v>2</v>
      </c>
      <c r="AI71">
        <v>1</v>
      </c>
      <c r="AL71">
        <v>1</v>
      </c>
      <c r="AM71">
        <v>2</v>
      </c>
      <c r="BF71">
        <v>3</v>
      </c>
      <c r="BL71">
        <v>1</v>
      </c>
      <c r="BO71">
        <v>399</v>
      </c>
      <c r="BV71">
        <v>1</v>
      </c>
      <c r="CB71">
        <v>1</v>
      </c>
      <c r="CC71">
        <v>8</v>
      </c>
      <c r="CF71">
        <v>3</v>
      </c>
      <c r="CG71">
        <v>1</v>
      </c>
    </row>
    <row r="72" spans="1:87" x14ac:dyDescent="0.25">
      <c r="A72" s="4">
        <v>538769</v>
      </c>
      <c r="B72">
        <v>5751</v>
      </c>
      <c r="G72">
        <v>12</v>
      </c>
      <c r="M72">
        <v>1</v>
      </c>
      <c r="N72">
        <v>1</v>
      </c>
      <c r="X72">
        <v>8</v>
      </c>
      <c r="Z72">
        <v>1</v>
      </c>
      <c r="AB72">
        <v>16</v>
      </c>
      <c r="AG72">
        <v>5</v>
      </c>
      <c r="AQ72">
        <v>1</v>
      </c>
      <c r="AT72">
        <v>2</v>
      </c>
      <c r="AW72">
        <v>1</v>
      </c>
      <c r="AX72">
        <v>1</v>
      </c>
      <c r="BL72">
        <v>1</v>
      </c>
      <c r="BN72">
        <v>2</v>
      </c>
      <c r="BO72">
        <v>374</v>
      </c>
      <c r="BT72">
        <v>1</v>
      </c>
      <c r="BY72">
        <v>1</v>
      </c>
      <c r="CB72">
        <v>4</v>
      </c>
      <c r="CC72">
        <v>9</v>
      </c>
    </row>
    <row r="73" spans="1:87" x14ac:dyDescent="0.25">
      <c r="A73" s="4">
        <v>538768</v>
      </c>
      <c r="B73">
        <v>5864</v>
      </c>
      <c r="C73">
        <v>1</v>
      </c>
      <c r="G73">
        <v>11</v>
      </c>
      <c r="I73">
        <v>1</v>
      </c>
      <c r="J73">
        <v>1</v>
      </c>
      <c r="X73">
        <v>3</v>
      </c>
      <c r="Z73">
        <v>1</v>
      </c>
      <c r="AB73">
        <v>6</v>
      </c>
      <c r="AG73">
        <v>2</v>
      </c>
      <c r="AL73">
        <v>1</v>
      </c>
      <c r="AT73">
        <v>2</v>
      </c>
      <c r="AY73">
        <v>1</v>
      </c>
      <c r="BI73">
        <v>1</v>
      </c>
      <c r="BJ73">
        <v>2</v>
      </c>
      <c r="BK73">
        <v>1</v>
      </c>
      <c r="BO73">
        <v>276</v>
      </c>
      <c r="BU73">
        <v>1</v>
      </c>
      <c r="CC73">
        <v>6</v>
      </c>
    </row>
    <row r="74" spans="1:87" x14ac:dyDescent="0.25">
      <c r="A74" s="4">
        <v>538772</v>
      </c>
      <c r="B74">
        <v>5976</v>
      </c>
      <c r="C74">
        <v>2</v>
      </c>
      <c r="G74">
        <v>17</v>
      </c>
      <c r="N74">
        <v>1</v>
      </c>
      <c r="O74">
        <v>2</v>
      </c>
      <c r="X74">
        <v>7</v>
      </c>
      <c r="AB74">
        <v>8</v>
      </c>
      <c r="AG74">
        <v>1</v>
      </c>
      <c r="AL74">
        <v>2</v>
      </c>
      <c r="AM74">
        <v>2</v>
      </c>
      <c r="AQ74">
        <v>4</v>
      </c>
      <c r="AU74">
        <v>1</v>
      </c>
      <c r="AY74">
        <v>3</v>
      </c>
      <c r="BB74">
        <v>1</v>
      </c>
      <c r="BC74">
        <v>1</v>
      </c>
      <c r="BD74">
        <v>1</v>
      </c>
      <c r="BI74">
        <v>1</v>
      </c>
      <c r="BL74">
        <v>1</v>
      </c>
      <c r="BO74">
        <v>383</v>
      </c>
      <c r="BR74">
        <v>1</v>
      </c>
      <c r="BU74">
        <v>1</v>
      </c>
      <c r="CB74">
        <v>3</v>
      </c>
      <c r="CC74">
        <v>16</v>
      </c>
      <c r="CF74">
        <v>1</v>
      </c>
    </row>
    <row r="75" spans="1:87" x14ac:dyDescent="0.25">
      <c r="A75" s="4">
        <v>538770</v>
      </c>
      <c r="B75">
        <v>6089</v>
      </c>
      <c r="C75">
        <v>1</v>
      </c>
      <c r="G75">
        <v>17</v>
      </c>
      <c r="I75">
        <v>3</v>
      </c>
      <c r="X75">
        <v>1</v>
      </c>
      <c r="Z75">
        <v>2</v>
      </c>
      <c r="AB75">
        <v>12</v>
      </c>
      <c r="AG75">
        <v>5</v>
      </c>
      <c r="AH75">
        <v>1</v>
      </c>
      <c r="AM75">
        <v>2</v>
      </c>
      <c r="AX75">
        <v>1</v>
      </c>
      <c r="AY75">
        <v>4</v>
      </c>
      <c r="AZ75">
        <v>1</v>
      </c>
      <c r="BA75">
        <v>1</v>
      </c>
      <c r="BF75">
        <v>1</v>
      </c>
      <c r="BI75">
        <v>1</v>
      </c>
      <c r="BO75">
        <v>381</v>
      </c>
      <c r="BR75">
        <v>1</v>
      </c>
      <c r="CB75">
        <v>3</v>
      </c>
      <c r="CC75">
        <v>9</v>
      </c>
      <c r="CF75">
        <v>1</v>
      </c>
      <c r="CG75">
        <v>1</v>
      </c>
    </row>
    <row r="76" spans="1:87" x14ac:dyDescent="0.25">
      <c r="A76" s="4">
        <v>538771</v>
      </c>
      <c r="B76">
        <v>6202</v>
      </c>
      <c r="C76">
        <v>1</v>
      </c>
      <c r="D76">
        <v>1</v>
      </c>
      <c r="G76">
        <v>9</v>
      </c>
      <c r="O76">
        <v>1</v>
      </c>
      <c r="V76">
        <v>1</v>
      </c>
      <c r="X76">
        <v>4</v>
      </c>
      <c r="Z76">
        <v>1</v>
      </c>
      <c r="AB76">
        <v>10</v>
      </c>
      <c r="AG76">
        <v>4</v>
      </c>
      <c r="AK76">
        <v>1</v>
      </c>
      <c r="AL76">
        <v>1</v>
      </c>
      <c r="AT76">
        <v>1</v>
      </c>
      <c r="AX76">
        <v>1</v>
      </c>
      <c r="AY76">
        <v>1</v>
      </c>
      <c r="BG76">
        <v>2</v>
      </c>
      <c r="BO76">
        <v>400</v>
      </c>
      <c r="CB76">
        <v>4</v>
      </c>
      <c r="CC76">
        <v>14</v>
      </c>
      <c r="CF76">
        <v>1</v>
      </c>
    </row>
    <row r="77" spans="1:87" x14ac:dyDescent="0.25">
      <c r="A77" s="4">
        <v>538775</v>
      </c>
      <c r="B77">
        <v>6314</v>
      </c>
      <c r="C77">
        <v>1</v>
      </c>
      <c r="G77">
        <v>1</v>
      </c>
      <c r="I77">
        <v>2</v>
      </c>
      <c r="O77">
        <v>2</v>
      </c>
      <c r="X77">
        <v>6</v>
      </c>
      <c r="AB77">
        <v>4</v>
      </c>
      <c r="AG77">
        <v>1</v>
      </c>
      <c r="AM77">
        <v>1</v>
      </c>
      <c r="AQ77">
        <v>2</v>
      </c>
      <c r="AY77">
        <v>2</v>
      </c>
      <c r="BB77">
        <v>1</v>
      </c>
      <c r="BI77">
        <v>1</v>
      </c>
      <c r="BL77">
        <v>1</v>
      </c>
      <c r="BO77">
        <v>420</v>
      </c>
      <c r="BS77">
        <v>1</v>
      </c>
      <c r="CB77">
        <v>3</v>
      </c>
      <c r="CC77">
        <v>5</v>
      </c>
      <c r="CF77">
        <v>1</v>
      </c>
    </row>
    <row r="78" spans="1:87" x14ac:dyDescent="0.25">
      <c r="A78" s="4">
        <v>538773</v>
      </c>
      <c r="B78">
        <v>6449</v>
      </c>
      <c r="C78">
        <v>1</v>
      </c>
      <c r="G78">
        <v>6</v>
      </c>
      <c r="I78">
        <v>4</v>
      </c>
      <c r="T78">
        <v>1</v>
      </c>
      <c r="W78">
        <v>1</v>
      </c>
      <c r="X78">
        <v>4</v>
      </c>
      <c r="AB78">
        <v>10</v>
      </c>
      <c r="AG78">
        <v>2</v>
      </c>
      <c r="AM78">
        <v>1</v>
      </c>
      <c r="AQ78">
        <v>1</v>
      </c>
      <c r="AU78">
        <v>2</v>
      </c>
      <c r="AY78">
        <v>4</v>
      </c>
      <c r="BF78">
        <v>1</v>
      </c>
      <c r="BO78">
        <v>410</v>
      </c>
      <c r="BU78">
        <v>1</v>
      </c>
      <c r="CB78">
        <v>3</v>
      </c>
      <c r="CC78">
        <v>16</v>
      </c>
    </row>
    <row r="79" spans="1:87" x14ac:dyDescent="0.25">
      <c r="A79" s="4">
        <v>538774</v>
      </c>
      <c r="B79">
        <v>6562</v>
      </c>
      <c r="C79">
        <v>5</v>
      </c>
      <c r="G79">
        <v>2</v>
      </c>
      <c r="I79">
        <v>2</v>
      </c>
      <c r="W79">
        <v>1</v>
      </c>
      <c r="X79">
        <v>2</v>
      </c>
      <c r="AA79">
        <v>1</v>
      </c>
      <c r="AB79">
        <v>5</v>
      </c>
      <c r="AG79">
        <v>4</v>
      </c>
      <c r="AL79">
        <v>2</v>
      </c>
      <c r="AM79">
        <v>1</v>
      </c>
      <c r="AQ79">
        <v>1</v>
      </c>
      <c r="AX79">
        <v>1</v>
      </c>
      <c r="AZ79">
        <v>3</v>
      </c>
      <c r="BB79">
        <v>2</v>
      </c>
      <c r="BF79">
        <v>1</v>
      </c>
      <c r="BI79">
        <v>2</v>
      </c>
      <c r="BL79">
        <v>2</v>
      </c>
      <c r="BO79">
        <v>403</v>
      </c>
      <c r="CB79">
        <v>3</v>
      </c>
      <c r="CC79">
        <v>12</v>
      </c>
      <c r="CI79" s="2">
        <v>1</v>
      </c>
    </row>
    <row r="80" spans="1:87" x14ac:dyDescent="0.25">
      <c r="A80" s="4">
        <v>538776</v>
      </c>
      <c r="B80">
        <v>6674</v>
      </c>
      <c r="C80">
        <v>3</v>
      </c>
      <c r="G80">
        <v>7</v>
      </c>
      <c r="L80">
        <v>1</v>
      </c>
      <c r="T80">
        <v>1</v>
      </c>
      <c r="X80">
        <v>1</v>
      </c>
      <c r="Y80">
        <v>1</v>
      </c>
      <c r="AB80">
        <v>9</v>
      </c>
      <c r="AG80">
        <v>6</v>
      </c>
      <c r="AL80">
        <v>1</v>
      </c>
      <c r="AM80">
        <v>1</v>
      </c>
      <c r="AR80">
        <v>1</v>
      </c>
      <c r="AY80">
        <v>5</v>
      </c>
      <c r="AZ80">
        <v>1</v>
      </c>
      <c r="BI80">
        <v>3</v>
      </c>
      <c r="BJ80">
        <v>2</v>
      </c>
      <c r="BO80">
        <v>396</v>
      </c>
      <c r="CB80">
        <v>1</v>
      </c>
      <c r="CC80">
        <v>21</v>
      </c>
    </row>
    <row r="81" spans="1:87" x14ac:dyDescent="0.25">
      <c r="A81" s="4">
        <v>538777</v>
      </c>
      <c r="B81">
        <v>6899</v>
      </c>
      <c r="G81">
        <v>9</v>
      </c>
      <c r="I81">
        <v>1</v>
      </c>
      <c r="X81">
        <v>2</v>
      </c>
      <c r="Y81">
        <v>1</v>
      </c>
      <c r="AB81">
        <v>1</v>
      </c>
      <c r="AE81">
        <v>2</v>
      </c>
      <c r="AG81">
        <v>1</v>
      </c>
      <c r="AM81">
        <v>1</v>
      </c>
      <c r="AX81">
        <v>1</v>
      </c>
      <c r="AY81">
        <v>1</v>
      </c>
      <c r="BB81">
        <v>1</v>
      </c>
      <c r="BH81">
        <v>1</v>
      </c>
      <c r="BI81">
        <v>3</v>
      </c>
      <c r="BJ81">
        <v>1</v>
      </c>
      <c r="BL81">
        <v>2</v>
      </c>
      <c r="BO81">
        <v>402</v>
      </c>
      <c r="BP81">
        <v>1</v>
      </c>
      <c r="BU81">
        <v>1</v>
      </c>
      <c r="CB81">
        <v>6</v>
      </c>
      <c r="CC81">
        <v>17</v>
      </c>
      <c r="CH81">
        <v>1</v>
      </c>
    </row>
    <row r="82" spans="1:87" x14ac:dyDescent="0.25">
      <c r="A82" s="4">
        <v>538778</v>
      </c>
      <c r="B82">
        <v>7124</v>
      </c>
      <c r="G82">
        <v>13</v>
      </c>
      <c r="O82">
        <v>1</v>
      </c>
      <c r="X82">
        <v>1</v>
      </c>
      <c r="AB82">
        <v>4</v>
      </c>
      <c r="AE82">
        <v>1</v>
      </c>
      <c r="AG82">
        <v>1</v>
      </c>
      <c r="AI82">
        <v>2</v>
      </c>
      <c r="AM82">
        <v>3</v>
      </c>
      <c r="AY82">
        <v>1</v>
      </c>
      <c r="AZ82">
        <v>1</v>
      </c>
      <c r="BI82">
        <v>1</v>
      </c>
      <c r="BL82">
        <v>1</v>
      </c>
      <c r="BO82">
        <v>419</v>
      </c>
      <c r="BU82">
        <v>1</v>
      </c>
      <c r="CB82">
        <v>4</v>
      </c>
      <c r="CC82">
        <v>19</v>
      </c>
    </row>
    <row r="83" spans="1:87" x14ac:dyDescent="0.25">
      <c r="A83" s="4">
        <v>538779</v>
      </c>
      <c r="B83">
        <v>7349</v>
      </c>
      <c r="G83">
        <v>24</v>
      </c>
      <c r="I83">
        <v>2</v>
      </c>
      <c r="X83">
        <v>5</v>
      </c>
      <c r="Z83">
        <v>1</v>
      </c>
      <c r="AA83">
        <v>1</v>
      </c>
      <c r="AB83">
        <v>7</v>
      </c>
      <c r="AG83">
        <v>2</v>
      </c>
      <c r="AI83">
        <v>2</v>
      </c>
      <c r="AL83">
        <v>3</v>
      </c>
      <c r="AM83">
        <v>2</v>
      </c>
      <c r="AR83">
        <v>1</v>
      </c>
      <c r="AT83">
        <v>1</v>
      </c>
      <c r="AY83">
        <v>3</v>
      </c>
      <c r="AZ83">
        <v>2</v>
      </c>
      <c r="BD83">
        <v>1</v>
      </c>
      <c r="BL83">
        <v>2</v>
      </c>
      <c r="BO83">
        <v>388</v>
      </c>
      <c r="CB83">
        <v>6</v>
      </c>
      <c r="CC83">
        <v>20</v>
      </c>
    </row>
    <row r="84" spans="1:87" x14ac:dyDescent="0.25">
      <c r="A84" s="4">
        <v>538780</v>
      </c>
      <c r="B84">
        <v>7620</v>
      </c>
      <c r="G84">
        <v>14</v>
      </c>
      <c r="X84">
        <v>4</v>
      </c>
      <c r="AB84">
        <v>2</v>
      </c>
      <c r="AG84">
        <v>3</v>
      </c>
      <c r="AL84">
        <v>1</v>
      </c>
      <c r="AQ84">
        <v>1</v>
      </c>
      <c r="AT84">
        <v>2</v>
      </c>
      <c r="AY84">
        <v>4</v>
      </c>
      <c r="BF84">
        <v>1</v>
      </c>
      <c r="BO84">
        <v>420</v>
      </c>
      <c r="BP84">
        <v>1</v>
      </c>
      <c r="CB84">
        <v>1</v>
      </c>
      <c r="CC84">
        <v>14</v>
      </c>
      <c r="CG84">
        <v>1</v>
      </c>
    </row>
    <row r="85" spans="1:87" x14ac:dyDescent="0.25">
      <c r="A85" s="4">
        <v>538782</v>
      </c>
      <c r="B85">
        <v>7845</v>
      </c>
      <c r="G85">
        <v>18</v>
      </c>
      <c r="I85">
        <v>2</v>
      </c>
      <c r="K85">
        <v>1</v>
      </c>
      <c r="O85">
        <v>2</v>
      </c>
      <c r="W85">
        <v>1</v>
      </c>
      <c r="X85">
        <v>2</v>
      </c>
      <c r="Z85">
        <v>1</v>
      </c>
      <c r="AB85">
        <v>3</v>
      </c>
      <c r="AG85">
        <v>4</v>
      </c>
      <c r="AY85">
        <v>5</v>
      </c>
      <c r="BF85">
        <v>1</v>
      </c>
      <c r="BL85">
        <v>5</v>
      </c>
      <c r="BO85">
        <v>383</v>
      </c>
      <c r="BR85">
        <v>1</v>
      </c>
      <c r="CB85">
        <v>9</v>
      </c>
      <c r="CC85">
        <v>20</v>
      </c>
      <c r="CD85">
        <v>1</v>
      </c>
    </row>
    <row r="86" spans="1:87" x14ac:dyDescent="0.25">
      <c r="A86" s="4">
        <v>538781</v>
      </c>
      <c r="B86">
        <v>8092</v>
      </c>
      <c r="G86">
        <v>29</v>
      </c>
      <c r="I86">
        <v>2</v>
      </c>
      <c r="O86">
        <v>1</v>
      </c>
      <c r="V86">
        <v>1</v>
      </c>
      <c r="X86">
        <v>1</v>
      </c>
      <c r="Z86">
        <v>2</v>
      </c>
      <c r="AB86">
        <v>6</v>
      </c>
      <c r="AG86">
        <v>6</v>
      </c>
      <c r="AM86">
        <v>1</v>
      </c>
      <c r="AY86">
        <v>2</v>
      </c>
      <c r="BF86">
        <v>1</v>
      </c>
      <c r="BJ86">
        <v>4</v>
      </c>
      <c r="BL86">
        <v>3</v>
      </c>
      <c r="BO86">
        <v>351</v>
      </c>
      <c r="BU86">
        <v>1</v>
      </c>
      <c r="CB86">
        <v>7</v>
      </c>
      <c r="CC86">
        <v>13</v>
      </c>
      <c r="CD86">
        <v>1</v>
      </c>
      <c r="CH86">
        <v>1</v>
      </c>
    </row>
    <row r="87" spans="1:87" x14ac:dyDescent="0.25">
      <c r="A87" s="4">
        <v>538783</v>
      </c>
      <c r="B87">
        <v>8317</v>
      </c>
      <c r="C87">
        <v>1</v>
      </c>
      <c r="E87">
        <v>1</v>
      </c>
      <c r="G87">
        <v>18</v>
      </c>
      <c r="H87">
        <v>1</v>
      </c>
      <c r="I87">
        <v>2</v>
      </c>
      <c r="K87">
        <v>3</v>
      </c>
      <c r="W87">
        <v>1</v>
      </c>
      <c r="X87">
        <v>3</v>
      </c>
      <c r="AB87">
        <v>5</v>
      </c>
      <c r="AG87">
        <v>9</v>
      </c>
      <c r="AM87">
        <v>1</v>
      </c>
      <c r="AT87">
        <v>1</v>
      </c>
      <c r="AV87">
        <v>1</v>
      </c>
      <c r="AW87">
        <v>1</v>
      </c>
      <c r="AY87">
        <v>1</v>
      </c>
      <c r="BB87">
        <v>1</v>
      </c>
      <c r="BF87">
        <v>3</v>
      </c>
      <c r="BJ87">
        <v>1</v>
      </c>
      <c r="BK87">
        <v>1</v>
      </c>
      <c r="BL87">
        <v>6</v>
      </c>
      <c r="BO87">
        <v>350</v>
      </c>
      <c r="CB87">
        <v>14</v>
      </c>
      <c r="CC87">
        <v>20</v>
      </c>
      <c r="CF87">
        <v>1</v>
      </c>
    </row>
    <row r="88" spans="1:87" x14ac:dyDescent="0.25">
      <c r="A88" s="4">
        <v>538786</v>
      </c>
      <c r="B88">
        <v>8542</v>
      </c>
      <c r="G88">
        <v>39</v>
      </c>
      <c r="I88">
        <v>2</v>
      </c>
      <c r="O88">
        <v>1</v>
      </c>
      <c r="W88">
        <v>1</v>
      </c>
      <c r="X88">
        <v>1</v>
      </c>
      <c r="AI88">
        <v>1</v>
      </c>
      <c r="AX88">
        <v>1</v>
      </c>
      <c r="AY88">
        <v>2</v>
      </c>
      <c r="BF88">
        <v>5</v>
      </c>
      <c r="BH88">
        <v>1</v>
      </c>
      <c r="BJ88">
        <v>4</v>
      </c>
      <c r="BL88">
        <v>2</v>
      </c>
      <c r="BO88">
        <v>368</v>
      </c>
      <c r="BV88">
        <v>1</v>
      </c>
      <c r="CB88">
        <v>11</v>
      </c>
      <c r="CC88">
        <v>7</v>
      </c>
      <c r="CH88">
        <v>1</v>
      </c>
    </row>
    <row r="89" spans="1:87" x14ac:dyDescent="0.25">
      <c r="A89" s="4">
        <v>538784</v>
      </c>
      <c r="B89">
        <v>8768</v>
      </c>
      <c r="G89">
        <v>28</v>
      </c>
      <c r="I89">
        <v>1</v>
      </c>
      <c r="O89">
        <v>2</v>
      </c>
      <c r="X89">
        <v>1</v>
      </c>
      <c r="AB89">
        <v>2</v>
      </c>
      <c r="AL89">
        <v>2</v>
      </c>
      <c r="AX89">
        <v>1</v>
      </c>
      <c r="AY89">
        <v>3</v>
      </c>
      <c r="BF89">
        <v>6</v>
      </c>
      <c r="BJ89">
        <v>6</v>
      </c>
      <c r="BO89">
        <v>348</v>
      </c>
      <c r="CB89">
        <v>12</v>
      </c>
      <c r="CC89">
        <v>11</v>
      </c>
      <c r="CH89">
        <v>1</v>
      </c>
      <c r="CI89" s="2">
        <v>2</v>
      </c>
    </row>
    <row r="90" spans="1:87" x14ac:dyDescent="0.25">
      <c r="A90" s="4">
        <v>538785</v>
      </c>
      <c r="B90">
        <v>8993</v>
      </c>
      <c r="D90">
        <v>1</v>
      </c>
      <c r="G90">
        <v>24</v>
      </c>
      <c r="I90">
        <v>5</v>
      </c>
      <c r="V90">
        <v>1</v>
      </c>
      <c r="W90">
        <v>2</v>
      </c>
      <c r="X90">
        <v>1</v>
      </c>
      <c r="Z90">
        <v>4</v>
      </c>
      <c r="AB90">
        <v>3</v>
      </c>
      <c r="AL90">
        <v>1</v>
      </c>
      <c r="AW90">
        <v>2</v>
      </c>
      <c r="AY90">
        <v>4</v>
      </c>
      <c r="BB90">
        <v>1</v>
      </c>
      <c r="BF90">
        <v>3</v>
      </c>
      <c r="BJ90">
        <v>5</v>
      </c>
      <c r="BO90">
        <v>356</v>
      </c>
      <c r="CB90">
        <v>17</v>
      </c>
      <c r="CC90">
        <v>11</v>
      </c>
      <c r="CG90">
        <v>3</v>
      </c>
      <c r="CH90">
        <v>1</v>
      </c>
    </row>
    <row r="91" spans="1:87" x14ac:dyDescent="0.25">
      <c r="A91" s="4">
        <v>538789</v>
      </c>
      <c r="B91">
        <v>9218</v>
      </c>
      <c r="G91">
        <v>37</v>
      </c>
      <c r="I91">
        <v>4</v>
      </c>
      <c r="W91">
        <v>1</v>
      </c>
      <c r="X91">
        <v>1</v>
      </c>
      <c r="Z91">
        <v>1</v>
      </c>
      <c r="AB91">
        <v>1</v>
      </c>
      <c r="AI91">
        <v>1</v>
      </c>
      <c r="BF91">
        <v>3</v>
      </c>
      <c r="BJ91">
        <v>4</v>
      </c>
      <c r="BO91">
        <v>378</v>
      </c>
      <c r="CB91">
        <v>16</v>
      </c>
      <c r="CC91">
        <v>5</v>
      </c>
    </row>
    <row r="92" spans="1:87" x14ac:dyDescent="0.25">
      <c r="A92" s="4">
        <v>538787</v>
      </c>
      <c r="B92">
        <v>9443</v>
      </c>
      <c r="G92">
        <v>23</v>
      </c>
      <c r="I92">
        <v>1</v>
      </c>
      <c r="K92">
        <v>4</v>
      </c>
      <c r="O92">
        <v>2</v>
      </c>
      <c r="X92">
        <v>1</v>
      </c>
      <c r="Z92">
        <v>2</v>
      </c>
      <c r="AB92">
        <v>1</v>
      </c>
      <c r="AY92">
        <v>3</v>
      </c>
      <c r="BF92">
        <v>4</v>
      </c>
      <c r="BH92">
        <v>1</v>
      </c>
      <c r="BJ92">
        <v>5</v>
      </c>
      <c r="BO92">
        <v>354</v>
      </c>
      <c r="CB92">
        <v>10</v>
      </c>
      <c r="CC92">
        <v>5</v>
      </c>
    </row>
    <row r="93" spans="1:87" x14ac:dyDescent="0.25">
      <c r="A93" s="4">
        <v>538788</v>
      </c>
      <c r="B93">
        <v>9555</v>
      </c>
      <c r="G93">
        <v>18</v>
      </c>
      <c r="K93">
        <v>5</v>
      </c>
      <c r="O93">
        <v>6</v>
      </c>
      <c r="X93">
        <v>2</v>
      </c>
      <c r="Z93">
        <v>1</v>
      </c>
      <c r="AB93">
        <v>5</v>
      </c>
      <c r="AL93">
        <v>1</v>
      </c>
      <c r="AT93">
        <v>1</v>
      </c>
      <c r="AY93">
        <v>6</v>
      </c>
      <c r="BB93">
        <v>1</v>
      </c>
      <c r="BF93">
        <v>3</v>
      </c>
      <c r="BG93">
        <v>1</v>
      </c>
      <c r="BJ93">
        <v>2</v>
      </c>
      <c r="BO93">
        <v>380</v>
      </c>
      <c r="BU93">
        <v>1</v>
      </c>
      <c r="CB93">
        <v>9</v>
      </c>
      <c r="CC93">
        <v>6</v>
      </c>
      <c r="CF93">
        <v>2</v>
      </c>
    </row>
    <row r="94" spans="1:87" x14ac:dyDescent="0.25">
      <c r="A94" s="4">
        <v>538790</v>
      </c>
      <c r="B94">
        <v>9780</v>
      </c>
      <c r="G94">
        <v>23</v>
      </c>
      <c r="I94">
        <v>4</v>
      </c>
      <c r="N94">
        <v>1</v>
      </c>
      <c r="O94">
        <v>1</v>
      </c>
      <c r="X94">
        <v>3</v>
      </c>
      <c r="Z94">
        <v>2</v>
      </c>
      <c r="AB94">
        <v>2</v>
      </c>
      <c r="AG94">
        <v>2</v>
      </c>
      <c r="AI94">
        <v>1</v>
      </c>
      <c r="AL94">
        <v>2</v>
      </c>
      <c r="AT94">
        <v>1</v>
      </c>
      <c r="AW94">
        <v>2</v>
      </c>
      <c r="AY94">
        <v>2</v>
      </c>
      <c r="BF94">
        <v>1</v>
      </c>
      <c r="BJ94">
        <v>1</v>
      </c>
      <c r="BO94">
        <v>374</v>
      </c>
      <c r="CB94">
        <v>3</v>
      </c>
      <c r="CC94">
        <v>17</v>
      </c>
    </row>
    <row r="95" spans="1:87" x14ac:dyDescent="0.25">
      <c r="A95" s="4">
        <v>538791</v>
      </c>
      <c r="B95">
        <v>9893</v>
      </c>
      <c r="G95">
        <v>24</v>
      </c>
      <c r="I95">
        <v>6</v>
      </c>
      <c r="K95">
        <v>3</v>
      </c>
      <c r="O95">
        <v>3</v>
      </c>
      <c r="U95">
        <v>1</v>
      </c>
      <c r="X95">
        <v>2</v>
      </c>
      <c r="Z95">
        <v>2</v>
      </c>
      <c r="AB95">
        <v>5</v>
      </c>
      <c r="AG95">
        <v>1</v>
      </c>
      <c r="AL95">
        <v>1</v>
      </c>
      <c r="AT95">
        <v>1</v>
      </c>
      <c r="AV95">
        <v>1</v>
      </c>
      <c r="AY95">
        <v>5</v>
      </c>
      <c r="BB95">
        <v>1</v>
      </c>
      <c r="BF95">
        <v>3</v>
      </c>
      <c r="BJ95">
        <v>2</v>
      </c>
      <c r="BL95">
        <v>3</v>
      </c>
      <c r="BO95">
        <v>393</v>
      </c>
      <c r="CB95">
        <v>11</v>
      </c>
      <c r="CC95">
        <v>3</v>
      </c>
      <c r="CF95">
        <v>1</v>
      </c>
    </row>
    <row r="96" spans="1:87" x14ac:dyDescent="0.25">
      <c r="A96" s="4">
        <v>538792</v>
      </c>
      <c r="B96">
        <v>10090</v>
      </c>
      <c r="C96">
        <v>1</v>
      </c>
      <c r="G96">
        <v>36</v>
      </c>
      <c r="I96">
        <v>5</v>
      </c>
      <c r="O96">
        <v>6</v>
      </c>
      <c r="X96">
        <v>5</v>
      </c>
      <c r="Z96">
        <v>1</v>
      </c>
      <c r="AB96">
        <v>1</v>
      </c>
      <c r="AH96">
        <v>1</v>
      </c>
      <c r="AY96">
        <v>18</v>
      </c>
      <c r="AZ96">
        <v>1</v>
      </c>
      <c r="BF96">
        <v>6</v>
      </c>
      <c r="BJ96">
        <v>5</v>
      </c>
      <c r="BL96">
        <v>1</v>
      </c>
      <c r="BO96">
        <v>341</v>
      </c>
      <c r="BY96">
        <v>1</v>
      </c>
      <c r="CB96">
        <v>3</v>
      </c>
      <c r="CC96">
        <v>2</v>
      </c>
    </row>
    <row r="97" spans="1:87" x14ac:dyDescent="0.25">
      <c r="A97" s="4">
        <v>538793</v>
      </c>
      <c r="B97">
        <v>10216</v>
      </c>
      <c r="C97">
        <v>1</v>
      </c>
      <c r="G97">
        <v>42</v>
      </c>
      <c r="I97">
        <v>4</v>
      </c>
      <c r="O97">
        <v>9</v>
      </c>
      <c r="X97">
        <v>4</v>
      </c>
      <c r="Z97">
        <v>2</v>
      </c>
      <c r="AB97">
        <v>4</v>
      </c>
      <c r="AM97">
        <v>1</v>
      </c>
      <c r="AT97">
        <v>1</v>
      </c>
      <c r="AX97">
        <v>1</v>
      </c>
      <c r="AY97">
        <v>5</v>
      </c>
      <c r="BF97">
        <v>6</v>
      </c>
      <c r="BJ97">
        <v>6</v>
      </c>
      <c r="BO97">
        <v>352</v>
      </c>
      <c r="BP97">
        <v>1</v>
      </c>
      <c r="BY97">
        <v>1</v>
      </c>
      <c r="CB97">
        <v>3</v>
      </c>
      <c r="CC97">
        <v>3</v>
      </c>
    </row>
    <row r="98" spans="1:87" x14ac:dyDescent="0.25">
      <c r="A98" s="4">
        <v>538794</v>
      </c>
      <c r="B98">
        <v>10330</v>
      </c>
      <c r="C98">
        <v>1</v>
      </c>
      <c r="G98">
        <v>9</v>
      </c>
      <c r="I98">
        <v>6</v>
      </c>
      <c r="O98">
        <v>9</v>
      </c>
      <c r="S98">
        <v>4</v>
      </c>
      <c r="X98">
        <v>3</v>
      </c>
      <c r="Z98">
        <v>2</v>
      </c>
      <c r="AB98">
        <v>3</v>
      </c>
      <c r="AV98">
        <v>1</v>
      </c>
      <c r="AY98">
        <v>9</v>
      </c>
      <c r="BF98">
        <v>9</v>
      </c>
      <c r="BM98">
        <v>1</v>
      </c>
      <c r="BO98">
        <v>383</v>
      </c>
      <c r="CC98">
        <v>2</v>
      </c>
      <c r="CI98" s="2">
        <v>1</v>
      </c>
    </row>
    <row r="99" spans="1:87" x14ac:dyDescent="0.25">
      <c r="A99" s="4">
        <v>538795</v>
      </c>
      <c r="B99">
        <v>10445</v>
      </c>
      <c r="G99">
        <v>6</v>
      </c>
      <c r="I99">
        <v>4</v>
      </c>
      <c r="O99">
        <v>11</v>
      </c>
      <c r="X99">
        <v>5</v>
      </c>
      <c r="Y99">
        <v>2</v>
      </c>
      <c r="AG99">
        <v>1</v>
      </c>
      <c r="AJ99">
        <v>1</v>
      </c>
      <c r="AM99">
        <v>1</v>
      </c>
      <c r="AV99">
        <v>1</v>
      </c>
      <c r="AY99">
        <v>2</v>
      </c>
      <c r="BF99">
        <v>3</v>
      </c>
      <c r="BO99">
        <v>383</v>
      </c>
      <c r="CB99">
        <v>1</v>
      </c>
      <c r="CC99">
        <v>1</v>
      </c>
    </row>
    <row r="100" spans="1:87" x14ac:dyDescent="0.25">
      <c r="A100" s="4">
        <v>538797</v>
      </c>
      <c r="B100">
        <v>10559</v>
      </c>
      <c r="G100">
        <v>2</v>
      </c>
      <c r="I100">
        <v>11</v>
      </c>
      <c r="O100">
        <v>7</v>
      </c>
      <c r="X100">
        <v>1</v>
      </c>
      <c r="Z100">
        <v>1</v>
      </c>
      <c r="AG100">
        <v>1</v>
      </c>
      <c r="AJ100">
        <v>1</v>
      </c>
      <c r="AL100">
        <v>2</v>
      </c>
      <c r="AM100">
        <v>3</v>
      </c>
      <c r="AR100">
        <v>2</v>
      </c>
      <c r="AX100">
        <v>1</v>
      </c>
      <c r="AY100">
        <v>4</v>
      </c>
      <c r="BD100">
        <v>1</v>
      </c>
      <c r="BF100">
        <v>1</v>
      </c>
      <c r="BJ100">
        <v>1</v>
      </c>
      <c r="BO100">
        <v>398</v>
      </c>
      <c r="BP100">
        <v>1</v>
      </c>
      <c r="CC100">
        <v>1</v>
      </c>
    </row>
    <row r="101" spans="1:87" x14ac:dyDescent="0.25">
      <c r="A101" s="4">
        <v>538796</v>
      </c>
      <c r="B101">
        <v>10673</v>
      </c>
      <c r="G101">
        <v>1</v>
      </c>
      <c r="I101">
        <v>2</v>
      </c>
      <c r="O101">
        <v>2</v>
      </c>
      <c r="X101">
        <v>2</v>
      </c>
      <c r="AL101">
        <v>1</v>
      </c>
      <c r="AM101">
        <v>1</v>
      </c>
      <c r="AY101">
        <v>1</v>
      </c>
      <c r="BF101">
        <v>3</v>
      </c>
      <c r="BM101">
        <v>1</v>
      </c>
      <c r="BO101">
        <v>413</v>
      </c>
      <c r="CC101">
        <v>1</v>
      </c>
      <c r="CE101">
        <v>1</v>
      </c>
    </row>
    <row r="102" spans="1:87" x14ac:dyDescent="0.25">
      <c r="A102" s="4">
        <v>538798</v>
      </c>
      <c r="B102">
        <v>10787</v>
      </c>
      <c r="C102">
        <v>1</v>
      </c>
      <c r="G102">
        <v>2</v>
      </c>
      <c r="I102">
        <v>8</v>
      </c>
      <c r="N102">
        <v>1</v>
      </c>
      <c r="O102">
        <v>5</v>
      </c>
      <c r="P102">
        <v>1</v>
      </c>
      <c r="T102">
        <v>1</v>
      </c>
      <c r="X102">
        <v>3</v>
      </c>
      <c r="AB102">
        <v>1</v>
      </c>
      <c r="AX102">
        <v>1</v>
      </c>
      <c r="AY102">
        <v>3</v>
      </c>
      <c r="BD102">
        <v>1</v>
      </c>
      <c r="BF102">
        <v>5</v>
      </c>
      <c r="BJ102">
        <v>3</v>
      </c>
      <c r="BL102">
        <v>1</v>
      </c>
      <c r="BO102">
        <v>400</v>
      </c>
      <c r="BP102">
        <v>1</v>
      </c>
      <c r="CB102">
        <v>1</v>
      </c>
      <c r="CF102">
        <v>1</v>
      </c>
    </row>
    <row r="103" spans="1:87" x14ac:dyDescent="0.25">
      <c r="A103" s="4">
        <v>538801</v>
      </c>
      <c r="B103">
        <v>10901</v>
      </c>
      <c r="I103">
        <v>6</v>
      </c>
      <c r="X103">
        <v>3</v>
      </c>
      <c r="Y103">
        <v>1</v>
      </c>
      <c r="Z103">
        <v>5</v>
      </c>
      <c r="AB103">
        <v>1</v>
      </c>
      <c r="AL103">
        <v>2</v>
      </c>
      <c r="AM103">
        <v>1</v>
      </c>
      <c r="AR103">
        <v>1</v>
      </c>
      <c r="AY103">
        <v>1</v>
      </c>
      <c r="BF103">
        <v>5</v>
      </c>
      <c r="BJ103">
        <v>3</v>
      </c>
      <c r="BM103">
        <v>1</v>
      </c>
      <c r="BO103">
        <v>376</v>
      </c>
      <c r="BU103">
        <v>2</v>
      </c>
    </row>
    <row r="104" spans="1:87" x14ac:dyDescent="0.25">
      <c r="A104" s="4">
        <v>538799</v>
      </c>
      <c r="B104">
        <v>10981</v>
      </c>
      <c r="G104">
        <v>3</v>
      </c>
      <c r="I104">
        <v>4</v>
      </c>
      <c r="O104">
        <v>1</v>
      </c>
      <c r="S104">
        <v>11</v>
      </c>
      <c r="X104">
        <v>2</v>
      </c>
      <c r="Z104">
        <v>4</v>
      </c>
      <c r="AL104">
        <v>1</v>
      </c>
      <c r="AR104">
        <v>1</v>
      </c>
      <c r="AY104">
        <v>2</v>
      </c>
      <c r="BB104">
        <v>1</v>
      </c>
      <c r="BF104">
        <v>3</v>
      </c>
      <c r="BJ104">
        <v>2</v>
      </c>
      <c r="BK104">
        <v>1</v>
      </c>
      <c r="BL104">
        <v>1</v>
      </c>
      <c r="BO104">
        <v>268</v>
      </c>
    </row>
    <row r="105" spans="1:87" x14ac:dyDescent="0.25">
      <c r="A105" s="4">
        <v>538800</v>
      </c>
      <c r="B105">
        <v>11073</v>
      </c>
      <c r="G105">
        <v>4</v>
      </c>
      <c r="I105">
        <v>7</v>
      </c>
      <c r="N105">
        <v>1</v>
      </c>
      <c r="O105">
        <v>1</v>
      </c>
      <c r="X105">
        <v>6</v>
      </c>
      <c r="Z105">
        <v>1</v>
      </c>
      <c r="AB105">
        <v>1</v>
      </c>
      <c r="AL105">
        <v>1</v>
      </c>
      <c r="AM105">
        <v>2</v>
      </c>
      <c r="AX105">
        <v>1</v>
      </c>
      <c r="AY105">
        <v>1</v>
      </c>
      <c r="BF105">
        <v>5</v>
      </c>
      <c r="BJ105">
        <v>1</v>
      </c>
      <c r="BO105">
        <v>380</v>
      </c>
      <c r="BX105">
        <v>1</v>
      </c>
      <c r="CB105">
        <v>1</v>
      </c>
      <c r="CC105">
        <v>4</v>
      </c>
    </row>
    <row r="106" spans="1:87" x14ac:dyDescent="0.25">
      <c r="A106" s="4">
        <v>538802</v>
      </c>
      <c r="B106">
        <v>11130</v>
      </c>
      <c r="G106">
        <v>3</v>
      </c>
      <c r="I106">
        <v>3</v>
      </c>
      <c r="N106">
        <v>1</v>
      </c>
      <c r="O106">
        <v>1</v>
      </c>
      <c r="X106">
        <v>5</v>
      </c>
      <c r="AB106">
        <v>3</v>
      </c>
      <c r="AG106">
        <v>4</v>
      </c>
      <c r="AJ106">
        <v>1</v>
      </c>
      <c r="AM106">
        <v>1</v>
      </c>
      <c r="AR106">
        <v>1</v>
      </c>
      <c r="AX106">
        <v>1</v>
      </c>
      <c r="AY106">
        <v>2</v>
      </c>
      <c r="BF106">
        <v>3</v>
      </c>
      <c r="BJ106">
        <v>2</v>
      </c>
      <c r="BL106">
        <v>1</v>
      </c>
      <c r="BO106">
        <v>394</v>
      </c>
      <c r="CB106">
        <v>1</v>
      </c>
      <c r="CC106">
        <v>2</v>
      </c>
    </row>
    <row r="107" spans="1:87" x14ac:dyDescent="0.25">
      <c r="A107" s="4">
        <v>538803</v>
      </c>
      <c r="B107">
        <v>11244</v>
      </c>
      <c r="G107">
        <v>3</v>
      </c>
      <c r="I107">
        <v>3</v>
      </c>
      <c r="N107">
        <v>1</v>
      </c>
      <c r="X107">
        <v>7</v>
      </c>
      <c r="Y107">
        <v>1</v>
      </c>
      <c r="Z107">
        <v>2</v>
      </c>
      <c r="AE107">
        <v>1</v>
      </c>
      <c r="AL107">
        <v>1</v>
      </c>
      <c r="AM107">
        <v>1</v>
      </c>
      <c r="AR107">
        <v>2</v>
      </c>
      <c r="AU107">
        <v>1</v>
      </c>
      <c r="AY107">
        <v>2</v>
      </c>
      <c r="BF107">
        <v>4</v>
      </c>
      <c r="BL107">
        <v>1</v>
      </c>
      <c r="BO107">
        <v>395</v>
      </c>
      <c r="CB107">
        <v>2</v>
      </c>
      <c r="CC107">
        <v>3</v>
      </c>
    </row>
    <row r="108" spans="1:87" x14ac:dyDescent="0.25">
      <c r="A108" s="4">
        <v>538804</v>
      </c>
      <c r="B108">
        <v>11370</v>
      </c>
      <c r="I108">
        <v>8</v>
      </c>
      <c r="N108">
        <v>1</v>
      </c>
      <c r="X108">
        <v>3</v>
      </c>
      <c r="Z108">
        <v>4</v>
      </c>
      <c r="AR108">
        <v>1</v>
      </c>
      <c r="AX108">
        <v>1</v>
      </c>
      <c r="BM108">
        <v>1</v>
      </c>
      <c r="BO108">
        <v>407</v>
      </c>
      <c r="CC108">
        <v>1</v>
      </c>
    </row>
    <row r="109" spans="1:87" x14ac:dyDescent="0.25">
      <c r="A109" s="4">
        <v>538806</v>
      </c>
      <c r="B109">
        <v>11484</v>
      </c>
      <c r="I109">
        <v>4</v>
      </c>
      <c r="O109">
        <v>2</v>
      </c>
      <c r="X109">
        <v>3</v>
      </c>
      <c r="Y109">
        <v>1</v>
      </c>
      <c r="AB109">
        <v>1</v>
      </c>
      <c r="AJ109">
        <v>1</v>
      </c>
      <c r="AM109">
        <v>1</v>
      </c>
      <c r="BJ109">
        <v>1</v>
      </c>
      <c r="BM109">
        <v>1</v>
      </c>
      <c r="BO109">
        <v>414</v>
      </c>
    </row>
    <row r="110" spans="1:87" s="1" customFormat="1" x14ac:dyDescent="0.25">
      <c r="A110" s="5">
        <v>538805</v>
      </c>
      <c r="B110" s="1">
        <v>11541</v>
      </c>
      <c r="I110" s="1">
        <v>17</v>
      </c>
      <c r="O110" s="1">
        <v>16</v>
      </c>
      <c r="X110" s="1">
        <v>1</v>
      </c>
      <c r="AB110" s="1">
        <v>1</v>
      </c>
      <c r="AL110" s="1">
        <v>1</v>
      </c>
      <c r="AM110" s="1">
        <v>1</v>
      </c>
      <c r="BO110" s="1">
        <v>381</v>
      </c>
      <c r="BQ110" s="1">
        <v>1</v>
      </c>
      <c r="CI1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579B-55DD-4DC1-88A1-9A64727702E4}">
  <dimension ref="A1:W110"/>
  <sheetViews>
    <sheetView workbookViewId="0">
      <selection activeCell="E2" sqref="E2:E110"/>
    </sheetView>
  </sheetViews>
  <sheetFormatPr defaultColWidth="6.42578125" defaultRowHeight="15" x14ac:dyDescent="0.25"/>
  <cols>
    <col min="1" max="1" width="9.85546875" bestFit="1" customWidth="1"/>
    <col min="2" max="2" width="6" bestFit="1" customWidth="1"/>
    <col min="23" max="23" width="6.42578125" style="2"/>
  </cols>
  <sheetData>
    <row r="1" spans="1:23" s="6" customFormat="1" x14ac:dyDescent="0.25">
      <c r="A1" s="6" t="s">
        <v>85</v>
      </c>
      <c r="B1" s="6" t="s">
        <v>86</v>
      </c>
      <c r="C1" s="10" t="s">
        <v>0</v>
      </c>
      <c r="D1" s="10" t="s">
        <v>4</v>
      </c>
      <c r="E1" s="10" t="s">
        <v>6</v>
      </c>
      <c r="F1" s="10" t="s">
        <v>8</v>
      </c>
      <c r="G1" s="10" t="s">
        <v>12</v>
      </c>
      <c r="H1" s="10" t="s">
        <v>16</v>
      </c>
      <c r="I1" s="10" t="s">
        <v>21</v>
      </c>
      <c r="J1" s="10" t="s">
        <v>23</v>
      </c>
      <c r="K1" s="10" t="s">
        <v>25</v>
      </c>
      <c r="L1" s="10" t="s">
        <v>26</v>
      </c>
      <c r="M1" s="10" t="s">
        <v>30</v>
      </c>
      <c r="N1" s="10" t="s">
        <v>33</v>
      </c>
      <c r="O1" s="10" t="s">
        <v>48</v>
      </c>
      <c r="P1" s="10" t="s">
        <v>55</v>
      </c>
      <c r="Q1" s="10" t="s">
        <v>59</v>
      </c>
      <c r="R1" s="10" t="s">
        <v>61</v>
      </c>
      <c r="S1" s="10" t="s">
        <v>64</v>
      </c>
      <c r="T1" s="10" t="s">
        <v>71</v>
      </c>
      <c r="U1" s="10" t="s">
        <v>77</v>
      </c>
      <c r="V1" s="10" t="s">
        <v>78</v>
      </c>
      <c r="W1" s="14" t="s">
        <v>82</v>
      </c>
    </row>
    <row r="2" spans="1:23" x14ac:dyDescent="0.25">
      <c r="A2" s="4">
        <v>538698</v>
      </c>
      <c r="B2">
        <v>70</v>
      </c>
      <c r="E2">
        <v>1</v>
      </c>
      <c r="G2">
        <v>3</v>
      </c>
      <c r="H2">
        <v>13</v>
      </c>
      <c r="S2">
        <v>148</v>
      </c>
    </row>
    <row r="3" spans="1:23" x14ac:dyDescent="0.25">
      <c r="A3" s="4">
        <v>538701</v>
      </c>
      <c r="B3">
        <v>94</v>
      </c>
      <c r="E3">
        <v>5</v>
      </c>
      <c r="G3">
        <v>1</v>
      </c>
      <c r="H3">
        <v>15</v>
      </c>
      <c r="L3">
        <v>1</v>
      </c>
      <c r="S3">
        <v>192</v>
      </c>
    </row>
    <row r="4" spans="1:23" x14ac:dyDescent="0.25">
      <c r="A4" s="4">
        <v>538699</v>
      </c>
      <c r="B4">
        <v>119</v>
      </c>
      <c r="E4">
        <v>9</v>
      </c>
      <c r="G4">
        <v>2</v>
      </c>
      <c r="H4">
        <v>9</v>
      </c>
      <c r="S4">
        <v>214</v>
      </c>
    </row>
    <row r="5" spans="1:23" x14ac:dyDescent="0.25">
      <c r="A5" s="4">
        <v>538700</v>
      </c>
      <c r="B5">
        <v>127</v>
      </c>
      <c r="E5">
        <v>4</v>
      </c>
      <c r="H5">
        <v>4</v>
      </c>
      <c r="P5">
        <v>1</v>
      </c>
      <c r="S5">
        <v>214</v>
      </c>
    </row>
    <row r="6" spans="1:23" x14ac:dyDescent="0.25">
      <c r="A6" s="4">
        <v>538707</v>
      </c>
      <c r="B6">
        <v>135</v>
      </c>
      <c r="E6">
        <v>3</v>
      </c>
      <c r="H6">
        <v>7</v>
      </c>
      <c r="L6">
        <v>1</v>
      </c>
      <c r="S6">
        <v>304</v>
      </c>
    </row>
    <row r="7" spans="1:23" x14ac:dyDescent="0.25">
      <c r="A7" s="4">
        <v>538702</v>
      </c>
      <c r="B7">
        <v>160</v>
      </c>
      <c r="E7">
        <v>5</v>
      </c>
      <c r="H7">
        <v>10</v>
      </c>
      <c r="I7">
        <v>1</v>
      </c>
      <c r="M7">
        <v>1</v>
      </c>
      <c r="S7">
        <v>280</v>
      </c>
      <c r="T7">
        <v>2</v>
      </c>
    </row>
    <row r="8" spans="1:23" x14ac:dyDescent="0.25">
      <c r="A8" s="4">
        <v>538704</v>
      </c>
      <c r="B8">
        <v>176</v>
      </c>
      <c r="E8">
        <v>7</v>
      </c>
      <c r="G8">
        <v>3</v>
      </c>
      <c r="H8">
        <v>7</v>
      </c>
      <c r="K8">
        <v>2</v>
      </c>
      <c r="S8">
        <v>279</v>
      </c>
    </row>
    <row r="9" spans="1:23" x14ac:dyDescent="0.25">
      <c r="A9" s="4">
        <v>538706</v>
      </c>
      <c r="B9">
        <v>201</v>
      </c>
      <c r="E9">
        <v>6</v>
      </c>
      <c r="H9">
        <v>10</v>
      </c>
      <c r="K9">
        <v>1</v>
      </c>
      <c r="S9">
        <v>272</v>
      </c>
    </row>
    <row r="10" spans="1:23" x14ac:dyDescent="0.25">
      <c r="A10" s="4">
        <v>538703</v>
      </c>
      <c r="B10">
        <v>217</v>
      </c>
      <c r="C10">
        <v>1</v>
      </c>
      <c r="E10">
        <v>10</v>
      </c>
      <c r="H10">
        <v>10</v>
      </c>
      <c r="K10">
        <v>2</v>
      </c>
      <c r="S10">
        <v>287</v>
      </c>
      <c r="T10">
        <v>1</v>
      </c>
    </row>
    <row r="11" spans="1:23" x14ac:dyDescent="0.25">
      <c r="A11" s="4">
        <v>538705</v>
      </c>
      <c r="B11">
        <v>242</v>
      </c>
      <c r="E11">
        <v>5</v>
      </c>
      <c r="H11">
        <v>3</v>
      </c>
      <c r="K11">
        <v>1</v>
      </c>
      <c r="S11">
        <v>266</v>
      </c>
    </row>
    <row r="12" spans="1:23" x14ac:dyDescent="0.25">
      <c r="A12" s="4">
        <v>538708</v>
      </c>
      <c r="B12">
        <v>258</v>
      </c>
      <c r="E12">
        <v>12</v>
      </c>
      <c r="G12">
        <v>3</v>
      </c>
      <c r="H12">
        <v>11</v>
      </c>
      <c r="J12">
        <v>1</v>
      </c>
      <c r="K12">
        <v>2</v>
      </c>
      <c r="P12">
        <v>1</v>
      </c>
      <c r="S12">
        <v>555</v>
      </c>
    </row>
    <row r="13" spans="1:23" x14ac:dyDescent="0.25">
      <c r="A13" s="4">
        <v>538711</v>
      </c>
      <c r="B13">
        <v>283</v>
      </c>
      <c r="C13">
        <v>1</v>
      </c>
      <c r="E13">
        <v>7</v>
      </c>
      <c r="G13">
        <v>3</v>
      </c>
      <c r="H13">
        <v>4</v>
      </c>
      <c r="I13">
        <v>1</v>
      </c>
      <c r="R13">
        <v>1</v>
      </c>
      <c r="S13">
        <v>261</v>
      </c>
      <c r="T13">
        <v>2</v>
      </c>
    </row>
    <row r="14" spans="1:23" x14ac:dyDescent="0.25">
      <c r="A14" s="4">
        <v>538710</v>
      </c>
      <c r="B14">
        <v>299</v>
      </c>
      <c r="E14">
        <v>3</v>
      </c>
      <c r="G14">
        <v>2</v>
      </c>
      <c r="H14">
        <v>3</v>
      </c>
      <c r="S14">
        <v>273</v>
      </c>
    </row>
    <row r="15" spans="1:23" x14ac:dyDescent="0.25">
      <c r="A15" s="4">
        <v>538709</v>
      </c>
      <c r="B15">
        <v>307</v>
      </c>
      <c r="E15">
        <v>7</v>
      </c>
      <c r="H15">
        <v>4</v>
      </c>
      <c r="K15">
        <v>2</v>
      </c>
      <c r="L15">
        <v>3</v>
      </c>
      <c r="S15">
        <v>287</v>
      </c>
      <c r="T15">
        <v>1</v>
      </c>
    </row>
    <row r="16" spans="1:23" x14ac:dyDescent="0.25">
      <c r="A16" s="4">
        <v>538712</v>
      </c>
      <c r="B16">
        <v>356</v>
      </c>
      <c r="E16">
        <v>4</v>
      </c>
      <c r="G16">
        <v>1</v>
      </c>
      <c r="H16">
        <v>3</v>
      </c>
      <c r="I16">
        <v>1</v>
      </c>
      <c r="J16">
        <v>1</v>
      </c>
      <c r="S16">
        <v>290</v>
      </c>
      <c r="T16">
        <v>1</v>
      </c>
    </row>
    <row r="17" spans="1:20" x14ac:dyDescent="0.25">
      <c r="A17" s="4">
        <v>538713</v>
      </c>
      <c r="B17">
        <v>405</v>
      </c>
      <c r="E17">
        <v>2</v>
      </c>
      <c r="H17">
        <v>3</v>
      </c>
      <c r="L17">
        <v>1</v>
      </c>
      <c r="S17">
        <v>267</v>
      </c>
      <c r="T17">
        <v>1</v>
      </c>
    </row>
    <row r="18" spans="1:20" x14ac:dyDescent="0.25">
      <c r="A18" s="4">
        <v>538714</v>
      </c>
      <c r="B18">
        <v>455</v>
      </c>
      <c r="E18">
        <v>4</v>
      </c>
      <c r="G18">
        <v>3</v>
      </c>
      <c r="H18">
        <v>2</v>
      </c>
      <c r="S18">
        <v>226</v>
      </c>
    </row>
    <row r="19" spans="1:20" x14ac:dyDescent="0.25">
      <c r="A19" s="4">
        <v>538715</v>
      </c>
      <c r="B19">
        <v>504</v>
      </c>
      <c r="E19">
        <v>5</v>
      </c>
      <c r="H19">
        <v>3</v>
      </c>
      <c r="I19">
        <v>1</v>
      </c>
      <c r="K19">
        <v>1</v>
      </c>
      <c r="S19">
        <v>285</v>
      </c>
    </row>
    <row r="20" spans="1:20" x14ac:dyDescent="0.25">
      <c r="A20" s="4">
        <v>538716</v>
      </c>
      <c r="B20">
        <v>553</v>
      </c>
      <c r="E20">
        <v>5</v>
      </c>
      <c r="H20">
        <v>6</v>
      </c>
      <c r="K20">
        <v>1</v>
      </c>
      <c r="S20">
        <v>256</v>
      </c>
      <c r="T20">
        <v>1</v>
      </c>
    </row>
    <row r="21" spans="1:20" x14ac:dyDescent="0.25">
      <c r="A21" s="4">
        <v>538717</v>
      </c>
      <c r="B21">
        <v>602</v>
      </c>
      <c r="E21">
        <v>4</v>
      </c>
      <c r="H21">
        <v>3</v>
      </c>
      <c r="K21">
        <v>1</v>
      </c>
      <c r="L21">
        <v>1</v>
      </c>
      <c r="S21">
        <v>278</v>
      </c>
      <c r="T21">
        <v>2</v>
      </c>
    </row>
    <row r="22" spans="1:20" x14ac:dyDescent="0.25">
      <c r="A22" s="4">
        <v>538718</v>
      </c>
      <c r="B22">
        <v>651</v>
      </c>
      <c r="D22">
        <v>1</v>
      </c>
      <c r="E22">
        <v>4</v>
      </c>
      <c r="H22">
        <v>1</v>
      </c>
      <c r="S22">
        <v>275</v>
      </c>
      <c r="T22">
        <v>1</v>
      </c>
    </row>
    <row r="23" spans="1:20" x14ac:dyDescent="0.25">
      <c r="A23" s="4">
        <v>538719</v>
      </c>
      <c r="B23">
        <v>708</v>
      </c>
      <c r="C23">
        <v>2</v>
      </c>
      <c r="E23">
        <v>6</v>
      </c>
      <c r="H23">
        <v>2</v>
      </c>
      <c r="K23">
        <v>1</v>
      </c>
      <c r="S23">
        <v>225</v>
      </c>
    </row>
    <row r="24" spans="1:20" x14ac:dyDescent="0.25">
      <c r="A24" s="4">
        <v>538720</v>
      </c>
      <c r="B24">
        <v>757</v>
      </c>
      <c r="E24">
        <v>2</v>
      </c>
      <c r="H24">
        <v>4</v>
      </c>
      <c r="K24">
        <v>2</v>
      </c>
      <c r="L24">
        <v>2</v>
      </c>
      <c r="P24">
        <v>1</v>
      </c>
      <c r="S24">
        <v>285</v>
      </c>
    </row>
    <row r="25" spans="1:20" x14ac:dyDescent="0.25">
      <c r="A25" s="4">
        <v>538725</v>
      </c>
      <c r="B25">
        <v>807</v>
      </c>
      <c r="E25">
        <v>3</v>
      </c>
      <c r="H25">
        <v>5</v>
      </c>
      <c r="K25">
        <v>3</v>
      </c>
      <c r="S25">
        <v>275</v>
      </c>
    </row>
    <row r="26" spans="1:20" x14ac:dyDescent="0.25">
      <c r="A26" s="4">
        <v>538721</v>
      </c>
      <c r="B26">
        <v>856</v>
      </c>
      <c r="E26">
        <v>6</v>
      </c>
      <c r="G26">
        <v>2</v>
      </c>
      <c r="H26">
        <v>2</v>
      </c>
      <c r="L26">
        <v>3</v>
      </c>
      <c r="S26">
        <v>268</v>
      </c>
      <c r="T26">
        <v>3</v>
      </c>
    </row>
    <row r="27" spans="1:20" x14ac:dyDescent="0.25">
      <c r="A27" s="4">
        <v>538723</v>
      </c>
      <c r="B27">
        <v>913</v>
      </c>
      <c r="E27">
        <v>4</v>
      </c>
      <c r="G27">
        <v>1</v>
      </c>
      <c r="H27">
        <v>2</v>
      </c>
      <c r="K27">
        <v>2</v>
      </c>
      <c r="S27">
        <v>290</v>
      </c>
    </row>
    <row r="28" spans="1:20" x14ac:dyDescent="0.25">
      <c r="A28" s="4">
        <v>538722</v>
      </c>
      <c r="B28">
        <v>996</v>
      </c>
      <c r="H28">
        <v>4</v>
      </c>
      <c r="S28">
        <v>407</v>
      </c>
    </row>
    <row r="29" spans="1:20" x14ac:dyDescent="0.25">
      <c r="A29" s="4">
        <v>538726</v>
      </c>
      <c r="B29">
        <v>1088</v>
      </c>
      <c r="E29">
        <v>3</v>
      </c>
      <c r="H29">
        <v>6</v>
      </c>
      <c r="S29">
        <v>304</v>
      </c>
      <c r="T29">
        <v>1</v>
      </c>
    </row>
    <row r="30" spans="1:20" x14ac:dyDescent="0.25">
      <c r="A30" s="4">
        <v>538724</v>
      </c>
      <c r="B30">
        <v>1164</v>
      </c>
      <c r="E30">
        <v>5</v>
      </c>
      <c r="G30">
        <v>1</v>
      </c>
      <c r="H30">
        <v>2</v>
      </c>
      <c r="P30">
        <v>1</v>
      </c>
      <c r="S30">
        <v>310</v>
      </c>
      <c r="T30">
        <v>1</v>
      </c>
    </row>
    <row r="31" spans="1:20" x14ac:dyDescent="0.25">
      <c r="A31" s="4">
        <v>538727</v>
      </c>
      <c r="B31">
        <v>1240</v>
      </c>
      <c r="E31">
        <v>9</v>
      </c>
      <c r="I31">
        <v>1</v>
      </c>
      <c r="K31">
        <v>3</v>
      </c>
      <c r="N31">
        <v>3</v>
      </c>
      <c r="P31">
        <v>4</v>
      </c>
      <c r="S31">
        <v>369</v>
      </c>
      <c r="T31">
        <v>1</v>
      </c>
    </row>
    <row r="32" spans="1:20" x14ac:dyDescent="0.25">
      <c r="A32" s="4">
        <v>538728</v>
      </c>
      <c r="B32">
        <v>1317</v>
      </c>
      <c r="E32">
        <v>16</v>
      </c>
      <c r="H32">
        <v>1</v>
      </c>
      <c r="I32">
        <v>1</v>
      </c>
      <c r="J32">
        <v>1</v>
      </c>
      <c r="K32">
        <v>5</v>
      </c>
      <c r="N32">
        <v>4</v>
      </c>
      <c r="S32">
        <v>336</v>
      </c>
      <c r="T32">
        <v>5</v>
      </c>
    </row>
    <row r="33" spans="1:21" x14ac:dyDescent="0.25">
      <c r="A33" s="4">
        <v>538729</v>
      </c>
      <c r="B33">
        <v>1424</v>
      </c>
      <c r="C33">
        <v>1</v>
      </c>
      <c r="E33">
        <v>9</v>
      </c>
      <c r="G33">
        <v>1</v>
      </c>
      <c r="H33">
        <v>1</v>
      </c>
      <c r="K33">
        <v>1</v>
      </c>
      <c r="N33">
        <v>3</v>
      </c>
      <c r="S33">
        <v>399</v>
      </c>
      <c r="T33">
        <v>2</v>
      </c>
    </row>
    <row r="34" spans="1:21" x14ac:dyDescent="0.25">
      <c r="A34" s="4">
        <v>538730</v>
      </c>
      <c r="B34">
        <v>1500</v>
      </c>
      <c r="C34">
        <v>2</v>
      </c>
      <c r="E34">
        <v>12</v>
      </c>
      <c r="H34">
        <v>2</v>
      </c>
      <c r="J34">
        <v>1</v>
      </c>
      <c r="K34">
        <v>2</v>
      </c>
      <c r="N34">
        <v>4</v>
      </c>
      <c r="P34">
        <v>3</v>
      </c>
      <c r="S34">
        <v>380</v>
      </c>
      <c r="T34">
        <v>2</v>
      </c>
    </row>
    <row r="35" spans="1:21" x14ac:dyDescent="0.25">
      <c r="A35" s="4">
        <v>538731</v>
      </c>
      <c r="B35">
        <v>1576</v>
      </c>
      <c r="E35">
        <v>10</v>
      </c>
      <c r="G35">
        <v>1</v>
      </c>
      <c r="H35">
        <v>2</v>
      </c>
      <c r="K35">
        <v>4</v>
      </c>
      <c r="N35">
        <v>6</v>
      </c>
      <c r="S35">
        <v>316</v>
      </c>
      <c r="T35">
        <v>1</v>
      </c>
    </row>
    <row r="36" spans="1:21" x14ac:dyDescent="0.25">
      <c r="A36" s="4">
        <v>538732</v>
      </c>
      <c r="B36">
        <v>1653</v>
      </c>
      <c r="E36">
        <v>9</v>
      </c>
      <c r="K36">
        <v>2</v>
      </c>
      <c r="N36">
        <v>6</v>
      </c>
      <c r="S36">
        <v>365</v>
      </c>
      <c r="T36">
        <v>3</v>
      </c>
      <c r="U36">
        <v>1</v>
      </c>
    </row>
    <row r="37" spans="1:21" x14ac:dyDescent="0.25">
      <c r="A37" s="4">
        <v>538733</v>
      </c>
      <c r="B37">
        <v>1729</v>
      </c>
      <c r="E37">
        <v>6</v>
      </c>
      <c r="K37">
        <v>7</v>
      </c>
      <c r="N37">
        <v>1</v>
      </c>
      <c r="O37">
        <v>1</v>
      </c>
      <c r="P37">
        <v>3</v>
      </c>
      <c r="S37">
        <v>371</v>
      </c>
      <c r="T37">
        <v>2</v>
      </c>
    </row>
    <row r="38" spans="1:21" x14ac:dyDescent="0.25">
      <c r="A38" s="4">
        <v>538734</v>
      </c>
      <c r="B38">
        <v>1805</v>
      </c>
      <c r="C38">
        <v>2</v>
      </c>
      <c r="E38">
        <v>9</v>
      </c>
      <c r="I38">
        <v>1</v>
      </c>
      <c r="K38">
        <v>4</v>
      </c>
      <c r="N38">
        <v>2</v>
      </c>
      <c r="P38">
        <v>1</v>
      </c>
      <c r="S38">
        <v>396</v>
      </c>
      <c r="T38">
        <v>1</v>
      </c>
    </row>
    <row r="39" spans="1:21" x14ac:dyDescent="0.25">
      <c r="A39" s="4">
        <v>538736</v>
      </c>
      <c r="B39">
        <v>1882</v>
      </c>
      <c r="D39">
        <v>1</v>
      </c>
      <c r="E39">
        <v>6</v>
      </c>
      <c r="H39">
        <v>2</v>
      </c>
      <c r="I39">
        <v>1</v>
      </c>
      <c r="K39">
        <v>7</v>
      </c>
      <c r="M39">
        <v>1</v>
      </c>
      <c r="N39">
        <v>2</v>
      </c>
      <c r="S39">
        <v>431</v>
      </c>
      <c r="T39">
        <v>3</v>
      </c>
    </row>
    <row r="40" spans="1:21" x14ac:dyDescent="0.25">
      <c r="A40" s="4">
        <v>538741</v>
      </c>
      <c r="B40">
        <v>1973</v>
      </c>
      <c r="C40">
        <v>2</v>
      </c>
      <c r="E40">
        <v>6</v>
      </c>
      <c r="H40">
        <v>3</v>
      </c>
      <c r="J40">
        <v>2</v>
      </c>
      <c r="K40">
        <v>6</v>
      </c>
      <c r="N40">
        <v>1</v>
      </c>
      <c r="P40">
        <v>1</v>
      </c>
      <c r="S40">
        <v>343</v>
      </c>
      <c r="T40">
        <v>2</v>
      </c>
    </row>
    <row r="41" spans="1:21" x14ac:dyDescent="0.25">
      <c r="A41" s="4">
        <v>538737</v>
      </c>
      <c r="B41">
        <v>2049</v>
      </c>
      <c r="E41">
        <v>12</v>
      </c>
      <c r="I41">
        <v>1</v>
      </c>
      <c r="K41">
        <v>11</v>
      </c>
      <c r="S41">
        <v>400</v>
      </c>
      <c r="T41">
        <v>2</v>
      </c>
    </row>
    <row r="42" spans="1:21" x14ac:dyDescent="0.25">
      <c r="A42" s="4">
        <v>538739</v>
      </c>
      <c r="B42">
        <v>2126</v>
      </c>
      <c r="C42">
        <v>1</v>
      </c>
      <c r="E42">
        <v>10</v>
      </c>
      <c r="J42">
        <v>1</v>
      </c>
      <c r="K42">
        <v>6</v>
      </c>
      <c r="S42">
        <v>405</v>
      </c>
      <c r="T42">
        <v>1</v>
      </c>
    </row>
    <row r="43" spans="1:21" x14ac:dyDescent="0.25">
      <c r="A43" s="4">
        <v>538735</v>
      </c>
      <c r="B43">
        <v>2246</v>
      </c>
      <c r="D43">
        <v>2</v>
      </c>
      <c r="E43">
        <v>6</v>
      </c>
      <c r="H43">
        <v>1</v>
      </c>
      <c r="I43">
        <v>1</v>
      </c>
      <c r="K43">
        <v>5</v>
      </c>
      <c r="M43">
        <v>1</v>
      </c>
      <c r="N43">
        <v>1</v>
      </c>
      <c r="P43">
        <v>1</v>
      </c>
      <c r="S43">
        <v>436</v>
      </c>
      <c r="T43">
        <v>4</v>
      </c>
    </row>
    <row r="44" spans="1:21" x14ac:dyDescent="0.25">
      <c r="A44" s="4">
        <v>538740</v>
      </c>
      <c r="B44">
        <v>2340</v>
      </c>
      <c r="C44">
        <v>1</v>
      </c>
      <c r="D44">
        <v>22</v>
      </c>
      <c r="E44">
        <v>9</v>
      </c>
      <c r="I44">
        <v>1</v>
      </c>
      <c r="K44">
        <v>3</v>
      </c>
      <c r="N44">
        <v>1</v>
      </c>
      <c r="O44">
        <v>1</v>
      </c>
      <c r="S44">
        <v>381</v>
      </c>
      <c r="T44">
        <v>1</v>
      </c>
    </row>
    <row r="45" spans="1:21" x14ac:dyDescent="0.25">
      <c r="A45" s="4">
        <v>538738</v>
      </c>
      <c r="B45">
        <v>2505</v>
      </c>
      <c r="D45">
        <v>2</v>
      </c>
      <c r="E45">
        <v>8</v>
      </c>
      <c r="J45">
        <v>2</v>
      </c>
      <c r="K45">
        <v>10</v>
      </c>
      <c r="M45">
        <v>1</v>
      </c>
      <c r="S45">
        <v>444</v>
      </c>
      <c r="T45">
        <v>4</v>
      </c>
    </row>
    <row r="46" spans="1:21" x14ac:dyDescent="0.25">
      <c r="A46" s="4">
        <v>538742</v>
      </c>
      <c r="B46">
        <v>2623</v>
      </c>
      <c r="C46">
        <v>2</v>
      </c>
      <c r="D46">
        <v>6</v>
      </c>
      <c r="E46">
        <v>10</v>
      </c>
      <c r="G46">
        <v>1</v>
      </c>
      <c r="I46">
        <v>1</v>
      </c>
      <c r="K46">
        <v>9</v>
      </c>
      <c r="N46">
        <v>1</v>
      </c>
      <c r="S46">
        <v>402</v>
      </c>
      <c r="T46">
        <v>2</v>
      </c>
      <c r="U46">
        <v>1</v>
      </c>
    </row>
    <row r="47" spans="1:21" x14ac:dyDescent="0.25">
      <c r="A47" s="4">
        <v>538743</v>
      </c>
      <c r="B47">
        <v>2764</v>
      </c>
      <c r="C47">
        <v>1</v>
      </c>
      <c r="D47">
        <v>1</v>
      </c>
      <c r="E47">
        <v>16</v>
      </c>
      <c r="I47">
        <v>4</v>
      </c>
      <c r="J47">
        <v>1</v>
      </c>
      <c r="K47">
        <v>14</v>
      </c>
      <c r="M47">
        <v>4</v>
      </c>
      <c r="S47">
        <v>390</v>
      </c>
    </row>
    <row r="48" spans="1:21" x14ac:dyDescent="0.25">
      <c r="A48" s="4">
        <v>538745</v>
      </c>
      <c r="B48">
        <v>2881</v>
      </c>
      <c r="D48">
        <v>5</v>
      </c>
      <c r="E48">
        <v>12</v>
      </c>
      <c r="I48">
        <v>1</v>
      </c>
      <c r="K48">
        <v>6</v>
      </c>
      <c r="L48">
        <v>1</v>
      </c>
      <c r="M48">
        <v>1</v>
      </c>
      <c r="P48">
        <v>1</v>
      </c>
      <c r="S48">
        <v>368</v>
      </c>
    </row>
    <row r="49" spans="1:23" x14ac:dyDescent="0.25">
      <c r="A49" s="4">
        <v>538744</v>
      </c>
      <c r="B49">
        <v>3023</v>
      </c>
      <c r="D49">
        <v>1</v>
      </c>
      <c r="E49">
        <v>7</v>
      </c>
      <c r="G49">
        <v>1</v>
      </c>
      <c r="H49">
        <v>1</v>
      </c>
      <c r="I49">
        <v>5</v>
      </c>
      <c r="K49">
        <v>10</v>
      </c>
      <c r="L49">
        <v>1</v>
      </c>
      <c r="M49">
        <v>3</v>
      </c>
      <c r="S49">
        <v>398</v>
      </c>
    </row>
    <row r="50" spans="1:23" x14ac:dyDescent="0.25">
      <c r="A50" s="4">
        <v>538746</v>
      </c>
      <c r="B50">
        <v>3140</v>
      </c>
      <c r="D50">
        <v>7</v>
      </c>
      <c r="E50">
        <v>5</v>
      </c>
      <c r="G50">
        <v>1</v>
      </c>
      <c r="H50">
        <v>1</v>
      </c>
      <c r="I50">
        <v>3</v>
      </c>
      <c r="K50">
        <v>1</v>
      </c>
      <c r="M50">
        <v>1</v>
      </c>
      <c r="P50">
        <v>1</v>
      </c>
      <c r="Q50">
        <v>1</v>
      </c>
      <c r="S50">
        <v>421</v>
      </c>
      <c r="T50">
        <v>1</v>
      </c>
    </row>
    <row r="51" spans="1:23" x14ac:dyDescent="0.25">
      <c r="A51" s="4">
        <v>538747</v>
      </c>
      <c r="B51">
        <v>3258</v>
      </c>
      <c r="D51">
        <v>4</v>
      </c>
      <c r="E51">
        <v>12</v>
      </c>
      <c r="G51">
        <v>2</v>
      </c>
      <c r="H51">
        <v>2</v>
      </c>
      <c r="I51">
        <v>6</v>
      </c>
      <c r="K51">
        <v>7</v>
      </c>
      <c r="M51">
        <v>5</v>
      </c>
      <c r="P51">
        <v>9</v>
      </c>
      <c r="S51">
        <v>412</v>
      </c>
      <c r="T51">
        <v>1</v>
      </c>
      <c r="W51" s="2">
        <v>2</v>
      </c>
    </row>
    <row r="52" spans="1:23" x14ac:dyDescent="0.25">
      <c r="A52" s="4">
        <v>538748</v>
      </c>
      <c r="B52">
        <v>3375</v>
      </c>
      <c r="D52">
        <v>6</v>
      </c>
      <c r="E52">
        <v>6</v>
      </c>
      <c r="G52">
        <v>1</v>
      </c>
      <c r="I52">
        <v>5</v>
      </c>
      <c r="J52">
        <v>2</v>
      </c>
      <c r="K52">
        <v>5</v>
      </c>
      <c r="M52">
        <v>11</v>
      </c>
      <c r="P52">
        <v>5</v>
      </c>
      <c r="S52">
        <v>386</v>
      </c>
      <c r="W52" s="2">
        <v>6</v>
      </c>
    </row>
    <row r="53" spans="1:23" x14ac:dyDescent="0.25">
      <c r="A53" s="4">
        <v>538751</v>
      </c>
      <c r="B53">
        <v>3493</v>
      </c>
      <c r="D53">
        <v>11</v>
      </c>
      <c r="E53">
        <v>2</v>
      </c>
      <c r="I53">
        <v>2</v>
      </c>
      <c r="J53">
        <v>1</v>
      </c>
      <c r="K53">
        <v>9</v>
      </c>
      <c r="L53">
        <v>1</v>
      </c>
      <c r="M53">
        <v>12</v>
      </c>
      <c r="P53">
        <v>18</v>
      </c>
      <c r="Q53">
        <v>1</v>
      </c>
      <c r="S53">
        <v>361</v>
      </c>
      <c r="U53">
        <v>4</v>
      </c>
      <c r="W53" s="2">
        <v>2</v>
      </c>
    </row>
    <row r="54" spans="1:23" x14ac:dyDescent="0.25">
      <c r="A54" s="4">
        <v>538752</v>
      </c>
      <c r="B54">
        <v>3611</v>
      </c>
      <c r="D54">
        <v>16</v>
      </c>
      <c r="E54">
        <v>7</v>
      </c>
      <c r="I54">
        <v>9</v>
      </c>
      <c r="K54">
        <v>9</v>
      </c>
      <c r="M54">
        <v>11</v>
      </c>
      <c r="P54">
        <v>13</v>
      </c>
      <c r="S54">
        <v>307</v>
      </c>
      <c r="U54">
        <v>20</v>
      </c>
      <c r="W54" s="2">
        <v>3</v>
      </c>
    </row>
    <row r="55" spans="1:23" x14ac:dyDescent="0.25">
      <c r="A55" s="4">
        <v>538750</v>
      </c>
      <c r="B55">
        <v>3728</v>
      </c>
      <c r="C55">
        <v>1</v>
      </c>
      <c r="D55">
        <v>24</v>
      </c>
      <c r="E55">
        <v>3</v>
      </c>
      <c r="I55">
        <v>9</v>
      </c>
      <c r="J55">
        <v>1</v>
      </c>
      <c r="K55">
        <v>17</v>
      </c>
      <c r="M55">
        <v>14</v>
      </c>
      <c r="P55">
        <v>16</v>
      </c>
      <c r="Q55">
        <v>1</v>
      </c>
      <c r="R55">
        <v>1</v>
      </c>
      <c r="S55">
        <v>304</v>
      </c>
      <c r="U55">
        <v>9</v>
      </c>
      <c r="W55" s="2">
        <v>3</v>
      </c>
    </row>
    <row r="56" spans="1:23" x14ac:dyDescent="0.25">
      <c r="A56" s="4">
        <v>538749</v>
      </c>
      <c r="B56">
        <v>3846</v>
      </c>
      <c r="C56">
        <v>1</v>
      </c>
      <c r="D56">
        <v>10</v>
      </c>
      <c r="E56">
        <v>7</v>
      </c>
      <c r="I56">
        <v>6</v>
      </c>
      <c r="K56">
        <v>4</v>
      </c>
      <c r="M56">
        <v>11</v>
      </c>
      <c r="O56">
        <v>3</v>
      </c>
      <c r="P56">
        <v>9</v>
      </c>
      <c r="R56">
        <v>2</v>
      </c>
      <c r="S56">
        <v>334</v>
      </c>
      <c r="U56">
        <v>2</v>
      </c>
      <c r="V56">
        <v>1</v>
      </c>
      <c r="W56" s="2">
        <v>3</v>
      </c>
    </row>
    <row r="57" spans="1:23" x14ac:dyDescent="0.25">
      <c r="A57" s="4">
        <v>538753</v>
      </c>
      <c r="B57">
        <v>3963</v>
      </c>
      <c r="C57">
        <v>1</v>
      </c>
      <c r="D57">
        <v>9</v>
      </c>
      <c r="E57">
        <v>7</v>
      </c>
      <c r="I57">
        <v>4</v>
      </c>
      <c r="J57">
        <v>1</v>
      </c>
      <c r="K57">
        <v>14</v>
      </c>
      <c r="M57">
        <v>2</v>
      </c>
      <c r="P57">
        <v>1</v>
      </c>
      <c r="S57">
        <v>373</v>
      </c>
      <c r="U57">
        <v>1</v>
      </c>
      <c r="V57">
        <v>1</v>
      </c>
      <c r="W57" s="2">
        <v>2</v>
      </c>
    </row>
    <row r="58" spans="1:23" x14ac:dyDescent="0.25">
      <c r="A58" s="4">
        <v>538754</v>
      </c>
      <c r="B58">
        <v>4081</v>
      </c>
      <c r="C58">
        <v>1</v>
      </c>
      <c r="D58">
        <v>15</v>
      </c>
      <c r="E58">
        <v>5</v>
      </c>
      <c r="G58">
        <v>1</v>
      </c>
      <c r="I58">
        <v>5</v>
      </c>
      <c r="K58">
        <v>11</v>
      </c>
      <c r="M58">
        <v>8</v>
      </c>
      <c r="O58">
        <v>1</v>
      </c>
      <c r="P58">
        <v>4</v>
      </c>
      <c r="S58">
        <v>419</v>
      </c>
    </row>
    <row r="59" spans="1:23" x14ac:dyDescent="0.25">
      <c r="A59" s="4">
        <v>538755</v>
      </c>
      <c r="B59">
        <v>4199</v>
      </c>
      <c r="D59">
        <v>8</v>
      </c>
      <c r="E59">
        <v>2</v>
      </c>
      <c r="G59">
        <v>2</v>
      </c>
      <c r="I59">
        <v>4</v>
      </c>
      <c r="K59">
        <v>8</v>
      </c>
      <c r="M59">
        <v>2</v>
      </c>
      <c r="P59">
        <v>5</v>
      </c>
      <c r="S59">
        <v>354</v>
      </c>
      <c r="U59">
        <v>2</v>
      </c>
      <c r="V59">
        <v>3</v>
      </c>
    </row>
    <row r="60" spans="1:23" x14ac:dyDescent="0.25">
      <c r="A60" s="4">
        <v>538756</v>
      </c>
      <c r="B60">
        <v>4316</v>
      </c>
      <c r="C60">
        <v>1</v>
      </c>
      <c r="D60">
        <v>10</v>
      </c>
      <c r="E60">
        <v>1</v>
      </c>
      <c r="I60">
        <v>1</v>
      </c>
      <c r="K60">
        <v>2</v>
      </c>
      <c r="P60">
        <v>3</v>
      </c>
      <c r="S60">
        <v>353</v>
      </c>
      <c r="U60">
        <v>2</v>
      </c>
      <c r="V60">
        <v>2</v>
      </c>
    </row>
    <row r="61" spans="1:23" x14ac:dyDescent="0.25">
      <c r="A61" s="4">
        <v>538757</v>
      </c>
      <c r="B61">
        <v>4458</v>
      </c>
      <c r="D61">
        <v>12</v>
      </c>
      <c r="E61">
        <v>1</v>
      </c>
      <c r="G61">
        <v>1</v>
      </c>
      <c r="I61">
        <v>3</v>
      </c>
      <c r="J61">
        <v>1</v>
      </c>
      <c r="K61">
        <v>5</v>
      </c>
      <c r="M61">
        <v>1</v>
      </c>
      <c r="O61">
        <v>1</v>
      </c>
      <c r="P61">
        <v>2</v>
      </c>
      <c r="Q61">
        <v>1</v>
      </c>
      <c r="S61">
        <v>419</v>
      </c>
      <c r="T61">
        <v>1</v>
      </c>
      <c r="U61">
        <v>1</v>
      </c>
      <c r="V61">
        <v>4</v>
      </c>
    </row>
    <row r="62" spans="1:23" x14ac:dyDescent="0.25">
      <c r="A62" s="4">
        <v>538758</v>
      </c>
      <c r="B62">
        <v>4565</v>
      </c>
      <c r="D62">
        <v>11</v>
      </c>
      <c r="E62">
        <v>3</v>
      </c>
      <c r="G62">
        <v>1</v>
      </c>
      <c r="I62">
        <v>2</v>
      </c>
      <c r="K62">
        <v>11</v>
      </c>
      <c r="M62">
        <v>3</v>
      </c>
      <c r="O62">
        <v>2</v>
      </c>
      <c r="S62">
        <v>383</v>
      </c>
      <c r="U62">
        <v>1</v>
      </c>
      <c r="V62">
        <v>3</v>
      </c>
    </row>
    <row r="63" spans="1:23" x14ac:dyDescent="0.25">
      <c r="A63" s="4">
        <v>538759</v>
      </c>
      <c r="B63">
        <v>4672</v>
      </c>
      <c r="D63">
        <v>29</v>
      </c>
      <c r="E63">
        <v>5</v>
      </c>
      <c r="G63">
        <v>2</v>
      </c>
      <c r="I63">
        <v>2</v>
      </c>
      <c r="M63">
        <v>1</v>
      </c>
      <c r="P63">
        <v>3</v>
      </c>
      <c r="S63">
        <v>339</v>
      </c>
      <c r="T63">
        <v>1</v>
      </c>
      <c r="U63">
        <v>3</v>
      </c>
      <c r="V63">
        <v>1</v>
      </c>
      <c r="W63" s="2">
        <v>1</v>
      </c>
    </row>
    <row r="64" spans="1:23" x14ac:dyDescent="0.25">
      <c r="A64" s="4">
        <v>538760</v>
      </c>
      <c r="B64">
        <v>4778</v>
      </c>
      <c r="D64">
        <v>22</v>
      </c>
      <c r="E64">
        <v>1</v>
      </c>
      <c r="G64">
        <v>4</v>
      </c>
      <c r="I64">
        <v>3</v>
      </c>
      <c r="K64">
        <v>8</v>
      </c>
      <c r="M64">
        <v>4</v>
      </c>
      <c r="O64">
        <v>3</v>
      </c>
      <c r="P64">
        <v>5</v>
      </c>
      <c r="S64">
        <v>391</v>
      </c>
      <c r="V64">
        <v>4</v>
      </c>
      <c r="W64" s="2">
        <v>1</v>
      </c>
    </row>
    <row r="65" spans="1:23" x14ac:dyDescent="0.25">
      <c r="A65" s="4">
        <v>538761</v>
      </c>
      <c r="B65">
        <v>4885</v>
      </c>
      <c r="D65">
        <v>29</v>
      </c>
      <c r="E65">
        <v>1</v>
      </c>
      <c r="K65">
        <v>3</v>
      </c>
      <c r="M65">
        <v>9</v>
      </c>
      <c r="O65">
        <v>3</v>
      </c>
      <c r="P65">
        <v>3</v>
      </c>
      <c r="S65">
        <v>369</v>
      </c>
      <c r="V65">
        <v>2</v>
      </c>
    </row>
    <row r="66" spans="1:23" x14ac:dyDescent="0.25">
      <c r="A66" s="4">
        <v>538762</v>
      </c>
      <c r="B66">
        <v>4992</v>
      </c>
      <c r="D66">
        <v>31</v>
      </c>
      <c r="E66">
        <v>3</v>
      </c>
      <c r="G66">
        <v>1</v>
      </c>
      <c r="I66">
        <v>1</v>
      </c>
      <c r="K66">
        <v>6</v>
      </c>
      <c r="M66">
        <v>8</v>
      </c>
      <c r="P66">
        <v>3</v>
      </c>
      <c r="Q66">
        <v>4</v>
      </c>
      <c r="S66">
        <v>401</v>
      </c>
      <c r="V66">
        <v>1</v>
      </c>
      <c r="W66" s="2">
        <v>1</v>
      </c>
    </row>
    <row r="67" spans="1:23" x14ac:dyDescent="0.25">
      <c r="A67" s="4">
        <v>538765</v>
      </c>
      <c r="B67">
        <v>5098</v>
      </c>
      <c r="D67">
        <v>20</v>
      </c>
      <c r="E67">
        <v>2</v>
      </c>
      <c r="G67">
        <v>3</v>
      </c>
      <c r="I67">
        <v>3</v>
      </c>
      <c r="K67">
        <v>9</v>
      </c>
      <c r="L67">
        <v>1</v>
      </c>
      <c r="M67">
        <v>4</v>
      </c>
      <c r="O67">
        <v>1</v>
      </c>
      <c r="P67">
        <v>1</v>
      </c>
      <c r="S67">
        <v>392</v>
      </c>
      <c r="V67">
        <v>3</v>
      </c>
      <c r="W67" s="2">
        <v>4</v>
      </c>
    </row>
    <row r="68" spans="1:23" x14ac:dyDescent="0.25">
      <c r="A68" s="4">
        <v>538763</v>
      </c>
      <c r="B68">
        <v>5269</v>
      </c>
      <c r="D68">
        <v>31</v>
      </c>
      <c r="E68">
        <v>2</v>
      </c>
      <c r="K68">
        <v>4</v>
      </c>
      <c r="M68">
        <v>2</v>
      </c>
      <c r="O68">
        <v>2</v>
      </c>
      <c r="P68">
        <v>2</v>
      </c>
      <c r="S68">
        <v>377</v>
      </c>
      <c r="U68">
        <v>1</v>
      </c>
      <c r="V68">
        <v>8</v>
      </c>
    </row>
    <row r="69" spans="1:23" x14ac:dyDescent="0.25">
      <c r="A69" s="4">
        <v>538764</v>
      </c>
      <c r="B69">
        <v>5375</v>
      </c>
      <c r="D69">
        <v>22</v>
      </c>
      <c r="E69">
        <v>1</v>
      </c>
      <c r="G69">
        <v>2</v>
      </c>
      <c r="J69">
        <v>1</v>
      </c>
      <c r="K69">
        <v>10</v>
      </c>
      <c r="M69">
        <v>3</v>
      </c>
      <c r="O69">
        <v>4</v>
      </c>
      <c r="S69">
        <v>382</v>
      </c>
      <c r="V69">
        <v>7</v>
      </c>
      <c r="W69" s="2">
        <v>2</v>
      </c>
    </row>
    <row r="70" spans="1:23" x14ac:dyDescent="0.25">
      <c r="A70" s="4">
        <v>538766</v>
      </c>
      <c r="B70">
        <v>5526</v>
      </c>
      <c r="C70">
        <v>1</v>
      </c>
      <c r="D70">
        <v>37</v>
      </c>
      <c r="E70">
        <v>3</v>
      </c>
      <c r="K70">
        <v>9</v>
      </c>
      <c r="M70">
        <v>3</v>
      </c>
      <c r="O70">
        <v>7</v>
      </c>
      <c r="P70">
        <v>5</v>
      </c>
      <c r="S70">
        <v>345</v>
      </c>
      <c r="U70">
        <v>2</v>
      </c>
      <c r="V70">
        <v>12</v>
      </c>
      <c r="W70" s="2">
        <v>1</v>
      </c>
    </row>
    <row r="71" spans="1:23" x14ac:dyDescent="0.25">
      <c r="A71" s="4">
        <v>538767</v>
      </c>
      <c r="B71">
        <v>5639</v>
      </c>
      <c r="D71">
        <v>17</v>
      </c>
      <c r="E71">
        <v>1</v>
      </c>
      <c r="I71">
        <v>3</v>
      </c>
      <c r="K71">
        <v>7</v>
      </c>
      <c r="M71">
        <v>2</v>
      </c>
      <c r="P71">
        <v>3</v>
      </c>
      <c r="R71">
        <v>1</v>
      </c>
      <c r="S71">
        <v>399</v>
      </c>
      <c r="T71">
        <v>1</v>
      </c>
      <c r="U71">
        <v>1</v>
      </c>
      <c r="V71">
        <v>8</v>
      </c>
      <c r="W71" s="2">
        <v>1</v>
      </c>
    </row>
    <row r="72" spans="1:23" x14ac:dyDescent="0.25">
      <c r="A72" s="4">
        <v>538769</v>
      </c>
      <c r="B72">
        <v>5751</v>
      </c>
      <c r="D72">
        <v>12</v>
      </c>
      <c r="I72">
        <v>8</v>
      </c>
      <c r="J72">
        <v>1</v>
      </c>
      <c r="K72">
        <v>16</v>
      </c>
      <c r="M72">
        <v>5</v>
      </c>
      <c r="R72">
        <v>1</v>
      </c>
      <c r="S72">
        <v>374</v>
      </c>
      <c r="U72">
        <v>4</v>
      </c>
      <c r="V72">
        <v>9</v>
      </c>
    </row>
    <row r="73" spans="1:23" x14ac:dyDescent="0.25">
      <c r="A73" s="4">
        <v>538768</v>
      </c>
      <c r="B73">
        <v>5864</v>
      </c>
      <c r="C73">
        <v>1</v>
      </c>
      <c r="D73">
        <v>11</v>
      </c>
      <c r="E73">
        <v>1</v>
      </c>
      <c r="I73">
        <v>3</v>
      </c>
      <c r="J73">
        <v>1</v>
      </c>
      <c r="K73">
        <v>6</v>
      </c>
      <c r="M73">
        <v>2</v>
      </c>
      <c r="O73">
        <v>1</v>
      </c>
      <c r="Q73">
        <v>2</v>
      </c>
      <c r="S73">
        <v>276</v>
      </c>
      <c r="V73">
        <v>6</v>
      </c>
    </row>
    <row r="74" spans="1:23" x14ac:dyDescent="0.25">
      <c r="A74" s="4">
        <v>538772</v>
      </c>
      <c r="B74">
        <v>5976</v>
      </c>
      <c r="C74">
        <v>2</v>
      </c>
      <c r="D74">
        <v>17</v>
      </c>
      <c r="G74">
        <v>2</v>
      </c>
      <c r="I74">
        <v>7</v>
      </c>
      <c r="K74">
        <v>8</v>
      </c>
      <c r="M74">
        <v>1</v>
      </c>
      <c r="O74">
        <v>3</v>
      </c>
      <c r="R74">
        <v>1</v>
      </c>
      <c r="S74">
        <v>383</v>
      </c>
      <c r="U74">
        <v>3</v>
      </c>
      <c r="V74">
        <v>16</v>
      </c>
    </row>
    <row r="75" spans="1:23" x14ac:dyDescent="0.25">
      <c r="A75" s="4">
        <v>538770</v>
      </c>
      <c r="B75">
        <v>6089</v>
      </c>
      <c r="C75">
        <v>1</v>
      </c>
      <c r="D75">
        <v>17</v>
      </c>
      <c r="E75">
        <v>3</v>
      </c>
      <c r="I75">
        <v>1</v>
      </c>
      <c r="J75">
        <v>2</v>
      </c>
      <c r="K75">
        <v>12</v>
      </c>
      <c r="M75">
        <v>5</v>
      </c>
      <c r="O75">
        <v>4</v>
      </c>
      <c r="P75">
        <v>1</v>
      </c>
      <c r="S75">
        <v>381</v>
      </c>
      <c r="U75">
        <v>3</v>
      </c>
      <c r="V75">
        <v>9</v>
      </c>
      <c r="W75" s="2">
        <v>1</v>
      </c>
    </row>
    <row r="76" spans="1:23" x14ac:dyDescent="0.25">
      <c r="A76" s="4">
        <v>538771</v>
      </c>
      <c r="B76">
        <v>6202</v>
      </c>
      <c r="C76">
        <v>1</v>
      </c>
      <c r="D76">
        <v>9</v>
      </c>
      <c r="G76">
        <v>1</v>
      </c>
      <c r="I76">
        <v>4</v>
      </c>
      <c r="J76">
        <v>1</v>
      </c>
      <c r="K76">
        <v>10</v>
      </c>
      <c r="M76">
        <v>4</v>
      </c>
      <c r="O76">
        <v>1</v>
      </c>
      <c r="S76">
        <v>400</v>
      </c>
      <c r="U76">
        <v>4</v>
      </c>
      <c r="V76">
        <v>14</v>
      </c>
    </row>
    <row r="77" spans="1:23" x14ac:dyDescent="0.25">
      <c r="A77" s="4">
        <v>538775</v>
      </c>
      <c r="B77">
        <v>6314</v>
      </c>
      <c r="C77">
        <v>1</v>
      </c>
      <c r="D77">
        <v>1</v>
      </c>
      <c r="E77">
        <v>2</v>
      </c>
      <c r="G77">
        <v>2</v>
      </c>
      <c r="I77">
        <v>6</v>
      </c>
      <c r="K77">
        <v>4</v>
      </c>
      <c r="M77">
        <v>1</v>
      </c>
      <c r="O77">
        <v>2</v>
      </c>
      <c r="R77">
        <v>1</v>
      </c>
      <c r="S77">
        <v>420</v>
      </c>
      <c r="U77">
        <v>3</v>
      </c>
      <c r="V77">
        <v>5</v>
      </c>
    </row>
    <row r="78" spans="1:23" x14ac:dyDescent="0.25">
      <c r="A78" s="4">
        <v>538773</v>
      </c>
      <c r="B78">
        <v>6449</v>
      </c>
      <c r="C78">
        <v>1</v>
      </c>
      <c r="D78">
        <v>6</v>
      </c>
      <c r="E78">
        <v>4</v>
      </c>
      <c r="I78">
        <v>4</v>
      </c>
      <c r="K78">
        <v>10</v>
      </c>
      <c r="M78">
        <v>2</v>
      </c>
      <c r="O78">
        <v>4</v>
      </c>
      <c r="P78">
        <v>1</v>
      </c>
      <c r="S78">
        <v>410</v>
      </c>
      <c r="U78">
        <v>3</v>
      </c>
      <c r="V78">
        <v>16</v>
      </c>
    </row>
    <row r="79" spans="1:23" x14ac:dyDescent="0.25">
      <c r="A79" s="4">
        <v>538774</v>
      </c>
      <c r="B79">
        <v>6562</v>
      </c>
      <c r="C79">
        <v>5</v>
      </c>
      <c r="D79">
        <v>2</v>
      </c>
      <c r="E79">
        <v>2</v>
      </c>
      <c r="I79">
        <v>2</v>
      </c>
      <c r="K79">
        <v>5</v>
      </c>
      <c r="M79">
        <v>4</v>
      </c>
      <c r="P79">
        <v>1</v>
      </c>
      <c r="R79">
        <v>2</v>
      </c>
      <c r="S79">
        <v>403</v>
      </c>
      <c r="U79">
        <v>3</v>
      </c>
      <c r="V79">
        <v>12</v>
      </c>
    </row>
    <row r="80" spans="1:23" x14ac:dyDescent="0.25">
      <c r="A80" s="4">
        <v>538776</v>
      </c>
      <c r="B80">
        <v>6674</v>
      </c>
      <c r="C80">
        <v>3</v>
      </c>
      <c r="D80">
        <v>7</v>
      </c>
      <c r="I80">
        <v>1</v>
      </c>
      <c r="K80">
        <v>9</v>
      </c>
      <c r="M80">
        <v>6</v>
      </c>
      <c r="O80">
        <v>5</v>
      </c>
      <c r="Q80">
        <v>2</v>
      </c>
      <c r="S80">
        <v>396</v>
      </c>
      <c r="U80">
        <v>1</v>
      </c>
      <c r="V80">
        <v>21</v>
      </c>
    </row>
    <row r="81" spans="1:23" x14ac:dyDescent="0.25">
      <c r="A81" s="4">
        <v>538777</v>
      </c>
      <c r="B81">
        <v>6899</v>
      </c>
      <c r="D81">
        <v>9</v>
      </c>
      <c r="E81">
        <v>1</v>
      </c>
      <c r="I81">
        <v>2</v>
      </c>
      <c r="K81">
        <v>1</v>
      </c>
      <c r="M81">
        <v>1</v>
      </c>
      <c r="O81">
        <v>1</v>
      </c>
      <c r="Q81">
        <v>1</v>
      </c>
      <c r="R81">
        <v>2</v>
      </c>
      <c r="S81">
        <v>402</v>
      </c>
      <c r="U81">
        <v>6</v>
      </c>
      <c r="V81">
        <v>17</v>
      </c>
    </row>
    <row r="82" spans="1:23" x14ac:dyDescent="0.25">
      <c r="A82" s="4">
        <v>538778</v>
      </c>
      <c r="B82">
        <v>7124</v>
      </c>
      <c r="D82">
        <v>13</v>
      </c>
      <c r="G82">
        <v>1</v>
      </c>
      <c r="I82">
        <v>1</v>
      </c>
      <c r="K82">
        <v>4</v>
      </c>
      <c r="M82">
        <v>1</v>
      </c>
      <c r="O82">
        <v>1</v>
      </c>
      <c r="R82">
        <v>1</v>
      </c>
      <c r="S82">
        <v>419</v>
      </c>
      <c r="U82">
        <v>4</v>
      </c>
      <c r="V82">
        <v>19</v>
      </c>
    </row>
    <row r="83" spans="1:23" x14ac:dyDescent="0.25">
      <c r="A83" s="4">
        <v>538779</v>
      </c>
      <c r="B83">
        <v>7349</v>
      </c>
      <c r="D83">
        <v>24</v>
      </c>
      <c r="E83">
        <v>2</v>
      </c>
      <c r="I83">
        <v>5</v>
      </c>
      <c r="J83">
        <v>1</v>
      </c>
      <c r="K83">
        <v>7</v>
      </c>
      <c r="M83">
        <v>2</v>
      </c>
      <c r="O83">
        <v>3</v>
      </c>
      <c r="R83">
        <v>2</v>
      </c>
      <c r="S83">
        <v>388</v>
      </c>
      <c r="U83">
        <v>6</v>
      </c>
      <c r="V83">
        <v>20</v>
      </c>
    </row>
    <row r="84" spans="1:23" x14ac:dyDescent="0.25">
      <c r="A84" s="4">
        <v>538780</v>
      </c>
      <c r="B84">
        <v>7620</v>
      </c>
      <c r="D84">
        <v>14</v>
      </c>
      <c r="I84">
        <v>4</v>
      </c>
      <c r="K84">
        <v>2</v>
      </c>
      <c r="M84">
        <v>3</v>
      </c>
      <c r="O84">
        <v>4</v>
      </c>
      <c r="P84">
        <v>1</v>
      </c>
      <c r="S84">
        <v>420</v>
      </c>
      <c r="U84">
        <v>1</v>
      </c>
      <c r="V84">
        <v>14</v>
      </c>
      <c r="W84" s="2">
        <v>1</v>
      </c>
    </row>
    <row r="85" spans="1:23" x14ac:dyDescent="0.25">
      <c r="A85" s="4">
        <v>538782</v>
      </c>
      <c r="B85">
        <v>7845</v>
      </c>
      <c r="D85">
        <v>18</v>
      </c>
      <c r="E85">
        <v>2</v>
      </c>
      <c r="F85">
        <v>1</v>
      </c>
      <c r="G85">
        <v>2</v>
      </c>
      <c r="I85">
        <v>2</v>
      </c>
      <c r="J85">
        <v>1</v>
      </c>
      <c r="K85">
        <v>3</v>
      </c>
      <c r="M85">
        <v>4</v>
      </c>
      <c r="O85">
        <v>5</v>
      </c>
      <c r="P85">
        <v>1</v>
      </c>
      <c r="R85">
        <v>5</v>
      </c>
      <c r="S85">
        <v>383</v>
      </c>
      <c r="U85">
        <v>9</v>
      </c>
      <c r="V85">
        <v>20</v>
      </c>
    </row>
    <row r="86" spans="1:23" x14ac:dyDescent="0.25">
      <c r="A86" s="4">
        <v>538781</v>
      </c>
      <c r="B86">
        <v>8092</v>
      </c>
      <c r="D86">
        <v>29</v>
      </c>
      <c r="E86">
        <v>2</v>
      </c>
      <c r="G86">
        <v>1</v>
      </c>
      <c r="I86">
        <v>1</v>
      </c>
      <c r="J86">
        <v>2</v>
      </c>
      <c r="K86">
        <v>6</v>
      </c>
      <c r="M86">
        <v>6</v>
      </c>
      <c r="O86">
        <v>2</v>
      </c>
      <c r="P86">
        <v>1</v>
      </c>
      <c r="Q86">
        <v>4</v>
      </c>
      <c r="R86">
        <v>3</v>
      </c>
      <c r="S86">
        <v>351</v>
      </c>
      <c r="U86">
        <v>7</v>
      </c>
      <c r="V86">
        <v>13</v>
      </c>
    </row>
    <row r="87" spans="1:23" x14ac:dyDescent="0.25">
      <c r="A87" s="4">
        <v>538783</v>
      </c>
      <c r="B87">
        <v>8317</v>
      </c>
      <c r="C87">
        <v>1</v>
      </c>
      <c r="D87">
        <v>18</v>
      </c>
      <c r="E87">
        <v>2</v>
      </c>
      <c r="F87">
        <v>3</v>
      </c>
      <c r="I87">
        <v>3</v>
      </c>
      <c r="K87">
        <v>5</v>
      </c>
      <c r="M87">
        <v>9</v>
      </c>
      <c r="O87">
        <v>1</v>
      </c>
      <c r="P87">
        <v>3</v>
      </c>
      <c r="Q87">
        <v>1</v>
      </c>
      <c r="R87">
        <v>6</v>
      </c>
      <c r="S87">
        <v>350</v>
      </c>
      <c r="U87">
        <v>14</v>
      </c>
      <c r="V87">
        <v>20</v>
      </c>
    </row>
    <row r="88" spans="1:23" x14ac:dyDescent="0.25">
      <c r="A88" s="4">
        <v>538786</v>
      </c>
      <c r="B88">
        <v>8542</v>
      </c>
      <c r="D88">
        <v>39</v>
      </c>
      <c r="E88">
        <v>2</v>
      </c>
      <c r="G88">
        <v>1</v>
      </c>
      <c r="I88">
        <v>1</v>
      </c>
      <c r="O88">
        <v>2</v>
      </c>
      <c r="P88">
        <v>5</v>
      </c>
      <c r="Q88">
        <v>4</v>
      </c>
      <c r="R88">
        <v>2</v>
      </c>
      <c r="S88">
        <v>368</v>
      </c>
      <c r="T88">
        <v>1</v>
      </c>
      <c r="U88">
        <v>11</v>
      </c>
      <c r="V88">
        <v>7</v>
      </c>
    </row>
    <row r="89" spans="1:23" x14ac:dyDescent="0.25">
      <c r="A89" s="4">
        <v>538784</v>
      </c>
      <c r="B89">
        <v>8768</v>
      </c>
      <c r="D89">
        <v>28</v>
      </c>
      <c r="E89">
        <v>1</v>
      </c>
      <c r="G89">
        <v>2</v>
      </c>
      <c r="I89">
        <v>1</v>
      </c>
      <c r="K89">
        <v>2</v>
      </c>
      <c r="O89">
        <v>3</v>
      </c>
      <c r="P89">
        <v>6</v>
      </c>
      <c r="Q89">
        <v>6</v>
      </c>
      <c r="S89">
        <v>348</v>
      </c>
      <c r="U89">
        <v>12</v>
      </c>
      <c r="V89">
        <v>11</v>
      </c>
    </row>
    <row r="90" spans="1:23" x14ac:dyDescent="0.25">
      <c r="A90" s="4">
        <v>538785</v>
      </c>
      <c r="B90">
        <v>8993</v>
      </c>
      <c r="D90">
        <v>24</v>
      </c>
      <c r="E90">
        <v>5</v>
      </c>
      <c r="I90">
        <v>1</v>
      </c>
      <c r="J90">
        <v>4</v>
      </c>
      <c r="K90">
        <v>3</v>
      </c>
      <c r="O90">
        <v>4</v>
      </c>
      <c r="P90">
        <v>3</v>
      </c>
      <c r="Q90">
        <v>5</v>
      </c>
      <c r="S90">
        <v>356</v>
      </c>
      <c r="U90">
        <v>17</v>
      </c>
      <c r="V90">
        <v>11</v>
      </c>
      <c r="W90" s="2">
        <v>3</v>
      </c>
    </row>
    <row r="91" spans="1:23" x14ac:dyDescent="0.25">
      <c r="A91" s="4">
        <v>538789</v>
      </c>
      <c r="B91">
        <v>9218</v>
      </c>
      <c r="D91">
        <v>37</v>
      </c>
      <c r="E91">
        <v>4</v>
      </c>
      <c r="I91">
        <v>1</v>
      </c>
      <c r="J91">
        <v>1</v>
      </c>
      <c r="K91">
        <v>1</v>
      </c>
      <c r="P91">
        <v>3</v>
      </c>
      <c r="Q91">
        <v>4</v>
      </c>
      <c r="S91">
        <v>378</v>
      </c>
      <c r="U91">
        <v>16</v>
      </c>
      <c r="V91">
        <v>5</v>
      </c>
    </row>
    <row r="92" spans="1:23" x14ac:dyDescent="0.25">
      <c r="A92" s="4">
        <v>538787</v>
      </c>
      <c r="B92">
        <v>9443</v>
      </c>
      <c r="D92">
        <v>23</v>
      </c>
      <c r="E92">
        <v>1</v>
      </c>
      <c r="F92">
        <v>4</v>
      </c>
      <c r="G92">
        <v>2</v>
      </c>
      <c r="I92">
        <v>1</v>
      </c>
      <c r="J92">
        <v>2</v>
      </c>
      <c r="K92">
        <v>1</v>
      </c>
      <c r="O92">
        <v>3</v>
      </c>
      <c r="P92">
        <v>4</v>
      </c>
      <c r="Q92">
        <v>5</v>
      </c>
      <c r="S92">
        <v>354</v>
      </c>
      <c r="U92">
        <v>10</v>
      </c>
      <c r="V92">
        <v>5</v>
      </c>
    </row>
    <row r="93" spans="1:23" x14ac:dyDescent="0.25">
      <c r="A93" s="4">
        <v>538788</v>
      </c>
      <c r="B93">
        <v>9555</v>
      </c>
      <c r="D93">
        <v>18</v>
      </c>
      <c r="F93">
        <v>5</v>
      </c>
      <c r="G93">
        <v>6</v>
      </c>
      <c r="I93">
        <v>2</v>
      </c>
      <c r="J93">
        <v>1</v>
      </c>
      <c r="K93">
        <v>5</v>
      </c>
      <c r="O93">
        <v>6</v>
      </c>
      <c r="P93">
        <v>3</v>
      </c>
      <c r="Q93">
        <v>2</v>
      </c>
      <c r="S93">
        <v>380</v>
      </c>
      <c r="U93">
        <v>9</v>
      </c>
      <c r="V93">
        <v>6</v>
      </c>
    </row>
    <row r="94" spans="1:23" x14ac:dyDescent="0.25">
      <c r="A94" s="4">
        <v>538790</v>
      </c>
      <c r="B94">
        <v>9780</v>
      </c>
      <c r="D94">
        <v>23</v>
      </c>
      <c r="E94">
        <v>4</v>
      </c>
      <c r="G94">
        <v>1</v>
      </c>
      <c r="I94">
        <v>3</v>
      </c>
      <c r="J94">
        <v>2</v>
      </c>
      <c r="K94">
        <v>2</v>
      </c>
      <c r="M94">
        <v>2</v>
      </c>
      <c r="O94">
        <v>2</v>
      </c>
      <c r="P94">
        <v>1</v>
      </c>
      <c r="Q94">
        <v>1</v>
      </c>
      <c r="S94">
        <v>374</v>
      </c>
      <c r="U94">
        <v>3</v>
      </c>
      <c r="V94">
        <v>17</v>
      </c>
    </row>
    <row r="95" spans="1:23" x14ac:dyDescent="0.25">
      <c r="A95" s="4">
        <v>538791</v>
      </c>
      <c r="B95">
        <v>9893</v>
      </c>
      <c r="D95">
        <v>24</v>
      </c>
      <c r="E95">
        <v>6</v>
      </c>
      <c r="F95">
        <v>3</v>
      </c>
      <c r="G95">
        <v>3</v>
      </c>
      <c r="I95">
        <v>2</v>
      </c>
      <c r="J95">
        <v>2</v>
      </c>
      <c r="K95">
        <v>5</v>
      </c>
      <c r="M95">
        <v>1</v>
      </c>
      <c r="O95">
        <v>5</v>
      </c>
      <c r="P95">
        <v>3</v>
      </c>
      <c r="Q95">
        <v>2</v>
      </c>
      <c r="R95">
        <v>3</v>
      </c>
      <c r="S95">
        <v>393</v>
      </c>
      <c r="U95">
        <v>11</v>
      </c>
      <c r="V95">
        <v>3</v>
      </c>
    </row>
    <row r="96" spans="1:23" x14ac:dyDescent="0.25">
      <c r="A96" s="4">
        <v>538792</v>
      </c>
      <c r="B96">
        <v>10090</v>
      </c>
      <c r="C96">
        <v>1</v>
      </c>
      <c r="D96">
        <v>36</v>
      </c>
      <c r="E96">
        <v>5</v>
      </c>
      <c r="G96">
        <v>6</v>
      </c>
      <c r="I96">
        <v>5</v>
      </c>
      <c r="J96">
        <v>1</v>
      </c>
      <c r="K96">
        <v>1</v>
      </c>
      <c r="O96">
        <v>18</v>
      </c>
      <c r="P96">
        <v>6</v>
      </c>
      <c r="Q96">
        <v>5</v>
      </c>
      <c r="R96">
        <v>1</v>
      </c>
      <c r="S96">
        <v>341</v>
      </c>
      <c r="U96">
        <v>3</v>
      </c>
      <c r="V96">
        <v>2</v>
      </c>
    </row>
    <row r="97" spans="1:23" x14ac:dyDescent="0.25">
      <c r="A97" s="4">
        <v>538793</v>
      </c>
      <c r="B97">
        <v>10216</v>
      </c>
      <c r="C97">
        <v>1</v>
      </c>
      <c r="D97">
        <v>42</v>
      </c>
      <c r="E97">
        <v>4</v>
      </c>
      <c r="G97">
        <v>9</v>
      </c>
      <c r="I97">
        <v>4</v>
      </c>
      <c r="J97">
        <v>2</v>
      </c>
      <c r="K97">
        <v>4</v>
      </c>
      <c r="O97">
        <v>5</v>
      </c>
      <c r="P97">
        <v>6</v>
      </c>
      <c r="Q97">
        <v>6</v>
      </c>
      <c r="S97">
        <v>352</v>
      </c>
      <c r="U97">
        <v>3</v>
      </c>
      <c r="V97">
        <v>3</v>
      </c>
    </row>
    <row r="98" spans="1:23" x14ac:dyDescent="0.25">
      <c r="A98" s="4">
        <v>538794</v>
      </c>
      <c r="B98">
        <v>10330</v>
      </c>
      <c r="C98">
        <v>1</v>
      </c>
      <c r="D98">
        <v>9</v>
      </c>
      <c r="E98">
        <v>6</v>
      </c>
      <c r="G98">
        <v>9</v>
      </c>
      <c r="H98">
        <v>4</v>
      </c>
      <c r="I98">
        <v>3</v>
      </c>
      <c r="J98">
        <v>2</v>
      </c>
      <c r="K98">
        <v>3</v>
      </c>
      <c r="O98">
        <v>9</v>
      </c>
      <c r="P98">
        <v>9</v>
      </c>
      <c r="S98">
        <v>383</v>
      </c>
      <c r="V98">
        <v>2</v>
      </c>
    </row>
    <row r="99" spans="1:23" x14ac:dyDescent="0.25">
      <c r="A99" s="4">
        <v>538795</v>
      </c>
      <c r="B99">
        <v>10445</v>
      </c>
      <c r="D99">
        <v>6</v>
      </c>
      <c r="E99">
        <v>4</v>
      </c>
      <c r="G99">
        <v>11</v>
      </c>
      <c r="I99">
        <v>5</v>
      </c>
      <c r="M99">
        <v>1</v>
      </c>
      <c r="N99">
        <v>1</v>
      </c>
      <c r="O99">
        <v>2</v>
      </c>
      <c r="P99">
        <v>3</v>
      </c>
      <c r="S99">
        <v>383</v>
      </c>
      <c r="U99">
        <v>1</v>
      </c>
      <c r="V99">
        <v>1</v>
      </c>
    </row>
    <row r="100" spans="1:23" x14ac:dyDescent="0.25">
      <c r="A100" s="4">
        <v>538797</v>
      </c>
      <c r="B100">
        <v>10559</v>
      </c>
      <c r="D100">
        <v>2</v>
      </c>
      <c r="E100">
        <v>11</v>
      </c>
      <c r="G100">
        <v>7</v>
      </c>
      <c r="I100">
        <v>1</v>
      </c>
      <c r="J100">
        <v>1</v>
      </c>
      <c r="M100">
        <v>1</v>
      </c>
      <c r="N100">
        <v>1</v>
      </c>
      <c r="O100">
        <v>4</v>
      </c>
      <c r="P100">
        <v>1</v>
      </c>
      <c r="Q100">
        <v>1</v>
      </c>
      <c r="S100">
        <v>398</v>
      </c>
      <c r="V100">
        <v>1</v>
      </c>
    </row>
    <row r="101" spans="1:23" x14ac:dyDescent="0.25">
      <c r="A101" s="4">
        <v>538796</v>
      </c>
      <c r="B101">
        <v>10673</v>
      </c>
      <c r="D101">
        <v>1</v>
      </c>
      <c r="E101">
        <v>2</v>
      </c>
      <c r="G101">
        <v>2</v>
      </c>
      <c r="I101">
        <v>2</v>
      </c>
      <c r="O101">
        <v>1</v>
      </c>
      <c r="P101">
        <v>3</v>
      </c>
      <c r="S101">
        <v>413</v>
      </c>
      <c r="V101">
        <v>1</v>
      </c>
    </row>
    <row r="102" spans="1:23" x14ac:dyDescent="0.25">
      <c r="A102" s="4">
        <v>538798</v>
      </c>
      <c r="B102">
        <v>10787</v>
      </c>
      <c r="C102">
        <v>1</v>
      </c>
      <c r="D102">
        <v>2</v>
      </c>
      <c r="E102">
        <v>8</v>
      </c>
      <c r="G102">
        <v>5</v>
      </c>
      <c r="I102">
        <v>3</v>
      </c>
      <c r="K102">
        <v>1</v>
      </c>
      <c r="O102">
        <v>3</v>
      </c>
      <c r="P102">
        <v>5</v>
      </c>
      <c r="Q102">
        <v>3</v>
      </c>
      <c r="R102">
        <v>1</v>
      </c>
      <c r="S102">
        <v>400</v>
      </c>
      <c r="U102">
        <v>1</v>
      </c>
    </row>
    <row r="103" spans="1:23" x14ac:dyDescent="0.25">
      <c r="A103" s="4">
        <v>538801</v>
      </c>
      <c r="B103">
        <v>10901</v>
      </c>
      <c r="E103">
        <v>6</v>
      </c>
      <c r="I103">
        <v>3</v>
      </c>
      <c r="J103">
        <v>5</v>
      </c>
      <c r="K103">
        <v>1</v>
      </c>
      <c r="O103">
        <v>1</v>
      </c>
      <c r="P103">
        <v>5</v>
      </c>
      <c r="Q103">
        <v>3</v>
      </c>
      <c r="S103">
        <v>376</v>
      </c>
    </row>
    <row r="104" spans="1:23" x14ac:dyDescent="0.25">
      <c r="A104" s="4">
        <v>538799</v>
      </c>
      <c r="B104">
        <v>10981</v>
      </c>
      <c r="D104">
        <v>3</v>
      </c>
      <c r="E104">
        <v>4</v>
      </c>
      <c r="G104">
        <v>1</v>
      </c>
      <c r="H104">
        <v>11</v>
      </c>
      <c r="I104">
        <v>2</v>
      </c>
      <c r="J104">
        <v>4</v>
      </c>
      <c r="O104">
        <v>2</v>
      </c>
      <c r="P104">
        <v>3</v>
      </c>
      <c r="Q104">
        <v>2</v>
      </c>
      <c r="R104">
        <v>1</v>
      </c>
      <c r="S104">
        <v>268</v>
      </c>
    </row>
    <row r="105" spans="1:23" x14ac:dyDescent="0.25">
      <c r="A105" s="4">
        <v>538800</v>
      </c>
      <c r="B105">
        <v>11073</v>
      </c>
      <c r="D105">
        <v>4</v>
      </c>
      <c r="E105">
        <v>7</v>
      </c>
      <c r="G105">
        <v>1</v>
      </c>
      <c r="I105">
        <v>6</v>
      </c>
      <c r="J105">
        <v>1</v>
      </c>
      <c r="K105">
        <v>1</v>
      </c>
      <c r="O105">
        <v>1</v>
      </c>
      <c r="P105">
        <v>5</v>
      </c>
      <c r="Q105">
        <v>1</v>
      </c>
      <c r="S105">
        <v>380</v>
      </c>
      <c r="U105">
        <v>1</v>
      </c>
      <c r="V105">
        <v>4</v>
      </c>
    </row>
    <row r="106" spans="1:23" x14ac:dyDescent="0.25">
      <c r="A106" s="4">
        <v>538802</v>
      </c>
      <c r="B106">
        <v>11130</v>
      </c>
      <c r="D106">
        <v>3</v>
      </c>
      <c r="E106">
        <v>3</v>
      </c>
      <c r="G106">
        <v>1</v>
      </c>
      <c r="I106">
        <v>5</v>
      </c>
      <c r="K106">
        <v>3</v>
      </c>
      <c r="M106">
        <v>4</v>
      </c>
      <c r="N106">
        <v>1</v>
      </c>
      <c r="O106">
        <v>2</v>
      </c>
      <c r="P106">
        <v>3</v>
      </c>
      <c r="Q106">
        <v>2</v>
      </c>
      <c r="R106">
        <v>1</v>
      </c>
      <c r="S106">
        <v>394</v>
      </c>
      <c r="U106">
        <v>1</v>
      </c>
      <c r="V106">
        <v>2</v>
      </c>
    </row>
    <row r="107" spans="1:23" x14ac:dyDescent="0.25">
      <c r="A107" s="4">
        <v>538803</v>
      </c>
      <c r="B107">
        <v>11244</v>
      </c>
      <c r="D107">
        <v>3</v>
      </c>
      <c r="E107">
        <v>3</v>
      </c>
      <c r="I107">
        <v>7</v>
      </c>
      <c r="J107">
        <v>2</v>
      </c>
      <c r="O107">
        <v>2</v>
      </c>
      <c r="P107">
        <v>4</v>
      </c>
      <c r="R107">
        <v>1</v>
      </c>
      <c r="S107">
        <v>395</v>
      </c>
      <c r="U107">
        <v>2</v>
      </c>
      <c r="V107">
        <v>3</v>
      </c>
    </row>
    <row r="108" spans="1:23" x14ac:dyDescent="0.25">
      <c r="A108" s="4">
        <v>538804</v>
      </c>
      <c r="B108">
        <v>11370</v>
      </c>
      <c r="E108">
        <v>8</v>
      </c>
      <c r="I108">
        <v>3</v>
      </c>
      <c r="J108">
        <v>4</v>
      </c>
      <c r="S108">
        <v>407</v>
      </c>
      <c r="V108">
        <v>1</v>
      </c>
    </row>
    <row r="109" spans="1:23" x14ac:dyDescent="0.25">
      <c r="A109" s="4">
        <v>538806</v>
      </c>
      <c r="B109">
        <v>11484</v>
      </c>
      <c r="E109">
        <v>4</v>
      </c>
      <c r="G109">
        <v>2</v>
      </c>
      <c r="I109">
        <v>3</v>
      </c>
      <c r="K109">
        <v>1</v>
      </c>
      <c r="N109">
        <v>1</v>
      </c>
      <c r="Q109">
        <v>1</v>
      </c>
      <c r="S109">
        <v>414</v>
      </c>
    </row>
    <row r="110" spans="1:23" s="1" customFormat="1" x14ac:dyDescent="0.25">
      <c r="A110" s="5">
        <v>538805</v>
      </c>
      <c r="B110" s="1">
        <v>11541</v>
      </c>
      <c r="E110" s="1">
        <v>17</v>
      </c>
      <c r="G110" s="1">
        <v>16</v>
      </c>
      <c r="I110" s="1">
        <v>1</v>
      </c>
      <c r="K110" s="1">
        <v>1</v>
      </c>
      <c r="S110" s="1">
        <v>381</v>
      </c>
      <c r="W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A7F8-C04C-46F9-BF21-CAFFACB8D006}">
  <dimension ref="A1:AO110"/>
  <sheetViews>
    <sheetView topLeftCell="A88" workbookViewId="0">
      <selection activeCell="I110" sqref="I110"/>
    </sheetView>
  </sheetViews>
  <sheetFormatPr defaultColWidth="6.42578125" defaultRowHeight="15" x14ac:dyDescent="0.25"/>
  <cols>
    <col min="1" max="1" width="9.85546875" bestFit="1" customWidth="1"/>
    <col min="2" max="2" width="6" bestFit="1" customWidth="1"/>
    <col min="41" max="41" width="6.42578125" style="2"/>
  </cols>
  <sheetData>
    <row r="1" spans="1:41" s="6" customFormat="1" x14ac:dyDescent="0.25">
      <c r="A1" s="6" t="s">
        <v>85</v>
      </c>
      <c r="B1" s="6" t="s">
        <v>86</v>
      </c>
      <c r="C1" s="10" t="s">
        <v>0</v>
      </c>
      <c r="D1" s="13" t="s">
        <v>2</v>
      </c>
      <c r="E1" s="10" t="s">
        <v>4</v>
      </c>
      <c r="F1" s="10" t="s">
        <v>6</v>
      </c>
      <c r="G1" s="10" t="s">
        <v>8</v>
      </c>
      <c r="H1" s="10" t="s">
        <v>12</v>
      </c>
      <c r="I1" s="10" t="s">
        <v>16</v>
      </c>
      <c r="J1" s="13" t="s">
        <v>19</v>
      </c>
      <c r="K1" s="13" t="s">
        <v>20</v>
      </c>
      <c r="L1" s="10" t="s">
        <v>21</v>
      </c>
      <c r="M1" s="13" t="s">
        <v>22</v>
      </c>
      <c r="N1" s="10" t="s">
        <v>23</v>
      </c>
      <c r="O1" s="10" t="s">
        <v>25</v>
      </c>
      <c r="P1" s="10" t="s">
        <v>26</v>
      </c>
      <c r="Q1" s="10" t="s">
        <v>30</v>
      </c>
      <c r="R1" s="10" t="s">
        <v>33</v>
      </c>
      <c r="S1" s="13" t="s">
        <v>35</v>
      </c>
      <c r="T1" s="13" t="s">
        <v>36</v>
      </c>
      <c r="U1" s="13" t="s">
        <v>37</v>
      </c>
      <c r="V1" s="13" t="s">
        <v>40</v>
      </c>
      <c r="W1" s="13" t="s">
        <v>43</v>
      </c>
      <c r="X1" s="13" t="s">
        <v>46</v>
      </c>
      <c r="Y1" s="10" t="s">
        <v>48</v>
      </c>
      <c r="Z1" s="13" t="s">
        <v>49</v>
      </c>
      <c r="AA1" s="13" t="s">
        <v>53</v>
      </c>
      <c r="AB1" s="10" t="s">
        <v>55</v>
      </c>
      <c r="AC1" s="13" t="s">
        <v>58</v>
      </c>
      <c r="AD1" s="10" t="s">
        <v>59</v>
      </c>
      <c r="AE1" s="10" t="s">
        <v>61</v>
      </c>
      <c r="AF1" s="10" t="s">
        <v>64</v>
      </c>
      <c r="AG1" s="13" t="s">
        <v>66</v>
      </c>
      <c r="AH1" s="13" t="s">
        <v>70</v>
      </c>
      <c r="AI1" s="10" t="s">
        <v>71</v>
      </c>
      <c r="AJ1" s="13" t="s">
        <v>73</v>
      </c>
      <c r="AK1" s="13" t="s">
        <v>76</v>
      </c>
      <c r="AL1" s="10" t="s">
        <v>77</v>
      </c>
      <c r="AM1" s="10" t="s">
        <v>78</v>
      </c>
      <c r="AN1" s="13" t="s">
        <v>81</v>
      </c>
      <c r="AO1" s="14" t="s">
        <v>82</v>
      </c>
    </row>
    <row r="2" spans="1:41" x14ac:dyDescent="0.25">
      <c r="A2" s="4">
        <v>538698</v>
      </c>
      <c r="B2">
        <v>70</v>
      </c>
      <c r="F2">
        <v>1</v>
      </c>
      <c r="H2">
        <v>3</v>
      </c>
      <c r="I2">
        <v>13</v>
      </c>
      <c r="AF2">
        <v>148</v>
      </c>
    </row>
    <row r="3" spans="1:41" x14ac:dyDescent="0.25">
      <c r="A3" s="4">
        <v>538701</v>
      </c>
      <c r="B3">
        <v>94</v>
      </c>
      <c r="F3">
        <v>5</v>
      </c>
      <c r="H3">
        <v>1</v>
      </c>
      <c r="I3">
        <v>15</v>
      </c>
      <c r="P3">
        <v>1</v>
      </c>
      <c r="AF3">
        <v>192</v>
      </c>
      <c r="AK3">
        <v>2</v>
      </c>
    </row>
    <row r="4" spans="1:41" x14ac:dyDescent="0.25">
      <c r="A4" s="4">
        <v>538699</v>
      </c>
      <c r="B4">
        <v>119</v>
      </c>
      <c r="F4">
        <v>9</v>
      </c>
      <c r="H4">
        <v>2</v>
      </c>
      <c r="I4">
        <v>9</v>
      </c>
      <c r="T4">
        <v>1</v>
      </c>
      <c r="AF4">
        <v>214</v>
      </c>
      <c r="AK4">
        <v>1</v>
      </c>
    </row>
    <row r="5" spans="1:41" x14ac:dyDescent="0.25">
      <c r="A5" s="4">
        <v>538700</v>
      </c>
      <c r="B5">
        <v>127</v>
      </c>
      <c r="F5">
        <v>4</v>
      </c>
      <c r="I5">
        <v>4</v>
      </c>
      <c r="AB5">
        <v>1</v>
      </c>
      <c r="AF5">
        <v>214</v>
      </c>
    </row>
    <row r="6" spans="1:41" x14ac:dyDescent="0.25">
      <c r="A6" s="4">
        <v>538707</v>
      </c>
      <c r="B6">
        <v>135</v>
      </c>
      <c r="F6">
        <v>3</v>
      </c>
      <c r="I6">
        <v>7</v>
      </c>
      <c r="P6">
        <v>1</v>
      </c>
      <c r="AF6">
        <v>304</v>
      </c>
      <c r="AJ6">
        <v>1</v>
      </c>
    </row>
    <row r="7" spans="1:41" x14ac:dyDescent="0.25">
      <c r="A7" s="4">
        <v>538702</v>
      </c>
      <c r="B7">
        <v>160</v>
      </c>
      <c r="F7">
        <v>5</v>
      </c>
      <c r="I7">
        <v>10</v>
      </c>
      <c r="L7">
        <v>1</v>
      </c>
      <c r="Q7">
        <v>1</v>
      </c>
      <c r="AF7">
        <v>280</v>
      </c>
      <c r="AG7">
        <v>1</v>
      </c>
      <c r="AI7">
        <v>2</v>
      </c>
    </row>
    <row r="8" spans="1:41" x14ac:dyDescent="0.25">
      <c r="A8" s="4">
        <v>538704</v>
      </c>
      <c r="B8">
        <v>176</v>
      </c>
      <c r="F8">
        <v>7</v>
      </c>
      <c r="H8">
        <v>3</v>
      </c>
      <c r="I8">
        <v>7</v>
      </c>
      <c r="O8">
        <v>2</v>
      </c>
      <c r="S8">
        <v>1</v>
      </c>
      <c r="T8">
        <v>1</v>
      </c>
      <c r="AF8">
        <v>279</v>
      </c>
    </row>
    <row r="9" spans="1:41" x14ac:dyDescent="0.25">
      <c r="A9" s="4">
        <v>538706</v>
      </c>
      <c r="B9">
        <v>201</v>
      </c>
      <c r="D9">
        <v>1</v>
      </c>
      <c r="F9">
        <v>6</v>
      </c>
      <c r="I9">
        <v>10</v>
      </c>
      <c r="O9">
        <v>1</v>
      </c>
      <c r="AF9">
        <v>272</v>
      </c>
    </row>
    <row r="10" spans="1:41" x14ac:dyDescent="0.25">
      <c r="A10" s="4">
        <v>538703</v>
      </c>
      <c r="B10">
        <v>217</v>
      </c>
      <c r="C10">
        <v>1</v>
      </c>
      <c r="F10">
        <v>10</v>
      </c>
      <c r="I10">
        <v>10</v>
      </c>
      <c r="O10">
        <v>2</v>
      </c>
      <c r="S10">
        <v>2</v>
      </c>
      <c r="T10">
        <v>1</v>
      </c>
      <c r="AF10">
        <v>287</v>
      </c>
      <c r="AI10">
        <v>1</v>
      </c>
      <c r="AJ10">
        <v>1</v>
      </c>
    </row>
    <row r="11" spans="1:41" x14ac:dyDescent="0.25">
      <c r="A11" s="4">
        <v>538705</v>
      </c>
      <c r="B11">
        <v>242</v>
      </c>
      <c r="F11">
        <v>5</v>
      </c>
      <c r="I11">
        <v>3</v>
      </c>
      <c r="O11">
        <v>1</v>
      </c>
      <c r="S11">
        <v>1</v>
      </c>
      <c r="T11">
        <v>1</v>
      </c>
      <c r="AF11">
        <v>266</v>
      </c>
    </row>
    <row r="12" spans="1:41" x14ac:dyDescent="0.25">
      <c r="A12" s="4">
        <v>538708</v>
      </c>
      <c r="B12">
        <v>258</v>
      </c>
      <c r="F12">
        <v>12</v>
      </c>
      <c r="H12">
        <v>3</v>
      </c>
      <c r="I12">
        <v>11</v>
      </c>
      <c r="N12">
        <v>1</v>
      </c>
      <c r="O12">
        <v>2</v>
      </c>
      <c r="AB12">
        <v>1</v>
      </c>
      <c r="AF12">
        <v>555</v>
      </c>
      <c r="AG12">
        <v>2</v>
      </c>
      <c r="AJ12">
        <v>1</v>
      </c>
      <c r="AK12">
        <v>1</v>
      </c>
    </row>
    <row r="13" spans="1:41" x14ac:dyDescent="0.25">
      <c r="A13" s="4">
        <v>538711</v>
      </c>
      <c r="B13">
        <v>283</v>
      </c>
      <c r="C13">
        <v>1</v>
      </c>
      <c r="F13">
        <v>7</v>
      </c>
      <c r="H13">
        <v>3</v>
      </c>
      <c r="I13">
        <v>4</v>
      </c>
      <c r="J13">
        <v>2</v>
      </c>
      <c r="L13">
        <v>1</v>
      </c>
      <c r="S13">
        <v>2</v>
      </c>
      <c r="T13">
        <v>2</v>
      </c>
      <c r="AE13">
        <v>1</v>
      </c>
      <c r="AF13">
        <v>261</v>
      </c>
      <c r="AI13">
        <v>2</v>
      </c>
    </row>
    <row r="14" spans="1:41" x14ac:dyDescent="0.25">
      <c r="A14" s="4">
        <v>538710</v>
      </c>
      <c r="B14">
        <v>299</v>
      </c>
      <c r="D14">
        <v>1</v>
      </c>
      <c r="F14">
        <v>3</v>
      </c>
      <c r="H14">
        <v>2</v>
      </c>
      <c r="I14">
        <v>3</v>
      </c>
      <c r="AF14">
        <v>273</v>
      </c>
    </row>
    <row r="15" spans="1:41" x14ac:dyDescent="0.25">
      <c r="A15" s="4">
        <v>538709</v>
      </c>
      <c r="B15">
        <v>307</v>
      </c>
      <c r="F15">
        <v>7</v>
      </c>
      <c r="I15">
        <v>4</v>
      </c>
      <c r="O15">
        <v>2</v>
      </c>
      <c r="P15">
        <v>3</v>
      </c>
      <c r="AF15">
        <v>287</v>
      </c>
      <c r="AG15">
        <v>1</v>
      </c>
      <c r="AI15">
        <v>1</v>
      </c>
    </row>
    <row r="16" spans="1:41" x14ac:dyDescent="0.25">
      <c r="A16" s="4">
        <v>538712</v>
      </c>
      <c r="B16">
        <v>356</v>
      </c>
      <c r="F16">
        <v>4</v>
      </c>
      <c r="H16">
        <v>1</v>
      </c>
      <c r="I16">
        <v>3</v>
      </c>
      <c r="L16">
        <v>1</v>
      </c>
      <c r="N16">
        <v>1</v>
      </c>
      <c r="AF16">
        <v>290</v>
      </c>
      <c r="AI16">
        <v>1</v>
      </c>
      <c r="AK16">
        <v>1</v>
      </c>
    </row>
    <row r="17" spans="1:37" x14ac:dyDescent="0.25">
      <c r="A17" s="4">
        <v>538713</v>
      </c>
      <c r="B17">
        <v>405</v>
      </c>
      <c r="F17">
        <v>2</v>
      </c>
      <c r="I17">
        <v>3</v>
      </c>
      <c r="P17">
        <v>1</v>
      </c>
      <c r="AF17">
        <v>267</v>
      </c>
      <c r="AG17">
        <v>2</v>
      </c>
      <c r="AI17">
        <v>1</v>
      </c>
    </row>
    <row r="18" spans="1:37" x14ac:dyDescent="0.25">
      <c r="A18" s="4">
        <v>538714</v>
      </c>
      <c r="B18">
        <v>455</v>
      </c>
      <c r="F18">
        <v>4</v>
      </c>
      <c r="H18">
        <v>3</v>
      </c>
      <c r="I18">
        <v>2</v>
      </c>
      <c r="AF18">
        <v>226</v>
      </c>
    </row>
    <row r="19" spans="1:37" x14ac:dyDescent="0.25">
      <c r="A19" s="4">
        <v>538715</v>
      </c>
      <c r="B19">
        <v>504</v>
      </c>
      <c r="F19">
        <v>5</v>
      </c>
      <c r="I19">
        <v>3</v>
      </c>
      <c r="L19">
        <v>1</v>
      </c>
      <c r="O19">
        <v>1</v>
      </c>
      <c r="T19">
        <v>1</v>
      </c>
      <c r="X19">
        <v>2</v>
      </c>
      <c r="AF19">
        <v>285</v>
      </c>
      <c r="AJ19">
        <v>1</v>
      </c>
      <c r="AK19">
        <v>1</v>
      </c>
    </row>
    <row r="20" spans="1:37" x14ac:dyDescent="0.25">
      <c r="A20" s="4">
        <v>538716</v>
      </c>
      <c r="B20">
        <v>553</v>
      </c>
      <c r="F20">
        <v>5</v>
      </c>
      <c r="I20">
        <v>6</v>
      </c>
      <c r="O20">
        <v>1</v>
      </c>
      <c r="AF20">
        <v>256</v>
      </c>
      <c r="AG20">
        <v>1</v>
      </c>
      <c r="AI20">
        <v>1</v>
      </c>
      <c r="AJ20">
        <v>1</v>
      </c>
    </row>
    <row r="21" spans="1:37" x14ac:dyDescent="0.25">
      <c r="A21" s="4">
        <v>538717</v>
      </c>
      <c r="B21">
        <v>602</v>
      </c>
      <c r="F21">
        <v>4</v>
      </c>
      <c r="I21">
        <v>3</v>
      </c>
      <c r="O21">
        <v>1</v>
      </c>
      <c r="P21">
        <v>1</v>
      </c>
      <c r="AF21">
        <v>278</v>
      </c>
      <c r="AG21">
        <v>1</v>
      </c>
      <c r="AI21">
        <v>2</v>
      </c>
    </row>
    <row r="22" spans="1:37" x14ac:dyDescent="0.25">
      <c r="A22" s="4">
        <v>538718</v>
      </c>
      <c r="B22">
        <v>651</v>
      </c>
      <c r="E22">
        <v>1</v>
      </c>
      <c r="F22">
        <v>4</v>
      </c>
      <c r="I22">
        <v>1</v>
      </c>
      <c r="K22">
        <v>1</v>
      </c>
      <c r="AF22">
        <v>275</v>
      </c>
      <c r="AI22">
        <v>1</v>
      </c>
    </row>
    <row r="23" spans="1:37" x14ac:dyDescent="0.25">
      <c r="A23" s="4">
        <v>538719</v>
      </c>
      <c r="B23">
        <v>708</v>
      </c>
      <c r="C23">
        <v>2</v>
      </c>
      <c r="F23">
        <v>6</v>
      </c>
      <c r="I23">
        <v>2</v>
      </c>
      <c r="O23">
        <v>1</v>
      </c>
      <c r="T23">
        <v>2</v>
      </c>
      <c r="AF23">
        <v>225</v>
      </c>
      <c r="AH23">
        <v>1</v>
      </c>
      <c r="AJ23">
        <v>1</v>
      </c>
    </row>
    <row r="24" spans="1:37" x14ac:dyDescent="0.25">
      <c r="A24" s="4">
        <v>538720</v>
      </c>
      <c r="B24">
        <v>757</v>
      </c>
      <c r="D24">
        <v>1</v>
      </c>
      <c r="F24">
        <v>2</v>
      </c>
      <c r="I24">
        <v>4</v>
      </c>
      <c r="O24">
        <v>2</v>
      </c>
      <c r="P24">
        <v>2</v>
      </c>
      <c r="T24">
        <v>3</v>
      </c>
      <c r="AB24">
        <v>1</v>
      </c>
      <c r="AF24">
        <v>285</v>
      </c>
      <c r="AK24">
        <v>1</v>
      </c>
    </row>
    <row r="25" spans="1:37" x14ac:dyDescent="0.25">
      <c r="A25" s="4">
        <v>538725</v>
      </c>
      <c r="B25">
        <v>807</v>
      </c>
      <c r="D25">
        <v>2</v>
      </c>
      <c r="F25">
        <v>3</v>
      </c>
      <c r="I25">
        <v>5</v>
      </c>
      <c r="O25">
        <v>3</v>
      </c>
      <c r="X25">
        <v>1</v>
      </c>
      <c r="AF25">
        <v>275</v>
      </c>
      <c r="AG25">
        <v>1</v>
      </c>
      <c r="AJ25">
        <v>1</v>
      </c>
      <c r="AK25">
        <v>1</v>
      </c>
    </row>
    <row r="26" spans="1:37" x14ac:dyDescent="0.25">
      <c r="A26" s="4">
        <v>538721</v>
      </c>
      <c r="B26">
        <v>856</v>
      </c>
      <c r="F26">
        <v>6</v>
      </c>
      <c r="H26">
        <v>2</v>
      </c>
      <c r="I26">
        <v>2</v>
      </c>
      <c r="P26">
        <v>3</v>
      </c>
      <c r="T26">
        <v>2</v>
      </c>
      <c r="AF26">
        <v>268</v>
      </c>
      <c r="AI26">
        <v>3</v>
      </c>
    </row>
    <row r="27" spans="1:37" x14ac:dyDescent="0.25">
      <c r="A27" s="4">
        <v>538723</v>
      </c>
      <c r="B27">
        <v>913</v>
      </c>
      <c r="F27">
        <v>4</v>
      </c>
      <c r="H27">
        <v>1</v>
      </c>
      <c r="I27">
        <v>2</v>
      </c>
      <c r="O27">
        <v>2</v>
      </c>
      <c r="X27">
        <v>1</v>
      </c>
      <c r="AF27">
        <v>290</v>
      </c>
      <c r="AG27">
        <v>2</v>
      </c>
      <c r="AJ27">
        <v>1</v>
      </c>
    </row>
    <row r="28" spans="1:37" x14ac:dyDescent="0.25">
      <c r="A28" s="4">
        <v>538722</v>
      </c>
      <c r="B28">
        <v>996</v>
      </c>
      <c r="I28">
        <v>4</v>
      </c>
      <c r="AF28">
        <v>407</v>
      </c>
    </row>
    <row r="29" spans="1:37" x14ac:dyDescent="0.25">
      <c r="A29" s="4">
        <v>538726</v>
      </c>
      <c r="B29">
        <v>1088</v>
      </c>
      <c r="F29">
        <v>3</v>
      </c>
      <c r="I29">
        <v>6</v>
      </c>
      <c r="AF29">
        <v>304</v>
      </c>
      <c r="AI29">
        <v>1</v>
      </c>
    </row>
    <row r="30" spans="1:37" x14ac:dyDescent="0.25">
      <c r="A30" s="4">
        <v>538724</v>
      </c>
      <c r="B30">
        <v>1164</v>
      </c>
      <c r="F30">
        <v>5</v>
      </c>
      <c r="H30">
        <v>1</v>
      </c>
      <c r="I30">
        <v>2</v>
      </c>
      <c r="Z30">
        <v>1</v>
      </c>
      <c r="AB30">
        <v>1</v>
      </c>
      <c r="AF30">
        <v>310</v>
      </c>
      <c r="AI30">
        <v>1</v>
      </c>
    </row>
    <row r="31" spans="1:37" x14ac:dyDescent="0.25">
      <c r="A31" s="4">
        <v>538727</v>
      </c>
      <c r="B31">
        <v>1240</v>
      </c>
      <c r="F31">
        <v>9</v>
      </c>
      <c r="L31">
        <v>1</v>
      </c>
      <c r="O31">
        <v>3</v>
      </c>
      <c r="R31">
        <v>3</v>
      </c>
      <c r="S31">
        <v>2</v>
      </c>
      <c r="AB31">
        <v>4</v>
      </c>
      <c r="AF31">
        <v>369</v>
      </c>
      <c r="AI31">
        <v>1</v>
      </c>
    </row>
    <row r="32" spans="1:37" x14ac:dyDescent="0.25">
      <c r="A32" s="4">
        <v>538728</v>
      </c>
      <c r="B32">
        <v>1317</v>
      </c>
      <c r="F32">
        <v>16</v>
      </c>
      <c r="I32">
        <v>1</v>
      </c>
      <c r="K32">
        <v>1</v>
      </c>
      <c r="L32">
        <v>1</v>
      </c>
      <c r="N32">
        <v>1</v>
      </c>
      <c r="O32">
        <v>5</v>
      </c>
      <c r="R32">
        <v>4</v>
      </c>
      <c r="AF32">
        <v>336</v>
      </c>
      <c r="AG32">
        <v>2</v>
      </c>
      <c r="AI32">
        <v>5</v>
      </c>
    </row>
    <row r="33" spans="1:40" x14ac:dyDescent="0.25">
      <c r="A33" s="4">
        <v>538729</v>
      </c>
      <c r="B33">
        <v>1424</v>
      </c>
      <c r="C33">
        <v>1</v>
      </c>
      <c r="F33">
        <v>9</v>
      </c>
      <c r="H33">
        <v>1</v>
      </c>
      <c r="I33">
        <v>1</v>
      </c>
      <c r="O33">
        <v>1</v>
      </c>
      <c r="R33">
        <v>3</v>
      </c>
      <c r="V33">
        <v>1</v>
      </c>
      <c r="W33">
        <v>1</v>
      </c>
      <c r="X33">
        <v>1</v>
      </c>
      <c r="AF33">
        <v>399</v>
      </c>
      <c r="AI33">
        <v>2</v>
      </c>
    </row>
    <row r="34" spans="1:40" x14ac:dyDescent="0.25">
      <c r="A34" s="4">
        <v>538730</v>
      </c>
      <c r="B34">
        <v>1500</v>
      </c>
      <c r="C34">
        <v>2</v>
      </c>
      <c r="F34">
        <v>12</v>
      </c>
      <c r="I34">
        <v>2</v>
      </c>
      <c r="N34">
        <v>1</v>
      </c>
      <c r="O34">
        <v>2</v>
      </c>
      <c r="R34">
        <v>4</v>
      </c>
      <c r="T34">
        <v>1</v>
      </c>
      <c r="U34">
        <v>2</v>
      </c>
      <c r="AA34">
        <v>1</v>
      </c>
      <c r="AB34">
        <v>3</v>
      </c>
      <c r="AF34">
        <v>380</v>
      </c>
      <c r="AG34">
        <v>1</v>
      </c>
      <c r="AI34">
        <v>2</v>
      </c>
    </row>
    <row r="35" spans="1:40" x14ac:dyDescent="0.25">
      <c r="A35" s="4">
        <v>538731</v>
      </c>
      <c r="B35">
        <v>1576</v>
      </c>
      <c r="F35">
        <v>10</v>
      </c>
      <c r="H35">
        <v>1</v>
      </c>
      <c r="I35">
        <v>2</v>
      </c>
      <c r="O35">
        <v>4</v>
      </c>
      <c r="R35">
        <v>6</v>
      </c>
      <c r="X35">
        <v>1</v>
      </c>
      <c r="AF35">
        <v>316</v>
      </c>
      <c r="AG35">
        <v>1</v>
      </c>
      <c r="AI35">
        <v>1</v>
      </c>
    </row>
    <row r="36" spans="1:40" x14ac:dyDescent="0.25">
      <c r="A36" s="4">
        <v>538732</v>
      </c>
      <c r="B36">
        <v>1653</v>
      </c>
      <c r="F36">
        <v>9</v>
      </c>
      <c r="O36">
        <v>2</v>
      </c>
      <c r="R36">
        <v>6</v>
      </c>
      <c r="T36">
        <v>2</v>
      </c>
      <c r="U36">
        <v>2</v>
      </c>
      <c r="AF36">
        <v>365</v>
      </c>
      <c r="AI36">
        <v>3</v>
      </c>
      <c r="AJ36">
        <v>1</v>
      </c>
      <c r="AL36">
        <v>1</v>
      </c>
    </row>
    <row r="37" spans="1:40" x14ac:dyDescent="0.25">
      <c r="A37" s="4">
        <v>538733</v>
      </c>
      <c r="B37">
        <v>1729</v>
      </c>
      <c r="F37">
        <v>6</v>
      </c>
      <c r="O37">
        <v>7</v>
      </c>
      <c r="R37">
        <v>1</v>
      </c>
      <c r="S37">
        <v>1</v>
      </c>
      <c r="Y37">
        <v>1</v>
      </c>
      <c r="AB37">
        <v>3</v>
      </c>
      <c r="AF37">
        <v>371</v>
      </c>
      <c r="AI37">
        <v>2</v>
      </c>
    </row>
    <row r="38" spans="1:40" x14ac:dyDescent="0.25">
      <c r="A38" s="4">
        <v>538734</v>
      </c>
      <c r="B38">
        <v>1805</v>
      </c>
      <c r="C38">
        <v>2</v>
      </c>
      <c r="F38">
        <v>9</v>
      </c>
      <c r="L38">
        <v>1</v>
      </c>
      <c r="O38">
        <v>4</v>
      </c>
      <c r="R38">
        <v>2</v>
      </c>
      <c r="AB38">
        <v>1</v>
      </c>
      <c r="AF38">
        <v>396</v>
      </c>
      <c r="AI38">
        <v>1</v>
      </c>
    </row>
    <row r="39" spans="1:40" x14ac:dyDescent="0.25">
      <c r="A39" s="4">
        <v>538736</v>
      </c>
      <c r="B39">
        <v>1882</v>
      </c>
      <c r="E39">
        <v>1</v>
      </c>
      <c r="F39">
        <v>6</v>
      </c>
      <c r="I39">
        <v>2</v>
      </c>
      <c r="L39">
        <v>1</v>
      </c>
      <c r="O39">
        <v>7</v>
      </c>
      <c r="Q39">
        <v>1</v>
      </c>
      <c r="R39">
        <v>2</v>
      </c>
      <c r="T39">
        <v>1</v>
      </c>
      <c r="W39">
        <v>3</v>
      </c>
      <c r="AF39">
        <v>431</v>
      </c>
      <c r="AI39">
        <v>3</v>
      </c>
    </row>
    <row r="40" spans="1:40" x14ac:dyDescent="0.25">
      <c r="A40" s="4">
        <v>538741</v>
      </c>
      <c r="B40">
        <v>1973</v>
      </c>
      <c r="C40">
        <v>2</v>
      </c>
      <c r="F40">
        <v>6</v>
      </c>
      <c r="I40">
        <v>3</v>
      </c>
      <c r="N40">
        <v>2</v>
      </c>
      <c r="O40">
        <v>6</v>
      </c>
      <c r="R40">
        <v>1</v>
      </c>
      <c r="S40">
        <v>1</v>
      </c>
      <c r="T40">
        <v>2</v>
      </c>
      <c r="AB40">
        <v>1</v>
      </c>
      <c r="AF40">
        <v>343</v>
      </c>
      <c r="AG40">
        <v>1</v>
      </c>
      <c r="AI40">
        <v>2</v>
      </c>
    </row>
    <row r="41" spans="1:40" x14ac:dyDescent="0.25">
      <c r="A41" s="4">
        <v>538737</v>
      </c>
      <c r="B41">
        <v>2049</v>
      </c>
      <c r="F41">
        <v>12</v>
      </c>
      <c r="L41">
        <v>1</v>
      </c>
      <c r="O41">
        <v>11</v>
      </c>
      <c r="S41">
        <v>1</v>
      </c>
      <c r="AF41">
        <v>400</v>
      </c>
      <c r="AI41">
        <v>2</v>
      </c>
    </row>
    <row r="42" spans="1:40" x14ac:dyDescent="0.25">
      <c r="A42" s="4">
        <v>538739</v>
      </c>
      <c r="B42">
        <v>2126</v>
      </c>
      <c r="C42">
        <v>1</v>
      </c>
      <c r="F42">
        <v>10</v>
      </c>
      <c r="N42">
        <v>1</v>
      </c>
      <c r="O42">
        <v>6</v>
      </c>
      <c r="U42">
        <v>1</v>
      </c>
      <c r="AF42">
        <v>405</v>
      </c>
      <c r="AI42">
        <v>1</v>
      </c>
    </row>
    <row r="43" spans="1:40" x14ac:dyDescent="0.25">
      <c r="A43" s="4">
        <v>538735</v>
      </c>
      <c r="B43">
        <v>2246</v>
      </c>
      <c r="E43">
        <v>2</v>
      </c>
      <c r="F43">
        <v>6</v>
      </c>
      <c r="I43">
        <v>1</v>
      </c>
      <c r="L43">
        <v>1</v>
      </c>
      <c r="O43">
        <v>5</v>
      </c>
      <c r="Q43">
        <v>1</v>
      </c>
      <c r="R43">
        <v>1</v>
      </c>
      <c r="T43">
        <v>1</v>
      </c>
      <c r="W43">
        <v>2</v>
      </c>
      <c r="AA43">
        <v>1</v>
      </c>
      <c r="AB43">
        <v>1</v>
      </c>
      <c r="AF43">
        <v>436</v>
      </c>
      <c r="AI43">
        <v>4</v>
      </c>
      <c r="AN43">
        <v>1</v>
      </c>
    </row>
    <row r="44" spans="1:40" x14ac:dyDescent="0.25">
      <c r="A44" s="4">
        <v>538740</v>
      </c>
      <c r="B44">
        <v>2340</v>
      </c>
      <c r="C44">
        <v>1</v>
      </c>
      <c r="E44">
        <v>22</v>
      </c>
      <c r="F44">
        <v>9</v>
      </c>
      <c r="L44">
        <v>1</v>
      </c>
      <c r="O44">
        <v>3</v>
      </c>
      <c r="R44">
        <v>1</v>
      </c>
      <c r="Y44">
        <v>1</v>
      </c>
      <c r="AF44">
        <v>381</v>
      </c>
      <c r="AI44">
        <v>1</v>
      </c>
    </row>
    <row r="45" spans="1:40" x14ac:dyDescent="0.25">
      <c r="A45" s="4">
        <v>538738</v>
      </c>
      <c r="B45">
        <v>2505</v>
      </c>
      <c r="E45">
        <v>2</v>
      </c>
      <c r="F45">
        <v>8</v>
      </c>
      <c r="J45">
        <v>1</v>
      </c>
      <c r="N45">
        <v>2</v>
      </c>
      <c r="O45">
        <v>10</v>
      </c>
      <c r="Q45">
        <v>1</v>
      </c>
      <c r="T45">
        <v>2</v>
      </c>
      <c r="W45">
        <v>1</v>
      </c>
      <c r="AF45">
        <v>444</v>
      </c>
      <c r="AH45">
        <v>1</v>
      </c>
      <c r="AI45">
        <v>4</v>
      </c>
      <c r="AJ45">
        <v>1</v>
      </c>
    </row>
    <row r="46" spans="1:40" x14ac:dyDescent="0.25">
      <c r="A46" s="4">
        <v>538742</v>
      </c>
      <c r="B46">
        <v>2623</v>
      </c>
      <c r="C46">
        <v>2</v>
      </c>
      <c r="E46">
        <v>6</v>
      </c>
      <c r="F46">
        <v>10</v>
      </c>
      <c r="H46">
        <v>1</v>
      </c>
      <c r="L46">
        <v>1</v>
      </c>
      <c r="O46">
        <v>9</v>
      </c>
      <c r="R46">
        <v>1</v>
      </c>
      <c r="T46">
        <v>3</v>
      </c>
      <c r="W46">
        <v>1</v>
      </c>
      <c r="AA46">
        <v>1</v>
      </c>
      <c r="AF46">
        <v>402</v>
      </c>
      <c r="AI46">
        <v>2</v>
      </c>
      <c r="AK46">
        <v>1</v>
      </c>
      <c r="AL46">
        <v>1</v>
      </c>
    </row>
    <row r="47" spans="1:40" x14ac:dyDescent="0.25">
      <c r="A47" s="4">
        <v>538743</v>
      </c>
      <c r="B47">
        <v>2764</v>
      </c>
      <c r="C47">
        <v>1</v>
      </c>
      <c r="E47">
        <v>1</v>
      </c>
      <c r="F47">
        <v>16</v>
      </c>
      <c r="J47">
        <v>1</v>
      </c>
      <c r="L47">
        <v>4</v>
      </c>
      <c r="M47">
        <v>1</v>
      </c>
      <c r="N47">
        <v>1</v>
      </c>
      <c r="O47">
        <v>14</v>
      </c>
      <c r="Q47">
        <v>4</v>
      </c>
      <c r="S47">
        <v>2</v>
      </c>
      <c r="AA47">
        <v>1</v>
      </c>
      <c r="AF47">
        <v>390</v>
      </c>
      <c r="AG47">
        <v>1</v>
      </c>
      <c r="AJ47">
        <v>1</v>
      </c>
    </row>
    <row r="48" spans="1:40" x14ac:dyDescent="0.25">
      <c r="A48" s="4">
        <v>538745</v>
      </c>
      <c r="B48">
        <v>2881</v>
      </c>
      <c r="E48">
        <v>5</v>
      </c>
      <c r="F48">
        <v>12</v>
      </c>
      <c r="L48">
        <v>1</v>
      </c>
      <c r="O48">
        <v>6</v>
      </c>
      <c r="P48">
        <v>1</v>
      </c>
      <c r="Q48">
        <v>1</v>
      </c>
      <c r="T48">
        <v>2</v>
      </c>
      <c r="W48">
        <v>2</v>
      </c>
      <c r="X48">
        <v>1</v>
      </c>
      <c r="AB48">
        <v>1</v>
      </c>
      <c r="AF48">
        <v>368</v>
      </c>
    </row>
    <row r="49" spans="1:41" x14ac:dyDescent="0.25">
      <c r="A49" s="4">
        <v>538744</v>
      </c>
      <c r="B49">
        <v>3023</v>
      </c>
      <c r="E49">
        <v>1</v>
      </c>
      <c r="F49">
        <v>7</v>
      </c>
      <c r="H49">
        <v>1</v>
      </c>
      <c r="I49">
        <v>1</v>
      </c>
      <c r="J49">
        <v>1</v>
      </c>
      <c r="L49">
        <v>5</v>
      </c>
      <c r="O49">
        <v>10</v>
      </c>
      <c r="P49">
        <v>1</v>
      </c>
      <c r="Q49">
        <v>3</v>
      </c>
      <c r="S49">
        <v>1</v>
      </c>
      <c r="AF49">
        <v>398</v>
      </c>
    </row>
    <row r="50" spans="1:41" x14ac:dyDescent="0.25">
      <c r="A50" s="4">
        <v>538746</v>
      </c>
      <c r="B50">
        <v>3140</v>
      </c>
      <c r="E50">
        <v>7</v>
      </c>
      <c r="F50">
        <v>5</v>
      </c>
      <c r="H50">
        <v>1</v>
      </c>
      <c r="I50">
        <v>1</v>
      </c>
      <c r="L50">
        <v>3</v>
      </c>
      <c r="O50">
        <v>1</v>
      </c>
      <c r="Q50">
        <v>1</v>
      </c>
      <c r="T50">
        <v>2</v>
      </c>
      <c r="W50">
        <v>1</v>
      </c>
      <c r="X50">
        <v>1</v>
      </c>
      <c r="AA50">
        <v>1</v>
      </c>
      <c r="AB50">
        <v>1</v>
      </c>
      <c r="AD50">
        <v>1</v>
      </c>
      <c r="AF50">
        <v>421</v>
      </c>
      <c r="AI50">
        <v>1</v>
      </c>
      <c r="AJ50">
        <v>1</v>
      </c>
    </row>
    <row r="51" spans="1:41" x14ac:dyDescent="0.25">
      <c r="A51" s="4">
        <v>538747</v>
      </c>
      <c r="B51">
        <v>3258</v>
      </c>
      <c r="E51">
        <v>4</v>
      </c>
      <c r="F51">
        <v>12</v>
      </c>
      <c r="H51">
        <v>2</v>
      </c>
      <c r="I51">
        <v>2</v>
      </c>
      <c r="J51">
        <v>1</v>
      </c>
      <c r="L51">
        <v>6</v>
      </c>
      <c r="O51">
        <v>7</v>
      </c>
      <c r="Q51">
        <v>5</v>
      </c>
      <c r="S51">
        <v>1</v>
      </c>
      <c r="T51">
        <v>2</v>
      </c>
      <c r="W51">
        <v>2</v>
      </c>
      <c r="X51">
        <v>1</v>
      </c>
      <c r="AA51">
        <v>3</v>
      </c>
      <c r="AB51">
        <v>9</v>
      </c>
      <c r="AF51">
        <v>412</v>
      </c>
      <c r="AI51">
        <v>1</v>
      </c>
      <c r="AK51">
        <v>1</v>
      </c>
      <c r="AO51" s="2">
        <v>2</v>
      </c>
    </row>
    <row r="52" spans="1:41" x14ac:dyDescent="0.25">
      <c r="A52" s="4">
        <v>538748</v>
      </c>
      <c r="B52">
        <v>3375</v>
      </c>
      <c r="E52">
        <v>6</v>
      </c>
      <c r="F52">
        <v>6</v>
      </c>
      <c r="H52">
        <v>1</v>
      </c>
      <c r="K52">
        <v>1</v>
      </c>
      <c r="L52">
        <v>5</v>
      </c>
      <c r="N52">
        <v>2</v>
      </c>
      <c r="O52">
        <v>5</v>
      </c>
      <c r="Q52">
        <v>11</v>
      </c>
      <c r="S52">
        <v>1</v>
      </c>
      <c r="X52">
        <v>2</v>
      </c>
      <c r="AA52">
        <v>2</v>
      </c>
      <c r="AB52">
        <v>5</v>
      </c>
      <c r="AF52">
        <v>386</v>
      </c>
      <c r="AJ52">
        <v>3</v>
      </c>
      <c r="AO52" s="2">
        <v>6</v>
      </c>
    </row>
    <row r="53" spans="1:41" x14ac:dyDescent="0.25">
      <c r="A53" s="4">
        <v>538751</v>
      </c>
      <c r="B53">
        <v>3493</v>
      </c>
      <c r="E53">
        <v>11</v>
      </c>
      <c r="F53">
        <v>2</v>
      </c>
      <c r="L53">
        <v>2</v>
      </c>
      <c r="N53">
        <v>1</v>
      </c>
      <c r="O53">
        <v>9</v>
      </c>
      <c r="P53">
        <v>1</v>
      </c>
      <c r="Q53">
        <v>12</v>
      </c>
      <c r="S53">
        <v>1</v>
      </c>
      <c r="W53">
        <v>1</v>
      </c>
      <c r="X53">
        <v>4</v>
      </c>
      <c r="AA53">
        <v>3</v>
      </c>
      <c r="AB53">
        <v>18</v>
      </c>
      <c r="AD53">
        <v>1</v>
      </c>
      <c r="AF53">
        <v>361</v>
      </c>
      <c r="AL53">
        <v>4</v>
      </c>
      <c r="AN53">
        <v>1</v>
      </c>
      <c r="AO53" s="2">
        <v>2</v>
      </c>
    </row>
    <row r="54" spans="1:41" x14ac:dyDescent="0.25">
      <c r="A54" s="4">
        <v>538752</v>
      </c>
      <c r="B54">
        <v>3611</v>
      </c>
      <c r="E54">
        <v>16</v>
      </c>
      <c r="F54">
        <v>7</v>
      </c>
      <c r="J54">
        <v>1</v>
      </c>
      <c r="L54">
        <v>9</v>
      </c>
      <c r="O54">
        <v>9</v>
      </c>
      <c r="Q54">
        <v>11</v>
      </c>
      <c r="S54">
        <v>2</v>
      </c>
      <c r="AB54">
        <v>13</v>
      </c>
      <c r="AF54">
        <v>307</v>
      </c>
      <c r="AK54">
        <v>1</v>
      </c>
      <c r="AL54">
        <v>20</v>
      </c>
      <c r="AO54" s="2">
        <v>3</v>
      </c>
    </row>
    <row r="55" spans="1:41" x14ac:dyDescent="0.25">
      <c r="A55" s="4">
        <v>538750</v>
      </c>
      <c r="B55">
        <v>3728</v>
      </c>
      <c r="C55">
        <v>1</v>
      </c>
      <c r="E55">
        <v>24</v>
      </c>
      <c r="F55">
        <v>3</v>
      </c>
      <c r="L55">
        <v>9</v>
      </c>
      <c r="N55">
        <v>1</v>
      </c>
      <c r="O55">
        <v>17</v>
      </c>
      <c r="Q55">
        <v>14</v>
      </c>
      <c r="S55">
        <v>4</v>
      </c>
      <c r="T55">
        <v>1</v>
      </c>
      <c r="W55">
        <v>2</v>
      </c>
      <c r="X55">
        <v>1</v>
      </c>
      <c r="AA55">
        <v>2</v>
      </c>
      <c r="AB55">
        <v>16</v>
      </c>
      <c r="AD55">
        <v>1</v>
      </c>
      <c r="AE55">
        <v>1</v>
      </c>
      <c r="AF55">
        <v>304</v>
      </c>
      <c r="AJ55">
        <v>1</v>
      </c>
      <c r="AK55">
        <v>4</v>
      </c>
      <c r="AL55">
        <v>9</v>
      </c>
      <c r="AO55" s="2">
        <v>3</v>
      </c>
    </row>
    <row r="56" spans="1:41" x14ac:dyDescent="0.25">
      <c r="A56" s="4">
        <v>538749</v>
      </c>
      <c r="B56">
        <v>3846</v>
      </c>
      <c r="C56">
        <v>1</v>
      </c>
      <c r="E56">
        <v>10</v>
      </c>
      <c r="F56">
        <v>7</v>
      </c>
      <c r="K56">
        <v>3</v>
      </c>
      <c r="L56">
        <v>6</v>
      </c>
      <c r="M56">
        <v>4</v>
      </c>
      <c r="O56">
        <v>4</v>
      </c>
      <c r="Q56">
        <v>11</v>
      </c>
      <c r="T56">
        <v>2</v>
      </c>
      <c r="W56">
        <v>3</v>
      </c>
      <c r="X56">
        <v>1</v>
      </c>
      <c r="Y56">
        <v>3</v>
      </c>
      <c r="AA56">
        <v>1</v>
      </c>
      <c r="AB56">
        <v>9</v>
      </c>
      <c r="AE56">
        <v>2</v>
      </c>
      <c r="AF56">
        <v>334</v>
      </c>
      <c r="AL56">
        <v>2</v>
      </c>
      <c r="AM56">
        <v>1</v>
      </c>
      <c r="AN56">
        <v>1</v>
      </c>
      <c r="AO56" s="2">
        <v>3</v>
      </c>
    </row>
    <row r="57" spans="1:41" x14ac:dyDescent="0.25">
      <c r="A57" s="4">
        <v>538753</v>
      </c>
      <c r="B57">
        <v>3963</v>
      </c>
      <c r="C57">
        <v>1</v>
      </c>
      <c r="E57">
        <v>9</v>
      </c>
      <c r="F57">
        <v>7</v>
      </c>
      <c r="K57">
        <v>1</v>
      </c>
      <c r="L57">
        <v>4</v>
      </c>
      <c r="N57">
        <v>1</v>
      </c>
      <c r="O57">
        <v>14</v>
      </c>
      <c r="Q57">
        <v>2</v>
      </c>
      <c r="S57">
        <v>1</v>
      </c>
      <c r="T57">
        <v>1</v>
      </c>
      <c r="AA57">
        <v>2</v>
      </c>
      <c r="AB57">
        <v>1</v>
      </c>
      <c r="AF57">
        <v>373</v>
      </c>
      <c r="AG57">
        <v>2</v>
      </c>
      <c r="AK57">
        <v>1</v>
      </c>
      <c r="AL57">
        <v>1</v>
      </c>
      <c r="AM57">
        <v>1</v>
      </c>
      <c r="AO57" s="2">
        <v>2</v>
      </c>
    </row>
    <row r="58" spans="1:41" x14ac:dyDescent="0.25">
      <c r="A58" s="4">
        <v>538754</v>
      </c>
      <c r="B58">
        <v>4081</v>
      </c>
      <c r="C58">
        <v>1</v>
      </c>
      <c r="E58">
        <v>15</v>
      </c>
      <c r="F58">
        <v>5</v>
      </c>
      <c r="H58">
        <v>1</v>
      </c>
      <c r="L58">
        <v>5</v>
      </c>
      <c r="O58">
        <v>11</v>
      </c>
      <c r="Q58">
        <v>8</v>
      </c>
      <c r="S58">
        <v>3</v>
      </c>
      <c r="T58">
        <v>1</v>
      </c>
      <c r="Y58">
        <v>1</v>
      </c>
      <c r="AB58">
        <v>4</v>
      </c>
      <c r="AF58">
        <v>419</v>
      </c>
      <c r="AJ58">
        <v>1</v>
      </c>
      <c r="AN58">
        <v>2</v>
      </c>
    </row>
    <row r="59" spans="1:41" x14ac:dyDescent="0.25">
      <c r="A59" s="4">
        <v>538755</v>
      </c>
      <c r="B59">
        <v>4199</v>
      </c>
      <c r="E59">
        <v>8</v>
      </c>
      <c r="F59">
        <v>2</v>
      </c>
      <c r="H59">
        <v>2</v>
      </c>
      <c r="K59">
        <v>2</v>
      </c>
      <c r="L59">
        <v>4</v>
      </c>
      <c r="O59">
        <v>8</v>
      </c>
      <c r="Q59">
        <v>2</v>
      </c>
      <c r="S59">
        <v>1</v>
      </c>
      <c r="T59">
        <v>1</v>
      </c>
      <c r="X59">
        <v>1</v>
      </c>
      <c r="AB59">
        <v>5</v>
      </c>
      <c r="AF59">
        <v>354</v>
      </c>
      <c r="AL59">
        <v>2</v>
      </c>
      <c r="AM59">
        <v>3</v>
      </c>
      <c r="AN59">
        <v>1</v>
      </c>
    </row>
    <row r="60" spans="1:41" x14ac:dyDescent="0.25">
      <c r="A60" s="4">
        <v>538756</v>
      </c>
      <c r="B60">
        <v>4316</v>
      </c>
      <c r="C60">
        <v>1</v>
      </c>
      <c r="E60">
        <v>10</v>
      </c>
      <c r="F60">
        <v>1</v>
      </c>
      <c r="K60">
        <v>2</v>
      </c>
      <c r="L60">
        <v>1</v>
      </c>
      <c r="O60">
        <v>2</v>
      </c>
      <c r="S60">
        <v>2</v>
      </c>
      <c r="AA60">
        <v>1</v>
      </c>
      <c r="AB60">
        <v>3</v>
      </c>
      <c r="AC60">
        <v>1</v>
      </c>
      <c r="AF60">
        <v>353</v>
      </c>
      <c r="AH60">
        <v>2</v>
      </c>
      <c r="AL60">
        <v>2</v>
      </c>
      <c r="AM60">
        <v>2</v>
      </c>
      <c r="AN60">
        <v>1</v>
      </c>
    </row>
    <row r="61" spans="1:41" x14ac:dyDescent="0.25">
      <c r="A61" s="4">
        <v>538757</v>
      </c>
      <c r="B61">
        <v>4458</v>
      </c>
      <c r="E61">
        <v>12</v>
      </c>
      <c r="F61">
        <v>1</v>
      </c>
      <c r="H61">
        <v>1</v>
      </c>
      <c r="L61">
        <v>3</v>
      </c>
      <c r="N61">
        <v>1</v>
      </c>
      <c r="O61">
        <v>5</v>
      </c>
      <c r="Q61">
        <v>1</v>
      </c>
      <c r="S61">
        <v>2</v>
      </c>
      <c r="T61">
        <v>1</v>
      </c>
      <c r="Y61">
        <v>1</v>
      </c>
      <c r="AB61">
        <v>2</v>
      </c>
      <c r="AD61">
        <v>1</v>
      </c>
      <c r="AF61">
        <v>419</v>
      </c>
      <c r="AI61">
        <v>1</v>
      </c>
      <c r="AL61">
        <v>1</v>
      </c>
      <c r="AM61">
        <v>4</v>
      </c>
      <c r="AN61">
        <v>4</v>
      </c>
    </row>
    <row r="62" spans="1:41" x14ac:dyDescent="0.25">
      <c r="A62" s="4">
        <v>538758</v>
      </c>
      <c r="B62">
        <v>4565</v>
      </c>
      <c r="E62">
        <v>11</v>
      </c>
      <c r="F62">
        <v>3</v>
      </c>
      <c r="H62">
        <v>1</v>
      </c>
      <c r="L62">
        <v>2</v>
      </c>
      <c r="O62">
        <v>11</v>
      </c>
      <c r="Q62">
        <v>3</v>
      </c>
      <c r="S62">
        <v>1</v>
      </c>
      <c r="V62">
        <v>1</v>
      </c>
      <c r="X62">
        <v>1</v>
      </c>
      <c r="Y62">
        <v>2</v>
      </c>
      <c r="AA62">
        <v>3</v>
      </c>
      <c r="AC62">
        <v>1</v>
      </c>
      <c r="AF62">
        <v>383</v>
      </c>
      <c r="AH62">
        <v>1</v>
      </c>
      <c r="AL62">
        <v>1</v>
      </c>
      <c r="AM62">
        <v>3</v>
      </c>
      <c r="AN62">
        <v>1</v>
      </c>
    </row>
    <row r="63" spans="1:41" x14ac:dyDescent="0.25">
      <c r="A63" s="4">
        <v>538759</v>
      </c>
      <c r="B63">
        <v>4672</v>
      </c>
      <c r="E63">
        <v>29</v>
      </c>
      <c r="F63">
        <v>5</v>
      </c>
      <c r="H63">
        <v>2</v>
      </c>
      <c r="L63">
        <v>2</v>
      </c>
      <c r="Q63">
        <v>1</v>
      </c>
      <c r="T63">
        <v>1</v>
      </c>
      <c r="AB63">
        <v>3</v>
      </c>
      <c r="AC63">
        <v>1</v>
      </c>
      <c r="AF63">
        <v>339</v>
      </c>
      <c r="AI63">
        <v>1</v>
      </c>
      <c r="AL63">
        <v>3</v>
      </c>
      <c r="AM63">
        <v>1</v>
      </c>
      <c r="AO63" s="2">
        <v>1</v>
      </c>
    </row>
    <row r="64" spans="1:41" x14ac:dyDescent="0.25">
      <c r="A64" s="4">
        <v>538760</v>
      </c>
      <c r="B64">
        <v>4778</v>
      </c>
      <c r="E64">
        <v>22</v>
      </c>
      <c r="F64">
        <v>1</v>
      </c>
      <c r="H64">
        <v>4</v>
      </c>
      <c r="J64">
        <v>1</v>
      </c>
      <c r="K64">
        <v>1</v>
      </c>
      <c r="L64">
        <v>3</v>
      </c>
      <c r="O64">
        <v>8</v>
      </c>
      <c r="Q64">
        <v>4</v>
      </c>
      <c r="X64">
        <v>1</v>
      </c>
      <c r="Y64">
        <v>3</v>
      </c>
      <c r="AB64">
        <v>5</v>
      </c>
      <c r="AF64">
        <v>391</v>
      </c>
      <c r="AM64">
        <v>4</v>
      </c>
      <c r="AN64">
        <v>1</v>
      </c>
      <c r="AO64" s="2">
        <v>1</v>
      </c>
    </row>
    <row r="65" spans="1:41" x14ac:dyDescent="0.25">
      <c r="A65" s="4">
        <v>538761</v>
      </c>
      <c r="B65">
        <v>4885</v>
      </c>
      <c r="E65">
        <v>29</v>
      </c>
      <c r="F65">
        <v>1</v>
      </c>
      <c r="O65">
        <v>3</v>
      </c>
      <c r="Q65">
        <v>9</v>
      </c>
      <c r="S65">
        <v>1</v>
      </c>
      <c r="T65">
        <v>1</v>
      </c>
      <c r="V65">
        <v>1</v>
      </c>
      <c r="X65">
        <v>1</v>
      </c>
      <c r="Y65">
        <v>3</v>
      </c>
      <c r="AA65">
        <v>1</v>
      </c>
      <c r="AB65">
        <v>3</v>
      </c>
      <c r="AC65">
        <v>2</v>
      </c>
      <c r="AF65">
        <v>369</v>
      </c>
      <c r="AM65">
        <v>2</v>
      </c>
    </row>
    <row r="66" spans="1:41" x14ac:dyDescent="0.25">
      <c r="A66" s="4">
        <v>538762</v>
      </c>
      <c r="B66">
        <v>4992</v>
      </c>
      <c r="E66">
        <v>31</v>
      </c>
      <c r="F66">
        <v>3</v>
      </c>
      <c r="H66">
        <v>1</v>
      </c>
      <c r="L66">
        <v>1</v>
      </c>
      <c r="O66">
        <v>6</v>
      </c>
      <c r="Q66">
        <v>8</v>
      </c>
      <c r="AB66">
        <v>3</v>
      </c>
      <c r="AC66">
        <v>2</v>
      </c>
      <c r="AD66">
        <v>4</v>
      </c>
      <c r="AF66">
        <v>401</v>
      </c>
      <c r="AM66">
        <v>1</v>
      </c>
      <c r="AO66" s="2">
        <v>1</v>
      </c>
    </row>
    <row r="67" spans="1:41" x14ac:dyDescent="0.25">
      <c r="A67" s="4">
        <v>538765</v>
      </c>
      <c r="B67">
        <v>5098</v>
      </c>
      <c r="E67">
        <v>20</v>
      </c>
      <c r="F67">
        <v>2</v>
      </c>
      <c r="H67">
        <v>3</v>
      </c>
      <c r="L67">
        <v>3</v>
      </c>
      <c r="O67">
        <v>9</v>
      </c>
      <c r="P67">
        <v>1</v>
      </c>
      <c r="Q67">
        <v>4</v>
      </c>
      <c r="S67">
        <v>2</v>
      </c>
      <c r="T67">
        <v>3</v>
      </c>
      <c r="Y67">
        <v>1</v>
      </c>
      <c r="AB67">
        <v>1</v>
      </c>
      <c r="AC67">
        <v>1</v>
      </c>
      <c r="AF67">
        <v>392</v>
      </c>
      <c r="AM67">
        <v>3</v>
      </c>
      <c r="AN67">
        <v>2</v>
      </c>
      <c r="AO67" s="2">
        <v>4</v>
      </c>
    </row>
    <row r="68" spans="1:41" x14ac:dyDescent="0.25">
      <c r="A68" s="4">
        <v>538763</v>
      </c>
      <c r="B68">
        <v>5269</v>
      </c>
      <c r="E68">
        <v>31</v>
      </c>
      <c r="F68">
        <v>2</v>
      </c>
      <c r="O68">
        <v>4</v>
      </c>
      <c r="Q68">
        <v>2</v>
      </c>
      <c r="W68">
        <v>1</v>
      </c>
      <c r="Y68">
        <v>2</v>
      </c>
      <c r="AB68">
        <v>2</v>
      </c>
      <c r="AC68">
        <v>1</v>
      </c>
      <c r="AF68">
        <v>377</v>
      </c>
      <c r="AL68">
        <v>1</v>
      </c>
      <c r="AM68">
        <v>8</v>
      </c>
      <c r="AN68">
        <v>2</v>
      </c>
    </row>
    <row r="69" spans="1:41" x14ac:dyDescent="0.25">
      <c r="A69" s="4">
        <v>538764</v>
      </c>
      <c r="B69">
        <v>5375</v>
      </c>
      <c r="E69">
        <v>22</v>
      </c>
      <c r="F69">
        <v>1</v>
      </c>
      <c r="H69">
        <v>2</v>
      </c>
      <c r="N69">
        <v>1</v>
      </c>
      <c r="O69">
        <v>10</v>
      </c>
      <c r="Q69">
        <v>3</v>
      </c>
      <c r="T69">
        <v>4</v>
      </c>
      <c r="U69">
        <v>1</v>
      </c>
      <c r="X69">
        <v>2</v>
      </c>
      <c r="Y69">
        <v>4</v>
      </c>
      <c r="AC69">
        <v>1</v>
      </c>
      <c r="AF69">
        <v>382</v>
      </c>
      <c r="AM69">
        <v>7</v>
      </c>
      <c r="AO69" s="2">
        <v>2</v>
      </c>
    </row>
    <row r="70" spans="1:41" x14ac:dyDescent="0.25">
      <c r="A70" s="4">
        <v>538766</v>
      </c>
      <c r="B70">
        <v>5526</v>
      </c>
      <c r="C70">
        <v>1</v>
      </c>
      <c r="E70">
        <v>37</v>
      </c>
      <c r="F70">
        <v>3</v>
      </c>
      <c r="M70">
        <v>1</v>
      </c>
      <c r="O70">
        <v>9</v>
      </c>
      <c r="Q70">
        <v>3</v>
      </c>
      <c r="S70">
        <v>1</v>
      </c>
      <c r="T70">
        <v>2</v>
      </c>
      <c r="Y70">
        <v>7</v>
      </c>
      <c r="AB70">
        <v>5</v>
      </c>
      <c r="AF70">
        <v>345</v>
      </c>
      <c r="AL70">
        <v>2</v>
      </c>
      <c r="AM70">
        <v>12</v>
      </c>
      <c r="AN70">
        <v>2</v>
      </c>
      <c r="AO70" s="2">
        <v>1</v>
      </c>
    </row>
    <row r="71" spans="1:41" x14ac:dyDescent="0.25">
      <c r="A71" s="4">
        <v>538767</v>
      </c>
      <c r="B71">
        <v>5639</v>
      </c>
      <c r="E71">
        <v>17</v>
      </c>
      <c r="F71">
        <v>1</v>
      </c>
      <c r="L71">
        <v>3</v>
      </c>
      <c r="O71">
        <v>7</v>
      </c>
      <c r="Q71">
        <v>2</v>
      </c>
      <c r="S71">
        <v>1</v>
      </c>
      <c r="T71">
        <v>2</v>
      </c>
      <c r="AB71">
        <v>3</v>
      </c>
      <c r="AE71">
        <v>1</v>
      </c>
      <c r="AF71">
        <v>399</v>
      </c>
      <c r="AI71">
        <v>1</v>
      </c>
      <c r="AL71">
        <v>1</v>
      </c>
      <c r="AM71">
        <v>8</v>
      </c>
      <c r="AN71">
        <v>3</v>
      </c>
      <c r="AO71" s="2">
        <v>1</v>
      </c>
    </row>
    <row r="72" spans="1:41" x14ac:dyDescent="0.25">
      <c r="A72" s="4">
        <v>538769</v>
      </c>
      <c r="B72">
        <v>5751</v>
      </c>
      <c r="E72">
        <v>12</v>
      </c>
      <c r="L72">
        <v>8</v>
      </c>
      <c r="N72">
        <v>1</v>
      </c>
      <c r="O72">
        <v>16</v>
      </c>
      <c r="Q72">
        <v>5</v>
      </c>
      <c r="V72">
        <v>1</v>
      </c>
      <c r="W72">
        <v>2</v>
      </c>
      <c r="X72">
        <v>1</v>
      </c>
      <c r="AE72">
        <v>1</v>
      </c>
      <c r="AF72">
        <v>374</v>
      </c>
      <c r="AL72">
        <v>4</v>
      </c>
      <c r="AM72">
        <v>9</v>
      </c>
    </row>
    <row r="73" spans="1:41" x14ac:dyDescent="0.25">
      <c r="A73" s="4">
        <v>538768</v>
      </c>
      <c r="B73">
        <v>5864</v>
      </c>
      <c r="C73">
        <v>1</v>
      </c>
      <c r="E73">
        <v>11</v>
      </c>
      <c r="F73">
        <v>1</v>
      </c>
      <c r="L73">
        <v>3</v>
      </c>
      <c r="N73">
        <v>1</v>
      </c>
      <c r="O73">
        <v>6</v>
      </c>
      <c r="Q73">
        <v>2</v>
      </c>
      <c r="S73">
        <v>1</v>
      </c>
      <c r="W73">
        <v>2</v>
      </c>
      <c r="Y73">
        <v>1</v>
      </c>
      <c r="AC73">
        <v>1</v>
      </c>
      <c r="AD73">
        <v>2</v>
      </c>
      <c r="AF73">
        <v>276</v>
      </c>
      <c r="AH73">
        <v>1</v>
      </c>
      <c r="AM73">
        <v>6</v>
      </c>
    </row>
    <row r="74" spans="1:41" x14ac:dyDescent="0.25">
      <c r="A74" s="4">
        <v>538772</v>
      </c>
      <c r="B74">
        <v>5976</v>
      </c>
      <c r="C74">
        <v>2</v>
      </c>
      <c r="E74">
        <v>17</v>
      </c>
      <c r="H74">
        <v>2</v>
      </c>
      <c r="L74">
        <v>7</v>
      </c>
      <c r="O74">
        <v>8</v>
      </c>
      <c r="Q74">
        <v>1</v>
      </c>
      <c r="S74">
        <v>2</v>
      </c>
      <c r="T74">
        <v>2</v>
      </c>
      <c r="V74">
        <v>4</v>
      </c>
      <c r="Y74">
        <v>3</v>
      </c>
      <c r="AA74">
        <v>1</v>
      </c>
      <c r="AC74">
        <v>1</v>
      </c>
      <c r="AE74">
        <v>1</v>
      </c>
      <c r="AF74">
        <v>383</v>
      </c>
      <c r="AH74">
        <v>1</v>
      </c>
      <c r="AL74">
        <v>3</v>
      </c>
      <c r="AM74">
        <v>16</v>
      </c>
      <c r="AN74">
        <v>1</v>
      </c>
    </row>
    <row r="75" spans="1:41" x14ac:dyDescent="0.25">
      <c r="A75" s="4">
        <v>538770</v>
      </c>
      <c r="B75">
        <v>6089</v>
      </c>
      <c r="C75">
        <v>1</v>
      </c>
      <c r="E75">
        <v>17</v>
      </c>
      <c r="F75">
        <v>3</v>
      </c>
      <c r="L75">
        <v>1</v>
      </c>
      <c r="N75">
        <v>2</v>
      </c>
      <c r="O75">
        <v>12</v>
      </c>
      <c r="Q75">
        <v>5</v>
      </c>
      <c r="T75">
        <v>2</v>
      </c>
      <c r="Y75">
        <v>4</v>
      </c>
      <c r="Z75">
        <v>1</v>
      </c>
      <c r="AB75">
        <v>1</v>
      </c>
      <c r="AC75">
        <v>1</v>
      </c>
      <c r="AF75">
        <v>381</v>
      </c>
      <c r="AL75">
        <v>3</v>
      </c>
      <c r="AM75">
        <v>9</v>
      </c>
      <c r="AN75">
        <v>1</v>
      </c>
      <c r="AO75" s="2">
        <v>1</v>
      </c>
    </row>
    <row r="76" spans="1:41" x14ac:dyDescent="0.25">
      <c r="A76" s="4">
        <v>538771</v>
      </c>
      <c r="B76">
        <v>6202</v>
      </c>
      <c r="C76">
        <v>1</v>
      </c>
      <c r="E76">
        <v>9</v>
      </c>
      <c r="H76">
        <v>1</v>
      </c>
      <c r="J76">
        <v>1</v>
      </c>
      <c r="L76">
        <v>4</v>
      </c>
      <c r="N76">
        <v>1</v>
      </c>
      <c r="O76">
        <v>10</v>
      </c>
      <c r="Q76">
        <v>4</v>
      </c>
      <c r="S76">
        <v>1</v>
      </c>
      <c r="W76">
        <v>1</v>
      </c>
      <c r="Y76">
        <v>1</v>
      </c>
      <c r="AF76">
        <v>400</v>
      </c>
      <c r="AL76">
        <v>4</v>
      </c>
      <c r="AM76">
        <v>14</v>
      </c>
      <c r="AN76">
        <v>1</v>
      </c>
    </row>
    <row r="77" spans="1:41" x14ac:dyDescent="0.25">
      <c r="A77" s="4">
        <v>538775</v>
      </c>
      <c r="B77">
        <v>6314</v>
      </c>
      <c r="C77">
        <v>1</v>
      </c>
      <c r="E77">
        <v>1</v>
      </c>
      <c r="F77">
        <v>2</v>
      </c>
      <c r="H77">
        <v>2</v>
      </c>
      <c r="L77">
        <v>6</v>
      </c>
      <c r="O77">
        <v>4</v>
      </c>
      <c r="Q77">
        <v>1</v>
      </c>
      <c r="T77">
        <v>1</v>
      </c>
      <c r="V77">
        <v>2</v>
      </c>
      <c r="Y77">
        <v>2</v>
      </c>
      <c r="AC77">
        <v>1</v>
      </c>
      <c r="AE77">
        <v>1</v>
      </c>
      <c r="AF77">
        <v>420</v>
      </c>
      <c r="AL77">
        <v>3</v>
      </c>
      <c r="AM77">
        <v>5</v>
      </c>
      <c r="AN77">
        <v>1</v>
      </c>
    </row>
    <row r="78" spans="1:41" x14ac:dyDescent="0.25">
      <c r="A78" s="4">
        <v>538773</v>
      </c>
      <c r="B78">
        <v>6449</v>
      </c>
      <c r="C78">
        <v>1</v>
      </c>
      <c r="E78">
        <v>6</v>
      </c>
      <c r="F78">
        <v>4</v>
      </c>
      <c r="K78">
        <v>1</v>
      </c>
      <c r="L78">
        <v>4</v>
      </c>
      <c r="O78">
        <v>10</v>
      </c>
      <c r="Q78">
        <v>2</v>
      </c>
      <c r="T78">
        <v>1</v>
      </c>
      <c r="V78">
        <v>1</v>
      </c>
      <c r="Y78">
        <v>4</v>
      </c>
      <c r="AB78">
        <v>1</v>
      </c>
      <c r="AF78">
        <v>410</v>
      </c>
      <c r="AH78">
        <v>1</v>
      </c>
      <c r="AL78">
        <v>3</v>
      </c>
      <c r="AM78">
        <v>16</v>
      </c>
    </row>
    <row r="79" spans="1:41" x14ac:dyDescent="0.25">
      <c r="A79" s="4">
        <v>538774</v>
      </c>
      <c r="B79">
        <v>6562</v>
      </c>
      <c r="C79">
        <v>5</v>
      </c>
      <c r="E79">
        <v>2</v>
      </c>
      <c r="F79">
        <v>2</v>
      </c>
      <c r="K79">
        <v>1</v>
      </c>
      <c r="L79">
        <v>2</v>
      </c>
      <c r="O79">
        <v>5</v>
      </c>
      <c r="Q79">
        <v>4</v>
      </c>
      <c r="S79">
        <v>2</v>
      </c>
      <c r="T79">
        <v>1</v>
      </c>
      <c r="V79">
        <v>1</v>
      </c>
      <c r="Z79">
        <v>3</v>
      </c>
      <c r="AB79">
        <v>1</v>
      </c>
      <c r="AC79">
        <v>2</v>
      </c>
      <c r="AE79">
        <v>2</v>
      </c>
      <c r="AF79">
        <v>403</v>
      </c>
      <c r="AL79">
        <v>3</v>
      </c>
      <c r="AM79">
        <v>12</v>
      </c>
    </row>
    <row r="80" spans="1:41" x14ac:dyDescent="0.25">
      <c r="A80" s="4">
        <v>538776</v>
      </c>
      <c r="B80">
        <v>6674</v>
      </c>
      <c r="C80">
        <v>3</v>
      </c>
      <c r="E80">
        <v>7</v>
      </c>
      <c r="L80">
        <v>1</v>
      </c>
      <c r="M80">
        <v>1</v>
      </c>
      <c r="O80">
        <v>9</v>
      </c>
      <c r="Q80">
        <v>6</v>
      </c>
      <c r="S80">
        <v>1</v>
      </c>
      <c r="T80">
        <v>1</v>
      </c>
      <c r="Y80">
        <v>5</v>
      </c>
      <c r="Z80">
        <v>1</v>
      </c>
      <c r="AC80">
        <v>3</v>
      </c>
      <c r="AD80">
        <v>2</v>
      </c>
      <c r="AF80">
        <v>396</v>
      </c>
      <c r="AL80">
        <v>1</v>
      </c>
      <c r="AM80">
        <v>21</v>
      </c>
    </row>
    <row r="81" spans="1:41" x14ac:dyDescent="0.25">
      <c r="A81" s="4">
        <v>538777</v>
      </c>
      <c r="B81">
        <v>6899</v>
      </c>
      <c r="E81">
        <v>9</v>
      </c>
      <c r="F81">
        <v>1</v>
      </c>
      <c r="L81">
        <v>2</v>
      </c>
      <c r="M81">
        <v>1</v>
      </c>
      <c r="O81">
        <v>1</v>
      </c>
      <c r="Q81">
        <v>1</v>
      </c>
      <c r="T81">
        <v>1</v>
      </c>
      <c r="Y81">
        <v>1</v>
      </c>
      <c r="AC81">
        <v>3</v>
      </c>
      <c r="AD81">
        <v>1</v>
      </c>
      <c r="AE81">
        <v>2</v>
      </c>
      <c r="AF81">
        <v>402</v>
      </c>
      <c r="AH81">
        <v>1</v>
      </c>
      <c r="AL81">
        <v>6</v>
      </c>
      <c r="AM81">
        <v>17</v>
      </c>
    </row>
    <row r="82" spans="1:41" x14ac:dyDescent="0.25">
      <c r="A82" s="4">
        <v>538778</v>
      </c>
      <c r="B82">
        <v>7124</v>
      </c>
      <c r="E82">
        <v>13</v>
      </c>
      <c r="H82">
        <v>1</v>
      </c>
      <c r="L82">
        <v>1</v>
      </c>
      <c r="O82">
        <v>4</v>
      </c>
      <c r="Q82">
        <v>1</v>
      </c>
      <c r="T82">
        <v>3</v>
      </c>
      <c r="Y82">
        <v>1</v>
      </c>
      <c r="Z82">
        <v>1</v>
      </c>
      <c r="AC82">
        <v>1</v>
      </c>
      <c r="AE82">
        <v>1</v>
      </c>
      <c r="AF82">
        <v>419</v>
      </c>
      <c r="AH82">
        <v>1</v>
      </c>
      <c r="AL82">
        <v>4</v>
      </c>
      <c r="AM82">
        <v>19</v>
      </c>
    </row>
    <row r="83" spans="1:41" x14ac:dyDescent="0.25">
      <c r="A83" s="4">
        <v>538779</v>
      </c>
      <c r="B83">
        <v>7349</v>
      </c>
      <c r="E83">
        <v>24</v>
      </c>
      <c r="F83">
        <v>2</v>
      </c>
      <c r="L83">
        <v>5</v>
      </c>
      <c r="N83">
        <v>1</v>
      </c>
      <c r="O83">
        <v>7</v>
      </c>
      <c r="Q83">
        <v>2</v>
      </c>
      <c r="S83">
        <v>3</v>
      </c>
      <c r="T83">
        <v>2</v>
      </c>
      <c r="W83">
        <v>1</v>
      </c>
      <c r="Y83">
        <v>3</v>
      </c>
      <c r="Z83">
        <v>2</v>
      </c>
      <c r="AA83">
        <v>1</v>
      </c>
      <c r="AE83">
        <v>2</v>
      </c>
      <c r="AF83">
        <v>388</v>
      </c>
      <c r="AL83">
        <v>6</v>
      </c>
      <c r="AM83">
        <v>20</v>
      </c>
    </row>
    <row r="84" spans="1:41" x14ac:dyDescent="0.25">
      <c r="A84" s="4">
        <v>538780</v>
      </c>
      <c r="B84">
        <v>7620</v>
      </c>
      <c r="E84">
        <v>14</v>
      </c>
      <c r="L84">
        <v>4</v>
      </c>
      <c r="O84">
        <v>2</v>
      </c>
      <c r="Q84">
        <v>3</v>
      </c>
      <c r="S84">
        <v>1</v>
      </c>
      <c r="V84">
        <v>1</v>
      </c>
      <c r="W84">
        <v>2</v>
      </c>
      <c r="Y84">
        <v>4</v>
      </c>
      <c r="AB84">
        <v>1</v>
      </c>
      <c r="AF84">
        <v>420</v>
      </c>
      <c r="AL84">
        <v>1</v>
      </c>
      <c r="AM84">
        <v>14</v>
      </c>
      <c r="AO84" s="2">
        <v>1</v>
      </c>
    </row>
    <row r="85" spans="1:41" x14ac:dyDescent="0.25">
      <c r="A85" s="4">
        <v>538782</v>
      </c>
      <c r="B85">
        <v>7845</v>
      </c>
      <c r="E85">
        <v>18</v>
      </c>
      <c r="F85">
        <v>2</v>
      </c>
      <c r="G85">
        <v>1</v>
      </c>
      <c r="H85">
        <v>2</v>
      </c>
      <c r="K85">
        <v>1</v>
      </c>
      <c r="L85">
        <v>2</v>
      </c>
      <c r="N85">
        <v>1</v>
      </c>
      <c r="O85">
        <v>3</v>
      </c>
      <c r="Q85">
        <v>4</v>
      </c>
      <c r="Y85">
        <v>5</v>
      </c>
      <c r="AB85">
        <v>1</v>
      </c>
      <c r="AE85">
        <v>5</v>
      </c>
      <c r="AF85">
        <v>383</v>
      </c>
      <c r="AL85">
        <v>9</v>
      </c>
      <c r="AM85">
        <v>20</v>
      </c>
    </row>
    <row r="86" spans="1:41" x14ac:dyDescent="0.25">
      <c r="A86" s="4">
        <v>538781</v>
      </c>
      <c r="B86">
        <v>8092</v>
      </c>
      <c r="E86">
        <v>29</v>
      </c>
      <c r="F86">
        <v>2</v>
      </c>
      <c r="H86">
        <v>1</v>
      </c>
      <c r="J86">
        <v>1</v>
      </c>
      <c r="L86">
        <v>1</v>
      </c>
      <c r="N86">
        <v>2</v>
      </c>
      <c r="O86">
        <v>6</v>
      </c>
      <c r="Q86">
        <v>6</v>
      </c>
      <c r="T86">
        <v>1</v>
      </c>
      <c r="Y86">
        <v>2</v>
      </c>
      <c r="AB86">
        <v>1</v>
      </c>
      <c r="AD86">
        <v>4</v>
      </c>
      <c r="AE86">
        <v>3</v>
      </c>
      <c r="AF86">
        <v>351</v>
      </c>
      <c r="AH86">
        <v>1</v>
      </c>
      <c r="AL86">
        <v>7</v>
      </c>
      <c r="AM86">
        <v>13</v>
      </c>
    </row>
    <row r="87" spans="1:41" x14ac:dyDescent="0.25">
      <c r="A87" s="4">
        <v>538783</v>
      </c>
      <c r="B87">
        <v>8317</v>
      </c>
      <c r="C87">
        <v>1</v>
      </c>
      <c r="D87">
        <v>1</v>
      </c>
      <c r="E87">
        <v>18</v>
      </c>
      <c r="F87">
        <v>2</v>
      </c>
      <c r="G87">
        <v>3</v>
      </c>
      <c r="K87">
        <v>1</v>
      </c>
      <c r="L87">
        <v>3</v>
      </c>
      <c r="O87">
        <v>5</v>
      </c>
      <c r="Q87">
        <v>9</v>
      </c>
      <c r="T87">
        <v>1</v>
      </c>
      <c r="W87">
        <v>1</v>
      </c>
      <c r="X87">
        <v>1</v>
      </c>
      <c r="Y87">
        <v>1</v>
      </c>
      <c r="AB87">
        <v>3</v>
      </c>
      <c r="AD87">
        <v>1</v>
      </c>
      <c r="AE87">
        <v>6</v>
      </c>
      <c r="AF87">
        <v>350</v>
      </c>
      <c r="AL87">
        <v>14</v>
      </c>
      <c r="AM87">
        <v>20</v>
      </c>
      <c r="AN87">
        <v>1</v>
      </c>
    </row>
    <row r="88" spans="1:41" x14ac:dyDescent="0.25">
      <c r="A88" s="4">
        <v>538786</v>
      </c>
      <c r="B88">
        <v>8542</v>
      </c>
      <c r="E88">
        <v>39</v>
      </c>
      <c r="F88">
        <v>2</v>
      </c>
      <c r="H88">
        <v>1</v>
      </c>
      <c r="K88">
        <v>1</v>
      </c>
      <c r="L88">
        <v>1</v>
      </c>
      <c r="Y88">
        <v>2</v>
      </c>
      <c r="AB88">
        <v>5</v>
      </c>
      <c r="AD88">
        <v>4</v>
      </c>
      <c r="AE88">
        <v>2</v>
      </c>
      <c r="AF88">
        <v>368</v>
      </c>
      <c r="AI88">
        <v>1</v>
      </c>
      <c r="AL88">
        <v>11</v>
      </c>
      <c r="AM88">
        <v>7</v>
      </c>
    </row>
    <row r="89" spans="1:41" x14ac:dyDescent="0.25">
      <c r="A89" s="4">
        <v>538784</v>
      </c>
      <c r="B89">
        <v>8768</v>
      </c>
      <c r="E89">
        <v>28</v>
      </c>
      <c r="F89">
        <v>1</v>
      </c>
      <c r="H89">
        <v>2</v>
      </c>
      <c r="L89">
        <v>1</v>
      </c>
      <c r="O89">
        <v>2</v>
      </c>
      <c r="S89">
        <v>2</v>
      </c>
      <c r="Y89">
        <v>3</v>
      </c>
      <c r="AB89">
        <v>6</v>
      </c>
      <c r="AD89">
        <v>6</v>
      </c>
      <c r="AF89">
        <v>348</v>
      </c>
      <c r="AL89">
        <v>12</v>
      </c>
      <c r="AM89">
        <v>11</v>
      </c>
    </row>
    <row r="90" spans="1:41" x14ac:dyDescent="0.25">
      <c r="A90" s="4">
        <v>538785</v>
      </c>
      <c r="B90">
        <v>8993</v>
      </c>
      <c r="E90">
        <v>24</v>
      </c>
      <c r="F90">
        <v>5</v>
      </c>
      <c r="J90">
        <v>1</v>
      </c>
      <c r="K90">
        <v>2</v>
      </c>
      <c r="L90">
        <v>1</v>
      </c>
      <c r="N90">
        <v>4</v>
      </c>
      <c r="O90">
        <v>3</v>
      </c>
      <c r="S90">
        <v>1</v>
      </c>
      <c r="X90">
        <v>2</v>
      </c>
      <c r="Y90">
        <v>4</v>
      </c>
      <c r="AB90">
        <v>3</v>
      </c>
      <c r="AD90">
        <v>5</v>
      </c>
      <c r="AF90">
        <v>356</v>
      </c>
      <c r="AL90">
        <v>17</v>
      </c>
      <c r="AM90">
        <v>11</v>
      </c>
      <c r="AO90" s="2">
        <v>3</v>
      </c>
    </row>
    <row r="91" spans="1:41" x14ac:dyDescent="0.25">
      <c r="A91" s="4">
        <v>538789</v>
      </c>
      <c r="B91">
        <v>9218</v>
      </c>
      <c r="E91">
        <v>37</v>
      </c>
      <c r="F91">
        <v>4</v>
      </c>
      <c r="K91">
        <v>1</v>
      </c>
      <c r="L91">
        <v>1</v>
      </c>
      <c r="N91">
        <v>1</v>
      </c>
      <c r="O91">
        <v>1</v>
      </c>
      <c r="AB91">
        <v>3</v>
      </c>
      <c r="AD91">
        <v>4</v>
      </c>
      <c r="AF91">
        <v>378</v>
      </c>
      <c r="AL91">
        <v>16</v>
      </c>
      <c r="AM91">
        <v>5</v>
      </c>
    </row>
    <row r="92" spans="1:41" x14ac:dyDescent="0.25">
      <c r="A92" s="4">
        <v>538787</v>
      </c>
      <c r="B92">
        <v>9443</v>
      </c>
      <c r="E92">
        <v>23</v>
      </c>
      <c r="F92">
        <v>1</v>
      </c>
      <c r="G92">
        <v>4</v>
      </c>
      <c r="H92">
        <v>2</v>
      </c>
      <c r="L92">
        <v>1</v>
      </c>
      <c r="N92">
        <v>2</v>
      </c>
      <c r="O92">
        <v>1</v>
      </c>
      <c r="Y92">
        <v>3</v>
      </c>
      <c r="AB92">
        <v>4</v>
      </c>
      <c r="AD92">
        <v>5</v>
      </c>
      <c r="AF92">
        <v>354</v>
      </c>
      <c r="AL92">
        <v>10</v>
      </c>
      <c r="AM92">
        <v>5</v>
      </c>
    </row>
    <row r="93" spans="1:41" x14ac:dyDescent="0.25">
      <c r="A93" s="4">
        <v>538788</v>
      </c>
      <c r="B93">
        <v>9555</v>
      </c>
      <c r="E93">
        <v>18</v>
      </c>
      <c r="G93">
        <v>5</v>
      </c>
      <c r="H93">
        <v>6</v>
      </c>
      <c r="L93">
        <v>2</v>
      </c>
      <c r="N93">
        <v>1</v>
      </c>
      <c r="O93">
        <v>5</v>
      </c>
      <c r="S93">
        <v>1</v>
      </c>
      <c r="W93">
        <v>1</v>
      </c>
      <c r="Y93">
        <v>6</v>
      </c>
      <c r="AB93">
        <v>3</v>
      </c>
      <c r="AD93">
        <v>2</v>
      </c>
      <c r="AF93">
        <v>380</v>
      </c>
      <c r="AH93">
        <v>1</v>
      </c>
      <c r="AL93">
        <v>9</v>
      </c>
      <c r="AM93">
        <v>6</v>
      </c>
      <c r="AN93">
        <v>2</v>
      </c>
    </row>
    <row r="94" spans="1:41" x14ac:dyDescent="0.25">
      <c r="A94" s="4">
        <v>538790</v>
      </c>
      <c r="B94">
        <v>9780</v>
      </c>
      <c r="E94">
        <v>23</v>
      </c>
      <c r="F94">
        <v>4</v>
      </c>
      <c r="H94">
        <v>1</v>
      </c>
      <c r="L94">
        <v>3</v>
      </c>
      <c r="N94">
        <v>2</v>
      </c>
      <c r="O94">
        <v>2</v>
      </c>
      <c r="Q94">
        <v>2</v>
      </c>
      <c r="S94">
        <v>2</v>
      </c>
      <c r="W94">
        <v>1</v>
      </c>
      <c r="X94">
        <v>2</v>
      </c>
      <c r="Y94">
        <v>2</v>
      </c>
      <c r="AB94">
        <v>1</v>
      </c>
      <c r="AD94">
        <v>1</v>
      </c>
      <c r="AF94">
        <v>374</v>
      </c>
      <c r="AL94">
        <v>3</v>
      </c>
      <c r="AM94">
        <v>17</v>
      </c>
    </row>
    <row r="95" spans="1:41" x14ac:dyDescent="0.25">
      <c r="A95" s="4">
        <v>538791</v>
      </c>
      <c r="B95">
        <v>9893</v>
      </c>
      <c r="E95">
        <v>24</v>
      </c>
      <c r="F95">
        <v>6</v>
      </c>
      <c r="G95">
        <v>3</v>
      </c>
      <c r="H95">
        <v>3</v>
      </c>
      <c r="L95">
        <v>2</v>
      </c>
      <c r="N95">
        <v>2</v>
      </c>
      <c r="O95">
        <v>5</v>
      </c>
      <c r="Q95">
        <v>1</v>
      </c>
      <c r="S95">
        <v>1</v>
      </c>
      <c r="W95">
        <v>1</v>
      </c>
      <c r="Y95">
        <v>5</v>
      </c>
      <c r="AB95">
        <v>3</v>
      </c>
      <c r="AD95">
        <v>2</v>
      </c>
      <c r="AE95">
        <v>3</v>
      </c>
      <c r="AF95">
        <v>393</v>
      </c>
      <c r="AL95">
        <v>11</v>
      </c>
      <c r="AM95">
        <v>3</v>
      </c>
      <c r="AN95">
        <v>1</v>
      </c>
    </row>
    <row r="96" spans="1:41" x14ac:dyDescent="0.25">
      <c r="A96" s="4">
        <v>538792</v>
      </c>
      <c r="B96">
        <v>10090</v>
      </c>
      <c r="C96">
        <v>1</v>
      </c>
      <c r="E96">
        <v>36</v>
      </c>
      <c r="F96">
        <v>5</v>
      </c>
      <c r="H96">
        <v>6</v>
      </c>
      <c r="L96">
        <v>5</v>
      </c>
      <c r="N96">
        <v>1</v>
      </c>
      <c r="O96">
        <v>1</v>
      </c>
      <c r="Y96">
        <v>18</v>
      </c>
      <c r="Z96">
        <v>1</v>
      </c>
      <c r="AB96">
        <v>6</v>
      </c>
      <c r="AD96">
        <v>5</v>
      </c>
      <c r="AE96">
        <v>1</v>
      </c>
      <c r="AF96">
        <v>341</v>
      </c>
      <c r="AL96">
        <v>3</v>
      </c>
      <c r="AM96">
        <v>2</v>
      </c>
    </row>
    <row r="97" spans="1:41" x14ac:dyDescent="0.25">
      <c r="A97" s="4">
        <v>538793</v>
      </c>
      <c r="B97">
        <v>10216</v>
      </c>
      <c r="C97">
        <v>1</v>
      </c>
      <c r="E97">
        <v>42</v>
      </c>
      <c r="F97">
        <v>4</v>
      </c>
      <c r="H97">
        <v>9</v>
      </c>
      <c r="L97">
        <v>4</v>
      </c>
      <c r="N97">
        <v>2</v>
      </c>
      <c r="O97">
        <v>4</v>
      </c>
      <c r="T97">
        <v>1</v>
      </c>
      <c r="W97">
        <v>1</v>
      </c>
      <c r="Y97">
        <v>5</v>
      </c>
      <c r="AB97">
        <v>6</v>
      </c>
      <c r="AD97">
        <v>6</v>
      </c>
      <c r="AF97">
        <v>352</v>
      </c>
      <c r="AL97">
        <v>3</v>
      </c>
      <c r="AM97">
        <v>3</v>
      </c>
    </row>
    <row r="98" spans="1:41" x14ac:dyDescent="0.25">
      <c r="A98" s="4">
        <v>538794</v>
      </c>
      <c r="B98">
        <v>10330</v>
      </c>
      <c r="C98">
        <v>1</v>
      </c>
      <c r="E98">
        <v>9</v>
      </c>
      <c r="F98">
        <v>6</v>
      </c>
      <c r="H98">
        <v>9</v>
      </c>
      <c r="I98">
        <v>4</v>
      </c>
      <c r="L98">
        <v>3</v>
      </c>
      <c r="N98">
        <v>2</v>
      </c>
      <c r="O98">
        <v>3</v>
      </c>
      <c r="Y98">
        <v>9</v>
      </c>
      <c r="AB98">
        <v>9</v>
      </c>
      <c r="AF98">
        <v>383</v>
      </c>
      <c r="AM98">
        <v>2</v>
      </c>
    </row>
    <row r="99" spans="1:41" x14ac:dyDescent="0.25">
      <c r="A99" s="4">
        <v>538795</v>
      </c>
      <c r="B99">
        <v>10445</v>
      </c>
      <c r="E99">
        <v>6</v>
      </c>
      <c r="F99">
        <v>4</v>
      </c>
      <c r="H99">
        <v>11</v>
      </c>
      <c r="L99">
        <v>5</v>
      </c>
      <c r="M99">
        <v>2</v>
      </c>
      <c r="Q99">
        <v>1</v>
      </c>
      <c r="R99">
        <v>1</v>
      </c>
      <c r="T99">
        <v>1</v>
      </c>
      <c r="Y99">
        <v>2</v>
      </c>
      <c r="AB99">
        <v>3</v>
      </c>
      <c r="AF99">
        <v>383</v>
      </c>
      <c r="AL99">
        <v>1</v>
      </c>
      <c r="AM99">
        <v>1</v>
      </c>
    </row>
    <row r="100" spans="1:41" x14ac:dyDescent="0.25">
      <c r="A100" s="4">
        <v>538797</v>
      </c>
      <c r="B100">
        <v>10559</v>
      </c>
      <c r="E100">
        <v>2</v>
      </c>
      <c r="F100">
        <v>11</v>
      </c>
      <c r="H100">
        <v>7</v>
      </c>
      <c r="L100">
        <v>1</v>
      </c>
      <c r="N100">
        <v>1</v>
      </c>
      <c r="Q100">
        <v>1</v>
      </c>
      <c r="R100">
        <v>1</v>
      </c>
      <c r="S100">
        <v>2</v>
      </c>
      <c r="T100">
        <v>3</v>
      </c>
      <c r="Y100">
        <v>4</v>
      </c>
      <c r="AA100">
        <v>1</v>
      </c>
      <c r="AB100">
        <v>1</v>
      </c>
      <c r="AD100">
        <v>1</v>
      </c>
      <c r="AF100">
        <v>398</v>
      </c>
      <c r="AM100">
        <v>1</v>
      </c>
    </row>
    <row r="101" spans="1:41" x14ac:dyDescent="0.25">
      <c r="A101" s="4">
        <v>538796</v>
      </c>
      <c r="B101">
        <v>10673</v>
      </c>
      <c r="E101">
        <v>1</v>
      </c>
      <c r="F101">
        <v>2</v>
      </c>
      <c r="H101">
        <v>2</v>
      </c>
      <c r="L101">
        <v>2</v>
      </c>
      <c r="S101">
        <v>1</v>
      </c>
      <c r="T101">
        <v>1</v>
      </c>
      <c r="Y101">
        <v>1</v>
      </c>
      <c r="AB101">
        <v>3</v>
      </c>
      <c r="AF101">
        <v>413</v>
      </c>
      <c r="AM101">
        <v>1</v>
      </c>
    </row>
    <row r="102" spans="1:41" x14ac:dyDescent="0.25">
      <c r="A102" s="4">
        <v>538798</v>
      </c>
      <c r="B102">
        <v>10787</v>
      </c>
      <c r="C102">
        <v>1</v>
      </c>
      <c r="E102">
        <v>2</v>
      </c>
      <c r="F102">
        <v>8</v>
      </c>
      <c r="H102">
        <v>5</v>
      </c>
      <c r="L102">
        <v>3</v>
      </c>
      <c r="O102">
        <v>1</v>
      </c>
      <c r="Y102">
        <v>3</v>
      </c>
      <c r="AA102">
        <v>1</v>
      </c>
      <c r="AB102">
        <v>5</v>
      </c>
      <c r="AD102">
        <v>3</v>
      </c>
      <c r="AE102">
        <v>1</v>
      </c>
      <c r="AF102">
        <v>400</v>
      </c>
      <c r="AL102">
        <v>1</v>
      </c>
      <c r="AN102">
        <v>1</v>
      </c>
    </row>
    <row r="103" spans="1:41" x14ac:dyDescent="0.25">
      <c r="A103" s="4">
        <v>538801</v>
      </c>
      <c r="B103">
        <v>10901</v>
      </c>
      <c r="F103">
        <v>6</v>
      </c>
      <c r="L103">
        <v>3</v>
      </c>
      <c r="M103">
        <v>1</v>
      </c>
      <c r="N103">
        <v>5</v>
      </c>
      <c r="O103">
        <v>1</v>
      </c>
      <c r="S103">
        <v>2</v>
      </c>
      <c r="T103">
        <v>1</v>
      </c>
      <c r="Y103">
        <v>1</v>
      </c>
      <c r="AB103">
        <v>5</v>
      </c>
      <c r="AD103">
        <v>3</v>
      </c>
      <c r="AF103">
        <v>376</v>
      </c>
      <c r="AH103">
        <v>2</v>
      </c>
    </row>
    <row r="104" spans="1:41" x14ac:dyDescent="0.25">
      <c r="A104" s="4">
        <v>538799</v>
      </c>
      <c r="B104">
        <v>10981</v>
      </c>
      <c r="E104">
        <v>3</v>
      </c>
      <c r="F104">
        <v>4</v>
      </c>
      <c r="H104">
        <v>1</v>
      </c>
      <c r="I104">
        <v>11</v>
      </c>
      <c r="L104">
        <v>2</v>
      </c>
      <c r="N104">
        <v>4</v>
      </c>
      <c r="S104">
        <v>1</v>
      </c>
      <c r="Y104">
        <v>2</v>
      </c>
      <c r="AB104">
        <v>3</v>
      </c>
      <c r="AD104">
        <v>2</v>
      </c>
      <c r="AE104">
        <v>1</v>
      </c>
      <c r="AF104">
        <v>268</v>
      </c>
    </row>
    <row r="105" spans="1:41" x14ac:dyDescent="0.25">
      <c r="A105" s="4">
        <v>538800</v>
      </c>
      <c r="B105">
        <v>11073</v>
      </c>
      <c r="E105">
        <v>4</v>
      </c>
      <c r="F105">
        <v>7</v>
      </c>
      <c r="H105">
        <v>1</v>
      </c>
      <c r="L105">
        <v>6</v>
      </c>
      <c r="N105">
        <v>1</v>
      </c>
      <c r="O105">
        <v>1</v>
      </c>
      <c r="S105">
        <v>1</v>
      </c>
      <c r="T105">
        <v>2</v>
      </c>
      <c r="Y105">
        <v>1</v>
      </c>
      <c r="AB105">
        <v>5</v>
      </c>
      <c r="AD105">
        <v>1</v>
      </c>
      <c r="AF105">
        <v>380</v>
      </c>
      <c r="AJ105">
        <v>1</v>
      </c>
      <c r="AL105">
        <v>1</v>
      </c>
      <c r="AM105">
        <v>4</v>
      </c>
    </row>
    <row r="106" spans="1:41" x14ac:dyDescent="0.25">
      <c r="A106" s="4">
        <v>538802</v>
      </c>
      <c r="B106">
        <v>11130</v>
      </c>
      <c r="E106">
        <v>3</v>
      </c>
      <c r="F106">
        <v>3</v>
      </c>
      <c r="H106">
        <v>1</v>
      </c>
      <c r="L106">
        <v>5</v>
      </c>
      <c r="O106">
        <v>3</v>
      </c>
      <c r="Q106">
        <v>4</v>
      </c>
      <c r="R106">
        <v>1</v>
      </c>
      <c r="T106">
        <v>1</v>
      </c>
      <c r="Y106">
        <v>2</v>
      </c>
      <c r="AB106">
        <v>3</v>
      </c>
      <c r="AD106">
        <v>2</v>
      </c>
      <c r="AE106">
        <v>1</v>
      </c>
      <c r="AF106">
        <v>394</v>
      </c>
      <c r="AL106">
        <v>1</v>
      </c>
      <c r="AM106">
        <v>2</v>
      </c>
    </row>
    <row r="107" spans="1:41" x14ac:dyDescent="0.25">
      <c r="A107" s="4">
        <v>538803</v>
      </c>
      <c r="B107">
        <v>11244</v>
      </c>
      <c r="E107">
        <v>3</v>
      </c>
      <c r="F107">
        <v>3</v>
      </c>
      <c r="L107">
        <v>7</v>
      </c>
      <c r="M107">
        <v>1</v>
      </c>
      <c r="N107">
        <v>2</v>
      </c>
      <c r="S107">
        <v>1</v>
      </c>
      <c r="T107">
        <v>1</v>
      </c>
      <c r="Y107">
        <v>2</v>
      </c>
      <c r="AB107">
        <v>4</v>
      </c>
      <c r="AE107">
        <v>1</v>
      </c>
      <c r="AF107">
        <v>395</v>
      </c>
      <c r="AL107">
        <v>2</v>
      </c>
      <c r="AM107">
        <v>3</v>
      </c>
    </row>
    <row r="108" spans="1:41" x14ac:dyDescent="0.25">
      <c r="A108" s="4">
        <v>538804</v>
      </c>
      <c r="B108">
        <v>11370</v>
      </c>
      <c r="F108">
        <v>8</v>
      </c>
      <c r="L108">
        <v>3</v>
      </c>
      <c r="N108">
        <v>4</v>
      </c>
      <c r="AF108">
        <v>407</v>
      </c>
      <c r="AM108">
        <v>1</v>
      </c>
    </row>
    <row r="109" spans="1:41" x14ac:dyDescent="0.25">
      <c r="A109" s="4">
        <v>538806</v>
      </c>
      <c r="B109">
        <v>11484</v>
      </c>
      <c r="F109">
        <v>4</v>
      </c>
      <c r="H109">
        <v>2</v>
      </c>
      <c r="L109">
        <v>3</v>
      </c>
      <c r="M109">
        <v>1</v>
      </c>
      <c r="O109">
        <v>1</v>
      </c>
      <c r="R109">
        <v>1</v>
      </c>
      <c r="T109">
        <v>1</v>
      </c>
      <c r="AD109">
        <v>1</v>
      </c>
      <c r="AF109">
        <v>414</v>
      </c>
    </row>
    <row r="110" spans="1:41" s="1" customFormat="1" x14ac:dyDescent="0.25">
      <c r="A110" s="5">
        <v>538805</v>
      </c>
      <c r="B110" s="1">
        <v>11541</v>
      </c>
      <c r="F110" s="1">
        <v>17</v>
      </c>
      <c r="H110" s="1">
        <v>16</v>
      </c>
      <c r="L110" s="1">
        <v>1</v>
      </c>
      <c r="O110" s="1">
        <v>1</v>
      </c>
      <c r="S110" s="1">
        <v>1</v>
      </c>
      <c r="T110" s="1">
        <v>1</v>
      </c>
      <c r="AF110" s="1">
        <v>381</v>
      </c>
      <c r="AG110" s="1">
        <v>1</v>
      </c>
      <c r="AO1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11"/>
  <sheetViews>
    <sheetView topLeftCell="A76" workbookViewId="0">
      <selection activeCell="J3" sqref="J3:J111"/>
    </sheetView>
  </sheetViews>
  <sheetFormatPr defaultColWidth="6.42578125" defaultRowHeight="15" x14ac:dyDescent="0.25"/>
  <cols>
    <col min="1" max="1" width="9.85546875" bestFit="1" customWidth="1"/>
    <col min="2" max="3" width="6" bestFit="1" customWidth="1"/>
    <col min="4" max="4" width="6.5703125" bestFit="1" customWidth="1"/>
    <col min="5" max="5" width="9" bestFit="1" customWidth="1"/>
    <col min="6" max="6" width="12.28515625" bestFit="1" customWidth="1"/>
    <col min="7" max="7" width="8.5703125" bestFit="1" customWidth="1"/>
    <col min="8" max="8" width="10" bestFit="1" customWidth="1"/>
    <col min="9" max="9" width="10.42578125" bestFit="1" customWidth="1"/>
    <col min="10" max="10" width="15" bestFit="1" customWidth="1"/>
    <col min="11" max="11" width="12" bestFit="1" customWidth="1"/>
    <col min="12" max="12" width="10.5703125" bestFit="1" customWidth="1"/>
    <col min="13" max="13" width="9.140625" bestFit="1" customWidth="1"/>
    <col min="14" max="14" width="12.7109375" bestFit="1" customWidth="1"/>
    <col min="15" max="15" width="9.5703125" bestFit="1" customWidth="1"/>
    <col min="16" max="16" width="11.85546875" bestFit="1" customWidth="1"/>
    <col min="17" max="17" width="9.140625" bestFit="1" customWidth="1"/>
    <col min="18" max="18" width="6.7109375" bestFit="1" customWidth="1"/>
    <col min="19" max="19" width="8.140625" bestFit="1" customWidth="1"/>
    <col min="20" max="20" width="18.85546875" bestFit="1" customWidth="1"/>
    <col min="21" max="21" width="12.140625" bestFit="1" customWidth="1"/>
    <col min="22" max="22" width="19" bestFit="1" customWidth="1"/>
    <col min="23" max="23" width="8.5703125" bestFit="1" customWidth="1"/>
    <col min="25" max="25" width="6" bestFit="1" customWidth="1"/>
    <col min="26" max="26" width="12.28515625" bestFit="1" customWidth="1"/>
    <col min="27" max="27" width="27.140625" bestFit="1" customWidth="1"/>
    <col min="28" max="28" width="8.7109375" bestFit="1" customWidth="1"/>
    <col min="29" max="29" width="14" bestFit="1" customWidth="1"/>
    <col min="30" max="30" width="15.42578125" bestFit="1" customWidth="1"/>
    <col min="31" max="31" width="12.42578125" bestFit="1" customWidth="1"/>
    <col min="32" max="32" width="7.5703125" bestFit="1" customWidth="1"/>
    <col min="33" max="33" width="13.7109375" bestFit="1" customWidth="1"/>
    <col min="34" max="34" width="9.28515625" bestFit="1" customWidth="1"/>
    <col min="35" max="35" width="9.7109375" bestFit="1" customWidth="1"/>
    <col min="36" max="36" width="16.28515625" bestFit="1" customWidth="1"/>
    <col min="37" max="37" width="8.28515625" bestFit="1" customWidth="1"/>
    <col min="38" max="38" width="9.28515625" bestFit="1" customWidth="1"/>
    <col min="39" max="39" width="20.85546875" bestFit="1" customWidth="1"/>
    <col min="40" max="40" width="15.85546875" bestFit="1" customWidth="1"/>
    <col min="41" max="41" width="5.42578125" bestFit="1" customWidth="1"/>
    <col min="42" max="42" width="7.28515625" bestFit="1" customWidth="1"/>
    <col min="43" max="43" width="12.85546875" bestFit="1" customWidth="1"/>
    <col min="44" max="44" width="13.85546875" bestFit="1" customWidth="1"/>
    <col min="45" max="45" width="10.140625" bestFit="1" customWidth="1"/>
    <col min="46" max="46" width="8.85546875" bestFit="1" customWidth="1"/>
    <col min="47" max="47" width="11.7109375" bestFit="1" customWidth="1"/>
    <col min="48" max="48" width="6.28515625" bestFit="1" customWidth="1"/>
    <col min="49" max="49" width="8.85546875" bestFit="1" customWidth="1"/>
    <col min="50" max="50" width="10.28515625" bestFit="1" customWidth="1"/>
    <col min="51" max="51" width="18.42578125" bestFit="1" customWidth="1"/>
    <col min="52" max="52" width="13.28515625" bestFit="1" customWidth="1"/>
    <col min="53" max="53" width="8.7109375" bestFit="1" customWidth="1"/>
    <col min="54" max="54" width="10.5703125" bestFit="1" customWidth="1"/>
    <col min="55" max="56" width="10.42578125" bestFit="1" customWidth="1"/>
    <col min="57" max="57" width="23.140625" bestFit="1" customWidth="1"/>
    <col min="58" max="58" width="12.85546875" bestFit="1" customWidth="1"/>
    <col min="59" max="59" width="17.85546875" bestFit="1" customWidth="1"/>
    <col min="60" max="60" width="9.85546875" bestFit="1" customWidth="1"/>
    <col min="61" max="61" width="16.28515625" bestFit="1" customWidth="1"/>
    <col min="62" max="62" width="20" bestFit="1" customWidth="1"/>
    <col min="63" max="63" width="5.140625" bestFit="1" customWidth="1"/>
    <col min="64" max="64" width="8.28515625" bestFit="1" customWidth="1"/>
    <col min="65" max="65" width="18.140625" bestFit="1" customWidth="1"/>
    <col min="66" max="66" width="10.85546875" bestFit="1" customWidth="1"/>
    <col min="67" max="67" width="5.85546875" bestFit="1" customWidth="1"/>
    <col min="68" max="68" width="8.42578125" bestFit="1" customWidth="1"/>
    <col min="69" max="69" width="11.28515625" bestFit="1" customWidth="1"/>
    <col min="70" max="70" width="11.7109375" bestFit="1" customWidth="1"/>
    <col min="71" max="71" width="35.28515625" bestFit="1" customWidth="1"/>
    <col min="72" max="72" width="13.5703125" bestFit="1" customWidth="1"/>
    <col min="73" max="73" width="8.28515625" bestFit="1" customWidth="1"/>
    <col min="74" max="74" width="16.7109375" bestFit="1" customWidth="1"/>
    <col min="75" max="75" width="9.5703125" bestFit="1" customWidth="1"/>
    <col min="76" max="76" width="12.140625" bestFit="1" customWidth="1"/>
    <col min="77" max="77" width="16.5703125" bestFit="1" customWidth="1"/>
    <col min="78" max="78" width="8.85546875" bestFit="1" customWidth="1"/>
    <col min="79" max="79" width="8.7109375" bestFit="1" customWidth="1"/>
    <col min="80" max="80" width="11.7109375" bestFit="1" customWidth="1"/>
    <col min="81" max="81" width="9.28515625" bestFit="1" customWidth="1"/>
    <col min="82" max="82" width="7.28515625" bestFit="1" customWidth="1"/>
    <col min="83" max="83" width="10.28515625" bestFit="1" customWidth="1"/>
    <col min="84" max="84" width="9.140625" bestFit="1" customWidth="1"/>
    <col min="85" max="85" width="15.28515625" bestFit="1" customWidth="1"/>
    <col min="86" max="86" width="5.7109375" bestFit="1" customWidth="1"/>
    <col min="87" max="87" width="18.140625" bestFit="1" customWidth="1"/>
    <col min="88" max="88" width="8.28515625" style="2" bestFit="1" customWidth="1"/>
  </cols>
  <sheetData>
    <row r="1" spans="1:88" s="6" customFormat="1" x14ac:dyDescent="0.25">
      <c r="A1" s="6" t="s">
        <v>85</v>
      </c>
      <c r="B1" s="6" t="s">
        <v>86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6" t="s">
        <v>70</v>
      </c>
      <c r="BW1" s="6" t="s">
        <v>71</v>
      </c>
      <c r="BX1" s="6" t="s">
        <v>72</v>
      </c>
      <c r="BY1" s="6" t="s">
        <v>73</v>
      </c>
      <c r="BZ1" s="6" t="s">
        <v>74</v>
      </c>
      <c r="CA1" s="6" t="s">
        <v>75</v>
      </c>
      <c r="CB1" s="6" t="s">
        <v>76</v>
      </c>
      <c r="CC1" s="6" t="s">
        <v>77</v>
      </c>
      <c r="CD1" s="6" t="s">
        <v>78</v>
      </c>
      <c r="CE1" s="6" t="s">
        <v>79</v>
      </c>
      <c r="CF1" s="6" t="s">
        <v>80</v>
      </c>
      <c r="CG1" s="6" t="s">
        <v>81</v>
      </c>
      <c r="CH1" s="6" t="s">
        <v>82</v>
      </c>
      <c r="CI1" s="6" t="s">
        <v>83</v>
      </c>
      <c r="CJ1" s="7" t="s">
        <v>84</v>
      </c>
    </row>
    <row r="2" spans="1:88" s="6" customFormat="1" ht="15.75" thickBot="1" x14ac:dyDescent="0.3">
      <c r="C2" s="8">
        <f>SUM(C3:C111)</f>
        <v>43133</v>
      </c>
      <c r="D2" s="8">
        <f>SUM(D3:D111)</f>
        <v>42</v>
      </c>
      <c r="E2" s="8">
        <f t="shared" ref="E2:BO2" si="0">SUM(E3:E111)</f>
        <v>6</v>
      </c>
      <c r="F2" s="8">
        <f t="shared" si="0"/>
        <v>6</v>
      </c>
      <c r="G2" s="8">
        <f t="shared" si="0"/>
        <v>2</v>
      </c>
      <c r="H2" s="8">
        <f t="shared" si="0"/>
        <v>956</v>
      </c>
      <c r="I2" s="8">
        <f t="shared" si="0"/>
        <v>1</v>
      </c>
      <c r="J2" s="8">
        <f t="shared" si="0"/>
        <v>539</v>
      </c>
      <c r="K2" s="8">
        <f t="shared" si="0"/>
        <v>1</v>
      </c>
      <c r="L2" s="8">
        <f t="shared" si="0"/>
        <v>16</v>
      </c>
      <c r="M2" s="8">
        <f t="shared" si="0"/>
        <v>3</v>
      </c>
      <c r="N2" s="8">
        <f t="shared" si="0"/>
        <v>2</v>
      </c>
      <c r="O2" s="8">
        <f t="shared" si="0"/>
        <v>22</v>
      </c>
      <c r="P2" s="8">
        <f t="shared" si="0"/>
        <v>144</v>
      </c>
      <c r="Q2" s="8">
        <f t="shared" si="0"/>
        <v>8</v>
      </c>
      <c r="R2" s="8">
        <f t="shared" si="0"/>
        <v>1</v>
      </c>
      <c r="S2" s="8">
        <f t="shared" si="0"/>
        <v>1</v>
      </c>
      <c r="T2" s="8">
        <f t="shared" si="0"/>
        <v>189</v>
      </c>
      <c r="U2" s="8">
        <f t="shared" si="0"/>
        <v>13</v>
      </c>
      <c r="V2" s="8">
        <f t="shared" si="0"/>
        <v>1</v>
      </c>
      <c r="W2" s="8">
        <f t="shared" si="0"/>
        <v>11</v>
      </c>
      <c r="X2" s="8">
        <f t="shared" si="0"/>
        <v>20</v>
      </c>
      <c r="Y2" s="8">
        <f t="shared" si="0"/>
        <v>212</v>
      </c>
      <c r="Z2" s="8">
        <f t="shared" si="0"/>
        <v>13</v>
      </c>
      <c r="AA2" s="8">
        <f t="shared" si="0"/>
        <v>60</v>
      </c>
      <c r="AB2" s="8">
        <f t="shared" si="0"/>
        <v>2</v>
      </c>
      <c r="AC2" s="8">
        <f t="shared" si="0"/>
        <v>438</v>
      </c>
      <c r="AD2" s="8">
        <f t="shared" si="0"/>
        <v>16</v>
      </c>
      <c r="AE2" s="8">
        <f t="shared" si="0"/>
        <v>6</v>
      </c>
      <c r="AF2" s="8">
        <f t="shared" si="0"/>
        <v>6</v>
      </c>
      <c r="AG2" s="8">
        <f t="shared" si="0"/>
        <v>1</v>
      </c>
      <c r="AH2" s="8">
        <f t="shared" si="0"/>
        <v>194</v>
      </c>
      <c r="AI2" s="8">
        <f t="shared" si="0"/>
        <v>6</v>
      </c>
      <c r="AJ2" s="8">
        <f t="shared" si="0"/>
        <v>12</v>
      </c>
      <c r="AK2" s="8">
        <f t="shared" si="0"/>
        <v>39</v>
      </c>
      <c r="AL2" s="8">
        <f t="shared" si="0"/>
        <v>2</v>
      </c>
      <c r="AM2" s="8">
        <f t="shared" si="0"/>
        <v>65</v>
      </c>
      <c r="AN2" s="8">
        <f t="shared" si="0"/>
        <v>81</v>
      </c>
      <c r="AO2" s="8">
        <f t="shared" si="0"/>
        <v>6</v>
      </c>
      <c r="AP2" s="8">
        <f t="shared" si="0"/>
        <v>1</v>
      </c>
      <c r="AQ2" s="8">
        <f t="shared" si="0"/>
        <v>1</v>
      </c>
      <c r="AR2" s="8">
        <f t="shared" si="0"/>
        <v>13</v>
      </c>
      <c r="AS2" s="8">
        <f t="shared" si="0"/>
        <v>31</v>
      </c>
      <c r="AT2" s="8">
        <f t="shared" si="0"/>
        <v>3</v>
      </c>
      <c r="AU2" s="8">
        <f t="shared" si="0"/>
        <v>33</v>
      </c>
      <c r="AV2" s="8">
        <f t="shared" si="0"/>
        <v>8</v>
      </c>
      <c r="AW2" s="8">
        <f t="shared" si="0"/>
        <v>6</v>
      </c>
      <c r="AX2" s="8">
        <f t="shared" si="0"/>
        <v>29</v>
      </c>
      <c r="AY2" s="8">
        <f t="shared" si="0"/>
        <v>26</v>
      </c>
      <c r="AZ2" s="8">
        <f t="shared" si="0"/>
        <v>141</v>
      </c>
      <c r="BA2" s="8">
        <f t="shared" si="0"/>
        <v>10</v>
      </c>
      <c r="BB2" s="8">
        <f t="shared" si="0"/>
        <v>3</v>
      </c>
      <c r="BC2" s="8">
        <f t="shared" si="0"/>
        <v>13</v>
      </c>
      <c r="BD2" s="8">
        <f t="shared" si="0"/>
        <v>1</v>
      </c>
      <c r="BE2" s="8">
        <f t="shared" si="0"/>
        <v>27</v>
      </c>
      <c r="BF2" s="8">
        <f t="shared" si="0"/>
        <v>2</v>
      </c>
      <c r="BG2" s="8">
        <f t="shared" si="0"/>
        <v>219</v>
      </c>
      <c r="BH2" s="8">
        <f t="shared" si="0"/>
        <v>8</v>
      </c>
      <c r="BI2" s="8">
        <f t="shared" si="0"/>
        <v>7</v>
      </c>
      <c r="BJ2" s="8">
        <f t="shared" si="0"/>
        <v>23</v>
      </c>
      <c r="BK2" s="8">
        <f t="shared" si="0"/>
        <v>71</v>
      </c>
      <c r="BL2" s="8">
        <f t="shared" si="0"/>
        <v>6</v>
      </c>
      <c r="BM2" s="8">
        <f t="shared" si="0"/>
        <v>39</v>
      </c>
      <c r="BN2" s="8">
        <f t="shared" si="0"/>
        <v>5</v>
      </c>
      <c r="BO2" s="8">
        <f t="shared" si="0"/>
        <v>2</v>
      </c>
      <c r="BP2" s="8">
        <f t="shared" ref="BP2:CJ2" si="1">SUM(BP3:BP111)</f>
        <v>38416</v>
      </c>
      <c r="BQ2" s="8">
        <f t="shared" si="1"/>
        <v>6</v>
      </c>
      <c r="BR2" s="8">
        <f t="shared" si="1"/>
        <v>20</v>
      </c>
      <c r="BS2" s="8">
        <f t="shared" si="1"/>
        <v>5</v>
      </c>
      <c r="BT2" s="8">
        <f t="shared" si="1"/>
        <v>1</v>
      </c>
      <c r="BU2" s="8">
        <f t="shared" si="1"/>
        <v>1</v>
      </c>
      <c r="BV2" s="8">
        <f t="shared" si="1"/>
        <v>14</v>
      </c>
      <c r="BW2" s="8">
        <f t="shared" si="1"/>
        <v>59</v>
      </c>
      <c r="BX2" s="8">
        <f t="shared" si="1"/>
        <v>1</v>
      </c>
      <c r="BY2" s="8">
        <f t="shared" si="1"/>
        <v>18</v>
      </c>
      <c r="BZ2" s="8">
        <f t="shared" si="1"/>
        <v>5</v>
      </c>
      <c r="CA2" s="8">
        <f t="shared" si="1"/>
        <v>2</v>
      </c>
      <c r="CB2" s="8">
        <f t="shared" si="1"/>
        <v>16</v>
      </c>
      <c r="CC2" s="8">
        <f t="shared" si="1"/>
        <v>223</v>
      </c>
      <c r="CD2" s="8">
        <f t="shared" si="1"/>
        <v>376</v>
      </c>
      <c r="CE2" s="8">
        <f t="shared" si="1"/>
        <v>4</v>
      </c>
      <c r="CF2" s="8">
        <f t="shared" si="1"/>
        <v>2</v>
      </c>
      <c r="CG2" s="8">
        <f t="shared" si="1"/>
        <v>31</v>
      </c>
      <c r="CH2" s="8">
        <f t="shared" si="1"/>
        <v>37</v>
      </c>
      <c r="CI2" s="8">
        <f t="shared" si="1"/>
        <v>14</v>
      </c>
      <c r="CJ2" s="9">
        <f t="shared" si="1"/>
        <v>11</v>
      </c>
    </row>
    <row r="3" spans="1:88" x14ac:dyDescent="0.25">
      <c r="A3" s="4">
        <v>538698</v>
      </c>
      <c r="B3">
        <v>70</v>
      </c>
      <c r="C3" s="2">
        <f t="shared" ref="C3:C34" si="2">SUM(D3:CJ3)</f>
        <v>165</v>
      </c>
      <c r="J3">
        <v>1</v>
      </c>
      <c r="P3">
        <v>3</v>
      </c>
      <c r="T3">
        <v>13</v>
      </c>
      <c r="BP3">
        <v>148</v>
      </c>
    </row>
    <row r="4" spans="1:88" x14ac:dyDescent="0.25">
      <c r="A4" s="4">
        <v>538701</v>
      </c>
      <c r="B4">
        <v>94</v>
      </c>
      <c r="C4" s="2">
        <f t="shared" si="2"/>
        <v>217</v>
      </c>
      <c r="J4">
        <v>5</v>
      </c>
      <c r="P4">
        <v>1</v>
      </c>
      <c r="T4">
        <v>15</v>
      </c>
      <c r="AD4">
        <v>1</v>
      </c>
      <c r="AE4">
        <v>1</v>
      </c>
      <c r="BP4">
        <v>192</v>
      </c>
      <c r="CB4">
        <v>2</v>
      </c>
    </row>
    <row r="5" spans="1:88" x14ac:dyDescent="0.25">
      <c r="A5" s="4">
        <v>538699</v>
      </c>
      <c r="B5">
        <v>119</v>
      </c>
      <c r="C5" s="2">
        <f t="shared" si="2"/>
        <v>237</v>
      </c>
      <c r="J5">
        <v>9</v>
      </c>
      <c r="P5">
        <v>2</v>
      </c>
      <c r="T5">
        <v>9</v>
      </c>
      <c r="AN5">
        <v>1</v>
      </c>
      <c r="AS5">
        <v>1</v>
      </c>
      <c r="BP5">
        <v>214</v>
      </c>
      <c r="CB5">
        <v>1</v>
      </c>
    </row>
    <row r="6" spans="1:88" x14ac:dyDescent="0.25">
      <c r="A6" s="4">
        <v>538700</v>
      </c>
      <c r="B6">
        <v>127</v>
      </c>
      <c r="C6" s="2">
        <f t="shared" si="2"/>
        <v>223</v>
      </c>
      <c r="J6">
        <v>4</v>
      </c>
      <c r="T6">
        <v>4</v>
      </c>
      <c r="BG6">
        <v>1</v>
      </c>
      <c r="BP6">
        <v>214</v>
      </c>
    </row>
    <row r="7" spans="1:88" x14ac:dyDescent="0.25">
      <c r="A7" s="4">
        <v>538707</v>
      </c>
      <c r="B7">
        <v>135</v>
      </c>
      <c r="C7" s="2">
        <f t="shared" si="2"/>
        <v>317</v>
      </c>
      <c r="J7">
        <v>3</v>
      </c>
      <c r="T7">
        <v>7</v>
      </c>
      <c r="AD7">
        <v>1</v>
      </c>
      <c r="AE7">
        <v>1</v>
      </c>
      <c r="BP7">
        <v>304</v>
      </c>
      <c r="BY7">
        <v>1</v>
      </c>
    </row>
    <row r="8" spans="1:88" x14ac:dyDescent="0.25">
      <c r="A8" s="4">
        <v>538702</v>
      </c>
      <c r="B8">
        <v>160</v>
      </c>
      <c r="C8" s="2">
        <f t="shared" si="2"/>
        <v>301</v>
      </c>
      <c r="J8">
        <v>5</v>
      </c>
      <c r="T8">
        <v>10</v>
      </c>
      <c r="Y8">
        <v>1</v>
      </c>
      <c r="AH8">
        <v>1</v>
      </c>
      <c r="BP8">
        <v>280</v>
      </c>
      <c r="BR8">
        <v>1</v>
      </c>
      <c r="BW8">
        <v>2</v>
      </c>
      <c r="CJ8" s="2">
        <v>1</v>
      </c>
    </row>
    <row r="9" spans="1:88" x14ac:dyDescent="0.25">
      <c r="A9" s="4">
        <v>538704</v>
      </c>
      <c r="B9">
        <v>176</v>
      </c>
      <c r="C9" s="2">
        <f t="shared" si="2"/>
        <v>302</v>
      </c>
      <c r="J9">
        <v>7</v>
      </c>
      <c r="P9">
        <v>3</v>
      </c>
      <c r="T9">
        <v>7</v>
      </c>
      <c r="AC9">
        <v>2</v>
      </c>
      <c r="AM9">
        <v>1</v>
      </c>
      <c r="AN9">
        <v>1</v>
      </c>
      <c r="AT9">
        <v>1</v>
      </c>
      <c r="AY9">
        <v>1</v>
      </c>
      <c r="BP9">
        <v>279</v>
      </c>
    </row>
    <row r="10" spans="1:88" x14ac:dyDescent="0.25">
      <c r="A10" s="4">
        <v>538706</v>
      </c>
      <c r="B10">
        <v>201</v>
      </c>
      <c r="C10" s="2">
        <f t="shared" si="2"/>
        <v>290</v>
      </c>
      <c r="F10">
        <v>1</v>
      </c>
      <c r="J10">
        <v>6</v>
      </c>
      <c r="T10">
        <v>10</v>
      </c>
      <c r="AC10">
        <v>1</v>
      </c>
      <c r="BP10">
        <v>272</v>
      </c>
    </row>
    <row r="11" spans="1:88" x14ac:dyDescent="0.25">
      <c r="A11" s="4">
        <v>538703</v>
      </c>
      <c r="B11">
        <v>217</v>
      </c>
      <c r="C11" s="2">
        <f t="shared" si="2"/>
        <v>316</v>
      </c>
      <c r="D11">
        <v>1</v>
      </c>
      <c r="J11">
        <v>10</v>
      </c>
      <c r="Q11">
        <v>1</v>
      </c>
      <c r="T11">
        <v>10</v>
      </c>
      <c r="AC11">
        <v>2</v>
      </c>
      <c r="AM11">
        <v>2</v>
      </c>
      <c r="AN11">
        <v>1</v>
      </c>
      <c r="BP11">
        <v>287</v>
      </c>
      <c r="BW11">
        <v>1</v>
      </c>
      <c r="BY11">
        <v>1</v>
      </c>
    </row>
    <row r="12" spans="1:88" x14ac:dyDescent="0.25">
      <c r="A12" s="4">
        <v>538705</v>
      </c>
      <c r="B12">
        <v>242</v>
      </c>
      <c r="C12" s="2">
        <f t="shared" si="2"/>
        <v>278</v>
      </c>
      <c r="J12">
        <v>5</v>
      </c>
      <c r="T12">
        <v>3</v>
      </c>
      <c r="AC12">
        <v>1</v>
      </c>
      <c r="AM12">
        <v>1</v>
      </c>
      <c r="AN12">
        <v>1</v>
      </c>
      <c r="BP12">
        <v>266</v>
      </c>
      <c r="BZ12">
        <v>1</v>
      </c>
    </row>
    <row r="13" spans="1:88" x14ac:dyDescent="0.25">
      <c r="A13" s="4">
        <v>538708</v>
      </c>
      <c r="B13">
        <v>258</v>
      </c>
      <c r="C13" s="2">
        <f t="shared" si="2"/>
        <v>591</v>
      </c>
      <c r="J13">
        <v>12</v>
      </c>
      <c r="O13">
        <v>2</v>
      </c>
      <c r="P13">
        <v>3</v>
      </c>
      <c r="T13">
        <v>11</v>
      </c>
      <c r="AA13">
        <v>1</v>
      </c>
      <c r="AC13">
        <v>2</v>
      </c>
      <c r="BG13">
        <v>1</v>
      </c>
      <c r="BP13">
        <v>555</v>
      </c>
      <c r="BR13">
        <v>2</v>
      </c>
      <c r="BY13">
        <v>1</v>
      </c>
      <c r="CB13">
        <v>1</v>
      </c>
    </row>
    <row r="14" spans="1:88" x14ac:dyDescent="0.25">
      <c r="A14" s="4">
        <v>538711</v>
      </c>
      <c r="B14">
        <v>283</v>
      </c>
      <c r="C14" s="2">
        <f t="shared" si="2"/>
        <v>286</v>
      </c>
      <c r="D14">
        <v>1</v>
      </c>
      <c r="J14">
        <v>7</v>
      </c>
      <c r="P14">
        <v>3</v>
      </c>
      <c r="T14">
        <v>4</v>
      </c>
      <c r="W14">
        <v>2</v>
      </c>
      <c r="Y14">
        <v>1</v>
      </c>
      <c r="AM14">
        <v>2</v>
      </c>
      <c r="AN14">
        <v>2</v>
      </c>
      <c r="BM14">
        <v>1</v>
      </c>
      <c r="BP14">
        <v>261</v>
      </c>
      <c r="BW14">
        <v>2</v>
      </c>
    </row>
    <row r="15" spans="1:88" x14ac:dyDescent="0.25">
      <c r="A15" s="4">
        <v>538710</v>
      </c>
      <c r="B15">
        <v>299</v>
      </c>
      <c r="C15" s="2">
        <f t="shared" si="2"/>
        <v>283</v>
      </c>
      <c r="F15">
        <v>1</v>
      </c>
      <c r="J15">
        <v>3</v>
      </c>
      <c r="P15">
        <v>2</v>
      </c>
      <c r="T15">
        <v>3</v>
      </c>
      <c r="AS15">
        <v>1</v>
      </c>
      <c r="BP15">
        <v>273</v>
      </c>
    </row>
    <row r="16" spans="1:88" x14ac:dyDescent="0.25">
      <c r="A16" s="4">
        <v>538709</v>
      </c>
      <c r="B16">
        <v>307</v>
      </c>
      <c r="C16" s="2">
        <f t="shared" si="2"/>
        <v>308</v>
      </c>
      <c r="J16">
        <v>7</v>
      </c>
      <c r="T16">
        <v>4</v>
      </c>
      <c r="U16">
        <v>1</v>
      </c>
      <c r="AC16">
        <v>2</v>
      </c>
      <c r="AD16">
        <v>3</v>
      </c>
      <c r="AS16">
        <v>1</v>
      </c>
      <c r="BP16">
        <v>287</v>
      </c>
      <c r="BR16">
        <v>1</v>
      </c>
      <c r="BW16">
        <v>1</v>
      </c>
      <c r="CF16">
        <v>1</v>
      </c>
    </row>
    <row r="17" spans="1:88" x14ac:dyDescent="0.25">
      <c r="A17" s="4">
        <v>538712</v>
      </c>
      <c r="B17">
        <v>356</v>
      </c>
      <c r="C17" s="2">
        <f t="shared" si="2"/>
        <v>302</v>
      </c>
      <c r="J17">
        <v>4</v>
      </c>
      <c r="P17">
        <v>1</v>
      </c>
      <c r="T17">
        <v>3</v>
      </c>
      <c r="Y17">
        <v>1</v>
      </c>
      <c r="AA17">
        <v>1</v>
      </c>
      <c r="BP17">
        <v>290</v>
      </c>
      <c r="BW17">
        <v>1</v>
      </c>
      <c r="CB17">
        <v>1</v>
      </c>
    </row>
    <row r="18" spans="1:88" x14ac:dyDescent="0.25">
      <c r="A18" s="4">
        <v>538713</v>
      </c>
      <c r="B18">
        <v>405</v>
      </c>
      <c r="C18" s="2">
        <f t="shared" si="2"/>
        <v>278</v>
      </c>
      <c r="J18">
        <v>2</v>
      </c>
      <c r="T18">
        <v>3</v>
      </c>
      <c r="AD18">
        <v>1</v>
      </c>
      <c r="AS18">
        <v>1</v>
      </c>
      <c r="BF18">
        <v>1</v>
      </c>
      <c r="BP18">
        <v>267</v>
      </c>
      <c r="BR18">
        <v>2</v>
      </c>
      <c r="BW18">
        <v>1</v>
      </c>
    </row>
    <row r="19" spans="1:88" x14ac:dyDescent="0.25">
      <c r="A19" s="4">
        <v>538714</v>
      </c>
      <c r="B19">
        <v>455</v>
      </c>
      <c r="C19" s="2">
        <f t="shared" si="2"/>
        <v>235</v>
      </c>
      <c r="J19">
        <v>4</v>
      </c>
      <c r="P19">
        <v>3</v>
      </c>
      <c r="T19">
        <v>2</v>
      </c>
      <c r="BP19">
        <v>226</v>
      </c>
    </row>
    <row r="20" spans="1:88" x14ac:dyDescent="0.25">
      <c r="A20" s="4">
        <v>538715</v>
      </c>
      <c r="B20">
        <v>504</v>
      </c>
      <c r="C20" s="2">
        <f t="shared" si="2"/>
        <v>302</v>
      </c>
      <c r="J20">
        <v>5</v>
      </c>
      <c r="O20">
        <v>1</v>
      </c>
      <c r="T20">
        <v>3</v>
      </c>
      <c r="Y20">
        <v>1</v>
      </c>
      <c r="AC20">
        <v>1</v>
      </c>
      <c r="AN20">
        <v>1</v>
      </c>
      <c r="AX20">
        <v>2</v>
      </c>
      <c r="BP20">
        <v>285</v>
      </c>
      <c r="BY20">
        <v>1</v>
      </c>
      <c r="CB20">
        <v>1</v>
      </c>
      <c r="CJ20" s="2">
        <v>1</v>
      </c>
    </row>
    <row r="21" spans="1:88" x14ac:dyDescent="0.25">
      <c r="A21" s="4">
        <v>538716</v>
      </c>
      <c r="B21">
        <v>553</v>
      </c>
      <c r="C21" s="2">
        <f t="shared" si="2"/>
        <v>273</v>
      </c>
      <c r="J21">
        <v>5</v>
      </c>
      <c r="T21">
        <v>6</v>
      </c>
      <c r="AC21">
        <v>1</v>
      </c>
      <c r="AI21">
        <v>1</v>
      </c>
      <c r="AS21">
        <v>1</v>
      </c>
      <c r="BP21">
        <v>256</v>
      </c>
      <c r="BR21">
        <v>1</v>
      </c>
      <c r="BW21">
        <v>1</v>
      </c>
      <c r="BY21">
        <v>1</v>
      </c>
    </row>
    <row r="22" spans="1:88" x14ac:dyDescent="0.25">
      <c r="A22" s="4">
        <v>538717</v>
      </c>
      <c r="B22">
        <v>602</v>
      </c>
      <c r="C22" s="2">
        <f t="shared" si="2"/>
        <v>292</v>
      </c>
      <c r="J22">
        <v>4</v>
      </c>
      <c r="T22">
        <v>3</v>
      </c>
      <c r="AC22">
        <v>1</v>
      </c>
      <c r="AD22">
        <v>1</v>
      </c>
      <c r="AS22">
        <v>1</v>
      </c>
      <c r="AT22">
        <v>1</v>
      </c>
      <c r="BP22">
        <v>278</v>
      </c>
      <c r="BR22">
        <v>1</v>
      </c>
      <c r="BW22">
        <v>2</v>
      </c>
    </row>
    <row r="23" spans="1:88" x14ac:dyDescent="0.25">
      <c r="A23" s="4">
        <v>538718</v>
      </c>
      <c r="B23">
        <v>651</v>
      </c>
      <c r="C23" s="2">
        <f t="shared" si="2"/>
        <v>284</v>
      </c>
      <c r="H23">
        <v>1</v>
      </c>
      <c r="J23">
        <v>4</v>
      </c>
      <c r="T23">
        <v>1</v>
      </c>
      <c r="X23">
        <v>1</v>
      </c>
      <c r="AF23">
        <v>1</v>
      </c>
      <c r="BP23">
        <v>275</v>
      </c>
      <c r="BW23">
        <v>1</v>
      </c>
    </row>
    <row r="24" spans="1:88" x14ac:dyDescent="0.25">
      <c r="A24" s="4">
        <v>538719</v>
      </c>
      <c r="B24">
        <v>708</v>
      </c>
      <c r="C24" s="2">
        <f t="shared" si="2"/>
        <v>240</v>
      </c>
      <c r="D24">
        <v>2</v>
      </c>
      <c r="J24">
        <v>6</v>
      </c>
      <c r="T24">
        <v>2</v>
      </c>
      <c r="AC24">
        <v>1</v>
      </c>
      <c r="AN24">
        <v>2</v>
      </c>
      <c r="BP24">
        <v>225</v>
      </c>
      <c r="BV24">
        <v>1</v>
      </c>
      <c r="BY24">
        <v>1</v>
      </c>
    </row>
    <row r="25" spans="1:88" x14ac:dyDescent="0.25">
      <c r="A25" s="4">
        <v>538720</v>
      </c>
      <c r="B25">
        <v>757</v>
      </c>
      <c r="C25" s="2">
        <f t="shared" si="2"/>
        <v>301</v>
      </c>
      <c r="F25">
        <v>1</v>
      </c>
      <c r="J25">
        <v>2</v>
      </c>
      <c r="T25">
        <v>4</v>
      </c>
      <c r="AC25">
        <v>2</v>
      </c>
      <c r="AD25">
        <v>2</v>
      </c>
      <c r="AN25">
        <v>3</v>
      </c>
      <c r="BG25">
        <v>1</v>
      </c>
      <c r="BP25">
        <v>285</v>
      </c>
      <c r="CB25">
        <v>1</v>
      </c>
    </row>
    <row r="26" spans="1:88" x14ac:dyDescent="0.25">
      <c r="A26" s="4">
        <v>538725</v>
      </c>
      <c r="B26">
        <v>807</v>
      </c>
      <c r="C26" s="2">
        <f t="shared" si="2"/>
        <v>294</v>
      </c>
      <c r="F26">
        <v>2</v>
      </c>
      <c r="J26">
        <v>3</v>
      </c>
      <c r="T26">
        <v>5</v>
      </c>
      <c r="AC26">
        <v>3</v>
      </c>
      <c r="AE26">
        <v>1</v>
      </c>
      <c r="AT26">
        <v>1</v>
      </c>
      <c r="AX26">
        <v>1</v>
      </c>
      <c r="BP26">
        <v>275</v>
      </c>
      <c r="BR26">
        <v>1</v>
      </c>
      <c r="BY26">
        <v>1</v>
      </c>
      <c r="CB26">
        <v>1</v>
      </c>
    </row>
    <row r="27" spans="1:88" x14ac:dyDescent="0.25">
      <c r="A27" s="4">
        <v>538721</v>
      </c>
      <c r="B27">
        <v>856</v>
      </c>
      <c r="C27" s="2">
        <f t="shared" si="2"/>
        <v>288</v>
      </c>
      <c r="J27">
        <v>6</v>
      </c>
      <c r="P27">
        <v>2</v>
      </c>
      <c r="T27">
        <v>2</v>
      </c>
      <c r="AD27">
        <v>3</v>
      </c>
      <c r="AN27">
        <v>2</v>
      </c>
      <c r="BP27">
        <v>268</v>
      </c>
      <c r="BS27">
        <v>1</v>
      </c>
      <c r="BW27">
        <v>3</v>
      </c>
      <c r="CA27">
        <v>1</v>
      </c>
    </row>
    <row r="28" spans="1:88" x14ac:dyDescent="0.25">
      <c r="A28" s="4">
        <v>538723</v>
      </c>
      <c r="B28">
        <v>913</v>
      </c>
      <c r="C28" s="2">
        <f t="shared" si="2"/>
        <v>306</v>
      </c>
      <c r="J28">
        <v>4</v>
      </c>
      <c r="P28">
        <v>1</v>
      </c>
      <c r="Q28">
        <v>1</v>
      </c>
      <c r="T28">
        <v>2</v>
      </c>
      <c r="AC28">
        <v>2</v>
      </c>
      <c r="AE28">
        <v>1</v>
      </c>
      <c r="AX28">
        <v>1</v>
      </c>
      <c r="AY28">
        <v>1</v>
      </c>
      <c r="BP28">
        <v>290</v>
      </c>
      <c r="BR28">
        <v>2</v>
      </c>
      <c r="BY28">
        <v>1</v>
      </c>
    </row>
    <row r="29" spans="1:88" x14ac:dyDescent="0.25">
      <c r="A29" s="4">
        <v>538722</v>
      </c>
      <c r="B29">
        <v>996</v>
      </c>
      <c r="C29" s="2">
        <f t="shared" si="2"/>
        <v>411</v>
      </c>
      <c r="T29">
        <v>4</v>
      </c>
      <c r="BP29">
        <v>407</v>
      </c>
    </row>
    <row r="30" spans="1:88" x14ac:dyDescent="0.25">
      <c r="A30" s="4">
        <v>538726</v>
      </c>
      <c r="B30">
        <v>1088</v>
      </c>
      <c r="C30" s="2">
        <f t="shared" si="2"/>
        <v>314</v>
      </c>
      <c r="J30">
        <v>3</v>
      </c>
      <c r="T30">
        <v>6</v>
      </c>
      <c r="BP30">
        <v>304</v>
      </c>
      <c r="BW30">
        <v>1</v>
      </c>
    </row>
    <row r="31" spans="1:88" x14ac:dyDescent="0.25">
      <c r="A31" s="4">
        <v>538724</v>
      </c>
      <c r="B31">
        <v>1164</v>
      </c>
      <c r="C31" s="2">
        <f t="shared" si="2"/>
        <v>322</v>
      </c>
      <c r="J31">
        <v>5</v>
      </c>
      <c r="P31">
        <v>1</v>
      </c>
      <c r="T31">
        <v>2</v>
      </c>
      <c r="AS31">
        <v>1</v>
      </c>
      <c r="BA31">
        <v>1</v>
      </c>
      <c r="BG31">
        <v>1</v>
      </c>
      <c r="BP31">
        <v>310</v>
      </c>
      <c r="BW31">
        <v>1</v>
      </c>
    </row>
    <row r="32" spans="1:88" x14ac:dyDescent="0.25">
      <c r="A32" s="4">
        <v>538727</v>
      </c>
      <c r="B32">
        <v>1240</v>
      </c>
      <c r="C32" s="2">
        <f t="shared" si="2"/>
        <v>392</v>
      </c>
      <c r="J32">
        <v>9</v>
      </c>
      <c r="Y32">
        <v>1</v>
      </c>
      <c r="AC32">
        <v>3</v>
      </c>
      <c r="AK32">
        <v>3</v>
      </c>
      <c r="AM32">
        <v>2</v>
      </c>
      <c r="BG32">
        <v>4</v>
      </c>
      <c r="BP32">
        <v>369</v>
      </c>
      <c r="BW32">
        <v>1</v>
      </c>
    </row>
    <row r="33" spans="1:88" x14ac:dyDescent="0.25">
      <c r="A33" s="4">
        <v>538728</v>
      </c>
      <c r="B33">
        <v>1317</v>
      </c>
      <c r="C33" s="2">
        <f t="shared" si="2"/>
        <v>374</v>
      </c>
      <c r="J33">
        <v>16</v>
      </c>
      <c r="T33">
        <v>1</v>
      </c>
      <c r="X33">
        <v>1</v>
      </c>
      <c r="Y33">
        <v>1</v>
      </c>
      <c r="AA33">
        <v>1</v>
      </c>
      <c r="AC33">
        <v>5</v>
      </c>
      <c r="AK33">
        <v>4</v>
      </c>
      <c r="BC33">
        <v>1</v>
      </c>
      <c r="BL33">
        <v>1</v>
      </c>
      <c r="BP33">
        <v>336</v>
      </c>
      <c r="BR33">
        <v>2</v>
      </c>
      <c r="BW33">
        <v>5</v>
      </c>
    </row>
    <row r="34" spans="1:88" x14ac:dyDescent="0.25">
      <c r="A34" s="4">
        <v>538729</v>
      </c>
      <c r="B34">
        <v>1424</v>
      </c>
      <c r="C34" s="2">
        <f t="shared" si="2"/>
        <v>423</v>
      </c>
      <c r="D34">
        <v>1</v>
      </c>
      <c r="J34">
        <v>9</v>
      </c>
      <c r="P34">
        <v>1</v>
      </c>
      <c r="T34">
        <v>1</v>
      </c>
      <c r="AC34">
        <v>1</v>
      </c>
      <c r="AK34">
        <v>3</v>
      </c>
      <c r="AR34">
        <v>1</v>
      </c>
      <c r="AS34">
        <v>1</v>
      </c>
      <c r="AU34">
        <v>1</v>
      </c>
      <c r="AX34">
        <v>1</v>
      </c>
      <c r="BC34">
        <v>1</v>
      </c>
      <c r="BH34">
        <v>1</v>
      </c>
      <c r="BP34">
        <v>399</v>
      </c>
      <c r="BW34">
        <v>2</v>
      </c>
    </row>
    <row r="35" spans="1:88" x14ac:dyDescent="0.25">
      <c r="A35" s="4">
        <v>538730</v>
      </c>
      <c r="B35">
        <v>1500</v>
      </c>
      <c r="C35" s="2">
        <f t="shared" ref="C35:C66" si="3">SUM(D35:CJ35)</f>
        <v>417</v>
      </c>
      <c r="D35">
        <v>2</v>
      </c>
      <c r="J35">
        <v>12</v>
      </c>
      <c r="Q35">
        <v>1</v>
      </c>
      <c r="T35">
        <v>2</v>
      </c>
      <c r="AA35">
        <v>1</v>
      </c>
      <c r="AC35">
        <v>2</v>
      </c>
      <c r="AK35">
        <v>4</v>
      </c>
      <c r="AN35">
        <v>1</v>
      </c>
      <c r="AO35">
        <v>2</v>
      </c>
      <c r="AS35">
        <v>2</v>
      </c>
      <c r="BE35">
        <v>1</v>
      </c>
      <c r="BF35">
        <v>1</v>
      </c>
      <c r="BG35">
        <v>3</v>
      </c>
      <c r="BP35">
        <v>380</v>
      </c>
      <c r="BR35">
        <v>1</v>
      </c>
      <c r="BW35">
        <v>2</v>
      </c>
    </row>
    <row r="36" spans="1:88" x14ac:dyDescent="0.25">
      <c r="A36" s="4">
        <v>538731</v>
      </c>
      <c r="B36">
        <v>1576</v>
      </c>
      <c r="C36" s="2">
        <f t="shared" si="3"/>
        <v>344</v>
      </c>
      <c r="J36">
        <v>10</v>
      </c>
      <c r="P36">
        <v>1</v>
      </c>
      <c r="T36">
        <v>2</v>
      </c>
      <c r="AC36">
        <v>4</v>
      </c>
      <c r="AK36">
        <v>6</v>
      </c>
      <c r="AX36">
        <v>1</v>
      </c>
      <c r="BI36">
        <v>1</v>
      </c>
      <c r="BP36">
        <v>316</v>
      </c>
      <c r="BR36">
        <v>1</v>
      </c>
      <c r="BW36">
        <v>1</v>
      </c>
      <c r="BX36">
        <v>1</v>
      </c>
    </row>
    <row r="37" spans="1:88" x14ac:dyDescent="0.25">
      <c r="A37" s="4">
        <v>538732</v>
      </c>
      <c r="B37">
        <v>1653</v>
      </c>
      <c r="C37" s="2">
        <f t="shared" si="3"/>
        <v>392</v>
      </c>
      <c r="J37">
        <v>9</v>
      </c>
      <c r="AC37">
        <v>2</v>
      </c>
      <c r="AK37">
        <v>6</v>
      </c>
      <c r="AN37">
        <v>2</v>
      </c>
      <c r="AO37">
        <v>2</v>
      </c>
      <c r="AS37">
        <v>1</v>
      </c>
      <c r="BP37">
        <v>365</v>
      </c>
      <c r="BW37">
        <v>3</v>
      </c>
      <c r="BY37">
        <v>1</v>
      </c>
      <c r="CC37">
        <v>1</v>
      </c>
    </row>
    <row r="38" spans="1:88" x14ac:dyDescent="0.25">
      <c r="A38" s="4">
        <v>538733</v>
      </c>
      <c r="B38">
        <v>1729</v>
      </c>
      <c r="C38" s="2">
        <f t="shared" si="3"/>
        <v>392</v>
      </c>
      <c r="J38">
        <v>6</v>
      </c>
      <c r="AC38">
        <v>7</v>
      </c>
      <c r="AK38">
        <v>1</v>
      </c>
      <c r="AM38">
        <v>1</v>
      </c>
      <c r="AZ38">
        <v>1</v>
      </c>
      <c r="BG38">
        <v>3</v>
      </c>
      <c r="BP38">
        <v>371</v>
      </c>
      <c r="BW38">
        <v>2</v>
      </c>
    </row>
    <row r="39" spans="1:88" x14ac:dyDescent="0.25">
      <c r="A39" s="4">
        <v>538734</v>
      </c>
      <c r="B39">
        <v>1805</v>
      </c>
      <c r="C39" s="2">
        <f t="shared" si="3"/>
        <v>418</v>
      </c>
      <c r="D39">
        <v>2</v>
      </c>
      <c r="J39">
        <v>9</v>
      </c>
      <c r="Q39">
        <v>1</v>
      </c>
      <c r="Y39">
        <v>1</v>
      </c>
      <c r="AC39">
        <v>4</v>
      </c>
      <c r="AK39">
        <v>2</v>
      </c>
      <c r="BG39">
        <v>1</v>
      </c>
      <c r="BP39">
        <v>396</v>
      </c>
      <c r="BW39">
        <v>1</v>
      </c>
      <c r="CJ39" s="2">
        <v>1</v>
      </c>
    </row>
    <row r="40" spans="1:88" x14ac:dyDescent="0.25">
      <c r="A40" s="4">
        <v>538736</v>
      </c>
      <c r="B40">
        <v>1882</v>
      </c>
      <c r="C40" s="2">
        <f t="shared" si="3"/>
        <v>462</v>
      </c>
      <c r="H40">
        <v>1</v>
      </c>
      <c r="J40">
        <v>6</v>
      </c>
      <c r="T40">
        <v>2</v>
      </c>
      <c r="U40">
        <v>1</v>
      </c>
      <c r="Y40">
        <v>1</v>
      </c>
      <c r="AC40">
        <v>7</v>
      </c>
      <c r="AH40">
        <v>1</v>
      </c>
      <c r="AK40">
        <v>2</v>
      </c>
      <c r="AN40">
        <v>1</v>
      </c>
      <c r="AU40">
        <v>3</v>
      </c>
      <c r="BL40">
        <v>1</v>
      </c>
      <c r="BP40">
        <v>431</v>
      </c>
      <c r="BW40">
        <v>3</v>
      </c>
      <c r="CJ40" s="2">
        <v>2</v>
      </c>
    </row>
    <row r="41" spans="1:88" x14ac:dyDescent="0.25">
      <c r="A41" s="4">
        <v>538741</v>
      </c>
      <c r="B41">
        <v>1973</v>
      </c>
      <c r="C41" s="2">
        <f t="shared" si="3"/>
        <v>372</v>
      </c>
      <c r="D41">
        <v>2</v>
      </c>
      <c r="J41">
        <v>6</v>
      </c>
      <c r="Q41">
        <v>1</v>
      </c>
      <c r="T41">
        <v>3</v>
      </c>
      <c r="AA41">
        <v>2</v>
      </c>
      <c r="AC41">
        <v>6</v>
      </c>
      <c r="AK41">
        <v>1</v>
      </c>
      <c r="AM41">
        <v>1</v>
      </c>
      <c r="AN41">
        <v>2</v>
      </c>
      <c r="BG41">
        <v>1</v>
      </c>
      <c r="BP41">
        <v>343</v>
      </c>
      <c r="BR41">
        <v>1</v>
      </c>
      <c r="BW41">
        <v>2</v>
      </c>
      <c r="BZ41">
        <v>1</v>
      </c>
    </row>
    <row r="42" spans="1:88" x14ac:dyDescent="0.25">
      <c r="A42" s="4">
        <v>538737</v>
      </c>
      <c r="B42">
        <v>2049</v>
      </c>
      <c r="C42" s="2">
        <f t="shared" si="3"/>
        <v>430</v>
      </c>
      <c r="J42">
        <v>12</v>
      </c>
      <c r="O42">
        <v>1</v>
      </c>
      <c r="U42">
        <v>1</v>
      </c>
      <c r="Y42">
        <v>1</v>
      </c>
      <c r="AC42">
        <v>11</v>
      </c>
      <c r="AM42">
        <v>1</v>
      </c>
      <c r="AS42">
        <v>1</v>
      </c>
      <c r="BP42">
        <v>400</v>
      </c>
      <c r="BW42">
        <v>2</v>
      </c>
    </row>
    <row r="43" spans="1:88" x14ac:dyDescent="0.25">
      <c r="A43" s="4">
        <v>538739</v>
      </c>
      <c r="B43">
        <v>2126</v>
      </c>
      <c r="C43" s="2">
        <f t="shared" si="3"/>
        <v>428</v>
      </c>
      <c r="D43">
        <v>1</v>
      </c>
      <c r="J43">
        <v>10</v>
      </c>
      <c r="AA43">
        <v>1</v>
      </c>
      <c r="AC43">
        <v>6</v>
      </c>
      <c r="AO43">
        <v>1</v>
      </c>
      <c r="AS43">
        <v>1</v>
      </c>
      <c r="BB43">
        <v>1</v>
      </c>
      <c r="BH43">
        <v>1</v>
      </c>
      <c r="BP43">
        <v>405</v>
      </c>
      <c r="BW43">
        <v>1</v>
      </c>
    </row>
    <row r="44" spans="1:88" x14ac:dyDescent="0.25">
      <c r="A44" s="4">
        <v>538735</v>
      </c>
      <c r="B44">
        <v>2246</v>
      </c>
      <c r="C44" s="2">
        <f t="shared" si="3"/>
        <v>466</v>
      </c>
      <c r="H44">
        <v>2</v>
      </c>
      <c r="J44">
        <v>6</v>
      </c>
      <c r="O44">
        <v>1</v>
      </c>
      <c r="T44">
        <v>1</v>
      </c>
      <c r="Y44">
        <v>1</v>
      </c>
      <c r="AC44">
        <v>5</v>
      </c>
      <c r="AG44">
        <v>1</v>
      </c>
      <c r="AH44">
        <v>1</v>
      </c>
      <c r="AK44">
        <v>1</v>
      </c>
      <c r="AN44">
        <v>1</v>
      </c>
      <c r="AU44">
        <v>2</v>
      </c>
      <c r="BE44">
        <v>1</v>
      </c>
      <c r="BG44">
        <v>1</v>
      </c>
      <c r="BH44">
        <v>1</v>
      </c>
      <c r="BP44">
        <v>436</v>
      </c>
      <c r="BW44">
        <v>4</v>
      </c>
      <c r="CG44">
        <v>1</v>
      </c>
    </row>
    <row r="45" spans="1:88" x14ac:dyDescent="0.25">
      <c r="A45" s="4">
        <v>538740</v>
      </c>
      <c r="B45">
        <v>2340</v>
      </c>
      <c r="C45" s="2">
        <f t="shared" si="3"/>
        <v>427</v>
      </c>
      <c r="D45">
        <v>1</v>
      </c>
      <c r="H45">
        <v>22</v>
      </c>
      <c r="J45">
        <v>9</v>
      </c>
      <c r="O45">
        <v>1</v>
      </c>
      <c r="Q45">
        <v>1</v>
      </c>
      <c r="U45">
        <v>2</v>
      </c>
      <c r="Y45">
        <v>1</v>
      </c>
      <c r="AC45">
        <v>3</v>
      </c>
      <c r="AE45">
        <v>1</v>
      </c>
      <c r="AK45">
        <v>1</v>
      </c>
      <c r="AZ45">
        <v>1</v>
      </c>
      <c r="BB45">
        <v>1</v>
      </c>
      <c r="BP45">
        <v>381</v>
      </c>
      <c r="BW45">
        <v>1</v>
      </c>
      <c r="CJ45" s="2">
        <v>1</v>
      </c>
    </row>
    <row r="46" spans="1:88" x14ac:dyDescent="0.25">
      <c r="A46" s="4">
        <v>538738</v>
      </c>
      <c r="B46">
        <v>2505</v>
      </c>
      <c r="C46" s="2">
        <f t="shared" si="3"/>
        <v>481</v>
      </c>
      <c r="H46">
        <v>2</v>
      </c>
      <c r="J46">
        <v>8</v>
      </c>
      <c r="O46">
        <v>1</v>
      </c>
      <c r="Q46">
        <v>1</v>
      </c>
      <c r="W46">
        <v>1</v>
      </c>
      <c r="AA46">
        <v>2</v>
      </c>
      <c r="AC46">
        <v>10</v>
      </c>
      <c r="AH46">
        <v>1</v>
      </c>
      <c r="AI46">
        <v>1</v>
      </c>
      <c r="AN46">
        <v>2</v>
      </c>
      <c r="AS46">
        <v>1</v>
      </c>
      <c r="AU46">
        <v>1</v>
      </c>
      <c r="BP46">
        <v>444</v>
      </c>
      <c r="BV46">
        <v>1</v>
      </c>
      <c r="BW46">
        <v>4</v>
      </c>
      <c r="BY46">
        <v>1</v>
      </c>
    </row>
    <row r="47" spans="1:88" x14ac:dyDescent="0.25">
      <c r="A47" s="4">
        <v>538742</v>
      </c>
      <c r="B47">
        <v>2623</v>
      </c>
      <c r="C47" s="2">
        <f t="shared" si="3"/>
        <v>443</v>
      </c>
      <c r="D47">
        <v>2</v>
      </c>
      <c r="H47">
        <v>6</v>
      </c>
      <c r="J47">
        <v>10</v>
      </c>
      <c r="P47">
        <v>1</v>
      </c>
      <c r="Y47">
        <v>1</v>
      </c>
      <c r="AC47">
        <v>9</v>
      </c>
      <c r="AK47">
        <v>1</v>
      </c>
      <c r="AN47">
        <v>3</v>
      </c>
      <c r="AU47">
        <v>1</v>
      </c>
      <c r="AW47">
        <v>1</v>
      </c>
      <c r="BE47">
        <v>1</v>
      </c>
      <c r="BP47">
        <v>402</v>
      </c>
      <c r="BW47">
        <v>2</v>
      </c>
      <c r="CB47">
        <v>1</v>
      </c>
      <c r="CC47">
        <v>1</v>
      </c>
      <c r="CJ47" s="2">
        <v>1</v>
      </c>
    </row>
    <row r="48" spans="1:88" x14ac:dyDescent="0.25">
      <c r="A48" s="4">
        <v>538743</v>
      </c>
      <c r="B48">
        <v>2764</v>
      </c>
      <c r="C48" s="2">
        <f t="shared" si="3"/>
        <v>442</v>
      </c>
      <c r="D48">
        <v>1</v>
      </c>
      <c r="H48">
        <v>1</v>
      </c>
      <c r="J48">
        <v>16</v>
      </c>
      <c r="M48">
        <v>1</v>
      </c>
      <c r="U48">
        <v>2</v>
      </c>
      <c r="W48">
        <v>1</v>
      </c>
      <c r="Y48">
        <v>4</v>
      </c>
      <c r="Z48">
        <v>1</v>
      </c>
      <c r="AA48">
        <v>1</v>
      </c>
      <c r="AC48">
        <v>14</v>
      </c>
      <c r="AH48">
        <v>4</v>
      </c>
      <c r="AM48">
        <v>2</v>
      </c>
      <c r="BE48">
        <v>1</v>
      </c>
      <c r="BH48">
        <v>1</v>
      </c>
      <c r="BP48">
        <v>390</v>
      </c>
      <c r="BR48">
        <v>1</v>
      </c>
      <c r="BY48">
        <v>1</v>
      </c>
    </row>
    <row r="49" spans="1:87" x14ac:dyDescent="0.25">
      <c r="A49" s="4">
        <v>538745</v>
      </c>
      <c r="B49">
        <v>2881</v>
      </c>
      <c r="C49" s="2">
        <f t="shared" si="3"/>
        <v>403</v>
      </c>
      <c r="H49">
        <v>5</v>
      </c>
      <c r="J49">
        <v>12</v>
      </c>
      <c r="O49">
        <v>1</v>
      </c>
      <c r="Y49">
        <v>1</v>
      </c>
      <c r="AC49">
        <v>6</v>
      </c>
      <c r="AD49">
        <v>1</v>
      </c>
      <c r="AH49">
        <v>1</v>
      </c>
      <c r="AN49">
        <v>2</v>
      </c>
      <c r="AU49">
        <v>2</v>
      </c>
      <c r="AW49">
        <v>1</v>
      </c>
      <c r="AX49">
        <v>1</v>
      </c>
      <c r="BG49">
        <v>1</v>
      </c>
      <c r="BH49">
        <v>1</v>
      </c>
      <c r="BP49">
        <v>368</v>
      </c>
    </row>
    <row r="50" spans="1:87" x14ac:dyDescent="0.25">
      <c r="A50" s="4">
        <v>538744</v>
      </c>
      <c r="B50">
        <v>3023</v>
      </c>
      <c r="C50" s="2">
        <f t="shared" si="3"/>
        <v>436</v>
      </c>
      <c r="E50">
        <v>1</v>
      </c>
      <c r="H50">
        <v>1</v>
      </c>
      <c r="J50">
        <v>7</v>
      </c>
      <c r="P50">
        <v>1</v>
      </c>
      <c r="T50">
        <v>1</v>
      </c>
      <c r="W50">
        <v>1</v>
      </c>
      <c r="Y50">
        <v>5</v>
      </c>
      <c r="AC50">
        <v>10</v>
      </c>
      <c r="AD50">
        <v>1</v>
      </c>
      <c r="AH50">
        <v>3</v>
      </c>
      <c r="AM50">
        <v>1</v>
      </c>
      <c r="AP50">
        <v>1</v>
      </c>
      <c r="AS50">
        <v>1</v>
      </c>
      <c r="AY50">
        <v>1</v>
      </c>
      <c r="BP50">
        <v>398</v>
      </c>
      <c r="BQ50">
        <v>1</v>
      </c>
      <c r="CA50">
        <v>1</v>
      </c>
      <c r="CE50">
        <v>1</v>
      </c>
    </row>
    <row r="51" spans="1:87" x14ac:dyDescent="0.25">
      <c r="A51" s="4">
        <v>538746</v>
      </c>
      <c r="B51">
        <v>3140</v>
      </c>
      <c r="C51" s="2">
        <f t="shared" si="3"/>
        <v>454</v>
      </c>
      <c r="E51">
        <v>1</v>
      </c>
      <c r="H51">
        <v>7</v>
      </c>
      <c r="J51">
        <v>5</v>
      </c>
      <c r="O51">
        <v>1</v>
      </c>
      <c r="P51">
        <v>1</v>
      </c>
      <c r="T51">
        <v>1</v>
      </c>
      <c r="Y51">
        <v>3</v>
      </c>
      <c r="AC51">
        <v>1</v>
      </c>
      <c r="AH51">
        <v>1</v>
      </c>
      <c r="AN51">
        <v>2</v>
      </c>
      <c r="AS51">
        <v>2</v>
      </c>
      <c r="AU51">
        <v>1</v>
      </c>
      <c r="AX51">
        <v>1</v>
      </c>
      <c r="AY51">
        <v>1</v>
      </c>
      <c r="BE51">
        <v>1</v>
      </c>
      <c r="BG51">
        <v>1</v>
      </c>
      <c r="BK51">
        <v>1</v>
      </c>
      <c r="BP51">
        <v>421</v>
      </c>
      <c r="BW51">
        <v>1</v>
      </c>
      <c r="BY51">
        <v>1</v>
      </c>
    </row>
    <row r="52" spans="1:87" x14ac:dyDescent="0.25">
      <c r="A52" s="4">
        <v>538747</v>
      </c>
      <c r="B52">
        <v>3258</v>
      </c>
      <c r="C52" s="2">
        <f t="shared" si="3"/>
        <v>475</v>
      </c>
      <c r="E52">
        <v>1</v>
      </c>
      <c r="H52">
        <v>4</v>
      </c>
      <c r="J52">
        <v>12</v>
      </c>
      <c r="O52">
        <v>1</v>
      </c>
      <c r="P52">
        <v>2</v>
      </c>
      <c r="T52">
        <v>2</v>
      </c>
      <c r="W52">
        <v>1</v>
      </c>
      <c r="Y52">
        <v>6</v>
      </c>
      <c r="AC52">
        <v>7</v>
      </c>
      <c r="AH52">
        <v>5</v>
      </c>
      <c r="AM52">
        <v>1</v>
      </c>
      <c r="AN52">
        <v>2</v>
      </c>
      <c r="AU52">
        <v>2</v>
      </c>
      <c r="AX52">
        <v>1</v>
      </c>
      <c r="BE52">
        <v>3</v>
      </c>
      <c r="BG52">
        <v>9</v>
      </c>
      <c r="BP52">
        <v>412</v>
      </c>
      <c r="BW52">
        <v>1</v>
      </c>
      <c r="CB52">
        <v>1</v>
      </c>
      <c r="CH52">
        <v>2</v>
      </c>
    </row>
    <row r="53" spans="1:87" x14ac:dyDescent="0.25">
      <c r="A53" s="4">
        <v>538748</v>
      </c>
      <c r="B53">
        <v>3375</v>
      </c>
      <c r="C53" s="2">
        <f t="shared" si="3"/>
        <v>446</v>
      </c>
      <c r="H53">
        <v>6</v>
      </c>
      <c r="J53">
        <v>6</v>
      </c>
      <c r="O53">
        <v>1</v>
      </c>
      <c r="P53">
        <v>1</v>
      </c>
      <c r="X53">
        <v>1</v>
      </c>
      <c r="Y53">
        <v>5</v>
      </c>
      <c r="AA53">
        <v>2</v>
      </c>
      <c r="AC53">
        <v>5</v>
      </c>
      <c r="AH53">
        <v>11</v>
      </c>
      <c r="AM53">
        <v>1</v>
      </c>
      <c r="AX53">
        <v>2</v>
      </c>
      <c r="AY53">
        <v>2</v>
      </c>
      <c r="BE53">
        <v>2</v>
      </c>
      <c r="BG53">
        <v>5</v>
      </c>
      <c r="BI53">
        <v>1</v>
      </c>
      <c r="BP53">
        <v>386</v>
      </c>
      <c r="BY53">
        <v>3</v>
      </c>
      <c r="CH53">
        <v>6</v>
      </c>
    </row>
    <row r="54" spans="1:87" x14ac:dyDescent="0.25">
      <c r="A54" s="4">
        <v>538751</v>
      </c>
      <c r="B54">
        <v>3493</v>
      </c>
      <c r="C54" s="2">
        <f t="shared" si="3"/>
        <v>438</v>
      </c>
      <c r="H54">
        <v>11</v>
      </c>
      <c r="J54">
        <v>2</v>
      </c>
      <c r="O54">
        <v>2</v>
      </c>
      <c r="Y54">
        <v>2</v>
      </c>
      <c r="AA54">
        <v>1</v>
      </c>
      <c r="AC54">
        <v>9</v>
      </c>
      <c r="AD54">
        <v>1</v>
      </c>
      <c r="AH54">
        <v>12</v>
      </c>
      <c r="AM54">
        <v>1</v>
      </c>
      <c r="AU54">
        <v>1</v>
      </c>
      <c r="AX54">
        <v>4</v>
      </c>
      <c r="AY54">
        <v>1</v>
      </c>
      <c r="BE54">
        <v>3</v>
      </c>
      <c r="BG54">
        <v>18</v>
      </c>
      <c r="BK54">
        <v>1</v>
      </c>
      <c r="BP54">
        <v>361</v>
      </c>
      <c r="CC54">
        <v>4</v>
      </c>
      <c r="CG54">
        <v>1</v>
      </c>
      <c r="CH54">
        <v>2</v>
      </c>
      <c r="CI54">
        <v>1</v>
      </c>
    </row>
    <row r="55" spans="1:87" x14ac:dyDescent="0.25">
      <c r="A55" s="4">
        <v>538752</v>
      </c>
      <c r="B55">
        <v>3611</v>
      </c>
      <c r="C55" s="2">
        <f t="shared" si="3"/>
        <v>403</v>
      </c>
      <c r="H55">
        <v>16</v>
      </c>
      <c r="J55">
        <v>7</v>
      </c>
      <c r="W55">
        <v>1</v>
      </c>
      <c r="Y55">
        <v>9</v>
      </c>
      <c r="AC55">
        <v>9</v>
      </c>
      <c r="AE55">
        <v>1</v>
      </c>
      <c r="AH55">
        <v>11</v>
      </c>
      <c r="AM55">
        <v>2</v>
      </c>
      <c r="AY55">
        <v>1</v>
      </c>
      <c r="BG55">
        <v>13</v>
      </c>
      <c r="BP55">
        <v>307</v>
      </c>
      <c r="CB55">
        <v>1</v>
      </c>
      <c r="CC55">
        <v>20</v>
      </c>
      <c r="CH55">
        <v>3</v>
      </c>
      <c r="CI55">
        <v>2</v>
      </c>
    </row>
    <row r="56" spans="1:87" x14ac:dyDescent="0.25">
      <c r="A56" s="4">
        <v>538750</v>
      </c>
      <c r="B56">
        <v>3728</v>
      </c>
      <c r="C56" s="2">
        <f t="shared" si="3"/>
        <v>425</v>
      </c>
      <c r="D56">
        <v>1</v>
      </c>
      <c r="E56">
        <v>1</v>
      </c>
      <c r="G56">
        <v>2</v>
      </c>
      <c r="H56">
        <v>24</v>
      </c>
      <c r="J56">
        <v>3</v>
      </c>
      <c r="Y56">
        <v>9</v>
      </c>
      <c r="AA56">
        <v>1</v>
      </c>
      <c r="AC56">
        <v>17</v>
      </c>
      <c r="AH56">
        <v>14</v>
      </c>
      <c r="AM56">
        <v>4</v>
      </c>
      <c r="AN56">
        <v>1</v>
      </c>
      <c r="AU56">
        <v>2</v>
      </c>
      <c r="AV56">
        <v>1</v>
      </c>
      <c r="AX56">
        <v>1</v>
      </c>
      <c r="BC56">
        <v>1</v>
      </c>
      <c r="BE56">
        <v>2</v>
      </c>
      <c r="BG56">
        <v>16</v>
      </c>
      <c r="BI56">
        <v>1</v>
      </c>
      <c r="BK56">
        <v>1</v>
      </c>
      <c r="BM56">
        <v>1</v>
      </c>
      <c r="BP56">
        <v>304</v>
      </c>
      <c r="BY56">
        <v>1</v>
      </c>
      <c r="CB56">
        <v>4</v>
      </c>
      <c r="CC56">
        <v>9</v>
      </c>
      <c r="CH56">
        <v>3</v>
      </c>
      <c r="CI56">
        <v>1</v>
      </c>
    </row>
    <row r="57" spans="1:87" x14ac:dyDescent="0.25">
      <c r="A57" s="4">
        <v>538749</v>
      </c>
      <c r="B57">
        <v>3846</v>
      </c>
      <c r="C57" s="2">
        <f t="shared" si="3"/>
        <v>413</v>
      </c>
      <c r="D57">
        <v>1</v>
      </c>
      <c r="H57">
        <v>10</v>
      </c>
      <c r="J57">
        <v>7</v>
      </c>
      <c r="O57">
        <v>1</v>
      </c>
      <c r="R57">
        <v>1</v>
      </c>
      <c r="X57">
        <v>3</v>
      </c>
      <c r="Y57">
        <v>6</v>
      </c>
      <c r="Z57">
        <v>4</v>
      </c>
      <c r="AC57">
        <v>4</v>
      </c>
      <c r="AH57">
        <v>11</v>
      </c>
      <c r="AN57">
        <v>2</v>
      </c>
      <c r="AU57">
        <v>3</v>
      </c>
      <c r="AX57">
        <v>1</v>
      </c>
      <c r="AY57">
        <v>1</v>
      </c>
      <c r="AZ57">
        <v>3</v>
      </c>
      <c r="BE57">
        <v>1</v>
      </c>
      <c r="BG57">
        <v>9</v>
      </c>
      <c r="BM57">
        <v>2</v>
      </c>
      <c r="BP57">
        <v>334</v>
      </c>
      <c r="CC57">
        <v>2</v>
      </c>
      <c r="CD57">
        <v>1</v>
      </c>
      <c r="CG57">
        <v>1</v>
      </c>
      <c r="CH57">
        <v>3</v>
      </c>
      <c r="CI57">
        <v>2</v>
      </c>
    </row>
    <row r="58" spans="1:87" x14ac:dyDescent="0.25">
      <c r="A58" s="4">
        <v>538753</v>
      </c>
      <c r="B58">
        <v>3963</v>
      </c>
      <c r="C58" s="2">
        <f t="shared" si="3"/>
        <v>426</v>
      </c>
      <c r="D58">
        <v>1</v>
      </c>
      <c r="H58">
        <v>9</v>
      </c>
      <c r="J58">
        <v>7</v>
      </c>
      <c r="U58">
        <v>1</v>
      </c>
      <c r="X58">
        <v>1</v>
      </c>
      <c r="Y58">
        <v>4</v>
      </c>
      <c r="AA58">
        <v>1</v>
      </c>
      <c r="AC58">
        <v>14</v>
      </c>
      <c r="AH58">
        <v>2</v>
      </c>
      <c r="AM58">
        <v>1</v>
      </c>
      <c r="AN58">
        <v>1</v>
      </c>
      <c r="BE58">
        <v>2</v>
      </c>
      <c r="BG58">
        <v>1</v>
      </c>
      <c r="BP58">
        <v>373</v>
      </c>
      <c r="BR58">
        <v>2</v>
      </c>
      <c r="CB58">
        <v>1</v>
      </c>
      <c r="CC58">
        <v>1</v>
      </c>
      <c r="CD58">
        <v>1</v>
      </c>
      <c r="CH58">
        <v>2</v>
      </c>
      <c r="CI58">
        <v>1</v>
      </c>
    </row>
    <row r="59" spans="1:87" x14ac:dyDescent="0.25">
      <c r="A59" s="4">
        <v>538754</v>
      </c>
      <c r="B59">
        <v>4081</v>
      </c>
      <c r="C59" s="2">
        <f t="shared" si="3"/>
        <v>480</v>
      </c>
      <c r="D59">
        <v>1</v>
      </c>
      <c r="H59">
        <v>15</v>
      </c>
      <c r="J59">
        <v>5</v>
      </c>
      <c r="P59">
        <v>1</v>
      </c>
      <c r="Y59">
        <v>5</v>
      </c>
      <c r="AC59">
        <v>11</v>
      </c>
      <c r="AH59">
        <v>8</v>
      </c>
      <c r="AM59">
        <v>3</v>
      </c>
      <c r="AN59">
        <v>1</v>
      </c>
      <c r="AS59">
        <v>1</v>
      </c>
      <c r="AV59">
        <v>1</v>
      </c>
      <c r="AY59">
        <v>1</v>
      </c>
      <c r="AZ59">
        <v>1</v>
      </c>
      <c r="BG59">
        <v>4</v>
      </c>
      <c r="BP59">
        <v>419</v>
      </c>
      <c r="BY59">
        <v>1</v>
      </c>
      <c r="CG59">
        <v>2</v>
      </c>
    </row>
    <row r="60" spans="1:87" x14ac:dyDescent="0.25">
      <c r="A60" s="4">
        <v>538755</v>
      </c>
      <c r="B60">
        <v>4199</v>
      </c>
      <c r="C60" s="2">
        <f t="shared" si="3"/>
        <v>397</v>
      </c>
      <c r="H60">
        <v>8</v>
      </c>
      <c r="J60">
        <v>2</v>
      </c>
      <c r="P60">
        <v>2</v>
      </c>
      <c r="X60">
        <v>2</v>
      </c>
      <c r="Y60">
        <v>4</v>
      </c>
      <c r="AC60">
        <v>8</v>
      </c>
      <c r="AH60">
        <v>2</v>
      </c>
      <c r="AM60">
        <v>1</v>
      </c>
      <c r="AN60">
        <v>1</v>
      </c>
      <c r="AX60">
        <v>1</v>
      </c>
      <c r="AY60">
        <v>1</v>
      </c>
      <c r="BG60">
        <v>5</v>
      </c>
      <c r="BP60">
        <v>354</v>
      </c>
      <c r="CC60">
        <v>2</v>
      </c>
      <c r="CD60">
        <v>3</v>
      </c>
      <c r="CG60">
        <v>1</v>
      </c>
    </row>
    <row r="61" spans="1:87" x14ac:dyDescent="0.25">
      <c r="A61" s="4">
        <v>538756</v>
      </c>
      <c r="B61">
        <v>4316</v>
      </c>
      <c r="C61" s="2">
        <f t="shared" si="3"/>
        <v>387</v>
      </c>
      <c r="D61">
        <v>1</v>
      </c>
      <c r="H61">
        <v>10</v>
      </c>
      <c r="J61">
        <v>1</v>
      </c>
      <c r="U61">
        <v>1</v>
      </c>
      <c r="X61">
        <v>2</v>
      </c>
      <c r="Y61">
        <v>1</v>
      </c>
      <c r="AC61">
        <v>2</v>
      </c>
      <c r="AM61">
        <v>2</v>
      </c>
      <c r="BE61">
        <v>1</v>
      </c>
      <c r="BG61">
        <v>3</v>
      </c>
      <c r="BJ61">
        <v>1</v>
      </c>
      <c r="BP61">
        <v>353</v>
      </c>
      <c r="BV61">
        <v>2</v>
      </c>
      <c r="CC61">
        <v>2</v>
      </c>
      <c r="CD61">
        <v>2</v>
      </c>
      <c r="CE61">
        <v>1</v>
      </c>
      <c r="CG61">
        <v>1</v>
      </c>
      <c r="CI61">
        <v>1</v>
      </c>
    </row>
    <row r="62" spans="1:87" x14ac:dyDescent="0.25">
      <c r="A62" s="4">
        <v>538757</v>
      </c>
      <c r="B62">
        <v>4458</v>
      </c>
      <c r="C62" s="2">
        <f t="shared" si="3"/>
        <v>463</v>
      </c>
      <c r="H62">
        <v>12</v>
      </c>
      <c r="J62">
        <v>1</v>
      </c>
      <c r="P62">
        <v>1</v>
      </c>
      <c r="U62">
        <v>1</v>
      </c>
      <c r="Y62">
        <v>3</v>
      </c>
      <c r="AA62">
        <v>1</v>
      </c>
      <c r="AC62">
        <v>5</v>
      </c>
      <c r="AH62">
        <v>1</v>
      </c>
      <c r="AJ62">
        <v>1</v>
      </c>
      <c r="AM62">
        <v>2</v>
      </c>
      <c r="AN62">
        <v>1</v>
      </c>
      <c r="AY62">
        <v>1</v>
      </c>
      <c r="AZ62">
        <v>1</v>
      </c>
      <c r="BG62">
        <v>2</v>
      </c>
      <c r="BK62">
        <v>1</v>
      </c>
      <c r="BP62">
        <v>419</v>
      </c>
      <c r="BW62">
        <v>1</v>
      </c>
      <c r="CC62">
        <v>1</v>
      </c>
      <c r="CD62">
        <v>4</v>
      </c>
      <c r="CG62">
        <v>4</v>
      </c>
    </row>
    <row r="63" spans="1:87" x14ac:dyDescent="0.25">
      <c r="A63" s="4">
        <v>538758</v>
      </c>
      <c r="B63">
        <v>4565</v>
      </c>
      <c r="C63" s="2">
        <f t="shared" si="3"/>
        <v>429</v>
      </c>
      <c r="H63">
        <v>11</v>
      </c>
      <c r="J63">
        <v>3</v>
      </c>
      <c r="P63">
        <v>1</v>
      </c>
      <c r="Y63">
        <v>2</v>
      </c>
      <c r="AC63">
        <v>11</v>
      </c>
      <c r="AH63">
        <v>3</v>
      </c>
      <c r="AM63">
        <v>1</v>
      </c>
      <c r="AR63">
        <v>1</v>
      </c>
      <c r="AX63">
        <v>1</v>
      </c>
      <c r="AZ63">
        <v>2</v>
      </c>
      <c r="BE63">
        <v>3</v>
      </c>
      <c r="BJ63">
        <v>1</v>
      </c>
      <c r="BP63">
        <v>383</v>
      </c>
      <c r="BV63">
        <v>1</v>
      </c>
      <c r="CC63">
        <v>1</v>
      </c>
      <c r="CD63">
        <v>3</v>
      </c>
      <c r="CG63">
        <v>1</v>
      </c>
    </row>
    <row r="64" spans="1:87" x14ac:dyDescent="0.25">
      <c r="A64" s="4">
        <v>538759</v>
      </c>
      <c r="B64">
        <v>4672</v>
      </c>
      <c r="C64" s="2">
        <f t="shared" si="3"/>
        <v>390</v>
      </c>
      <c r="H64">
        <v>29</v>
      </c>
      <c r="J64">
        <v>5</v>
      </c>
      <c r="P64">
        <v>2</v>
      </c>
      <c r="Y64">
        <v>2</v>
      </c>
      <c r="AH64">
        <v>1</v>
      </c>
      <c r="AJ64">
        <v>1</v>
      </c>
      <c r="AN64">
        <v>1</v>
      </c>
      <c r="BG64">
        <v>3</v>
      </c>
      <c r="BJ64">
        <v>1</v>
      </c>
      <c r="BP64">
        <v>339</v>
      </c>
      <c r="BW64">
        <v>1</v>
      </c>
      <c r="CC64">
        <v>3</v>
      </c>
      <c r="CD64">
        <v>1</v>
      </c>
      <c r="CH64">
        <v>1</v>
      </c>
    </row>
    <row r="65" spans="1:88" x14ac:dyDescent="0.25">
      <c r="A65" s="4">
        <v>538760</v>
      </c>
      <c r="B65">
        <v>4778</v>
      </c>
      <c r="C65" s="2">
        <f t="shared" si="3"/>
        <v>455</v>
      </c>
      <c r="H65">
        <v>22</v>
      </c>
      <c r="J65">
        <v>1</v>
      </c>
      <c r="M65">
        <v>1</v>
      </c>
      <c r="P65">
        <v>4</v>
      </c>
      <c r="W65">
        <v>1</v>
      </c>
      <c r="X65">
        <v>1</v>
      </c>
      <c r="Y65">
        <v>3</v>
      </c>
      <c r="AC65">
        <v>8</v>
      </c>
      <c r="AH65">
        <v>4</v>
      </c>
      <c r="AJ65">
        <v>1</v>
      </c>
      <c r="AL65">
        <v>1</v>
      </c>
      <c r="AS65">
        <v>1</v>
      </c>
      <c r="AX65">
        <v>1</v>
      </c>
      <c r="AZ65">
        <v>3</v>
      </c>
      <c r="BG65">
        <v>5</v>
      </c>
      <c r="BL65">
        <v>1</v>
      </c>
      <c r="BP65">
        <v>391</v>
      </c>
      <c r="CD65">
        <v>4</v>
      </c>
      <c r="CG65">
        <v>1</v>
      </c>
      <c r="CH65">
        <v>1</v>
      </c>
    </row>
    <row r="66" spans="1:88" x14ac:dyDescent="0.25">
      <c r="A66" s="4">
        <v>538761</v>
      </c>
      <c r="B66">
        <v>4885</v>
      </c>
      <c r="C66" s="2">
        <f t="shared" si="3"/>
        <v>431</v>
      </c>
      <c r="H66">
        <v>29</v>
      </c>
      <c r="J66">
        <v>1</v>
      </c>
      <c r="AC66">
        <v>3</v>
      </c>
      <c r="AF66">
        <v>1</v>
      </c>
      <c r="AH66">
        <v>9</v>
      </c>
      <c r="AI66">
        <v>1</v>
      </c>
      <c r="AM66">
        <v>1</v>
      </c>
      <c r="AN66">
        <v>1</v>
      </c>
      <c r="AR66">
        <v>1</v>
      </c>
      <c r="AS66">
        <v>2</v>
      </c>
      <c r="AV66">
        <v>1</v>
      </c>
      <c r="AX66">
        <v>1</v>
      </c>
      <c r="AZ66">
        <v>3</v>
      </c>
      <c r="BE66">
        <v>1</v>
      </c>
      <c r="BG66">
        <v>3</v>
      </c>
      <c r="BJ66">
        <v>2</v>
      </c>
      <c r="BP66">
        <v>369</v>
      </c>
      <c r="CD66">
        <v>2</v>
      </c>
    </row>
    <row r="67" spans="1:88" x14ac:dyDescent="0.25">
      <c r="A67" s="4">
        <v>538762</v>
      </c>
      <c r="B67">
        <v>4992</v>
      </c>
      <c r="C67" s="2">
        <f t="shared" ref="C67:C98" si="4">SUM(D67:CJ67)</f>
        <v>462</v>
      </c>
      <c r="H67">
        <v>31</v>
      </c>
      <c r="J67">
        <v>3</v>
      </c>
      <c r="P67">
        <v>1</v>
      </c>
      <c r="Y67">
        <v>1</v>
      </c>
      <c r="AC67">
        <v>6</v>
      </c>
      <c r="AH67">
        <v>8</v>
      </c>
      <c r="BG67">
        <v>3</v>
      </c>
      <c r="BJ67">
        <v>2</v>
      </c>
      <c r="BK67">
        <v>4</v>
      </c>
      <c r="BP67">
        <v>401</v>
      </c>
      <c r="CD67">
        <v>1</v>
      </c>
      <c r="CH67">
        <v>1</v>
      </c>
    </row>
    <row r="68" spans="1:88" x14ac:dyDescent="0.25">
      <c r="A68" s="4">
        <v>538765</v>
      </c>
      <c r="B68">
        <v>5098</v>
      </c>
      <c r="C68" s="2">
        <f t="shared" si="4"/>
        <v>455</v>
      </c>
      <c r="H68">
        <v>20</v>
      </c>
      <c r="J68">
        <v>2</v>
      </c>
      <c r="P68">
        <v>3</v>
      </c>
      <c r="Y68">
        <v>3</v>
      </c>
      <c r="AC68">
        <v>9</v>
      </c>
      <c r="AD68">
        <v>1</v>
      </c>
      <c r="AH68">
        <v>4</v>
      </c>
      <c r="AI68">
        <v>1</v>
      </c>
      <c r="AM68">
        <v>2</v>
      </c>
      <c r="AN68">
        <v>3</v>
      </c>
      <c r="AQ68">
        <v>1</v>
      </c>
      <c r="AV68">
        <v>1</v>
      </c>
      <c r="AZ68">
        <v>1</v>
      </c>
      <c r="BG68">
        <v>1</v>
      </c>
      <c r="BI68">
        <v>1</v>
      </c>
      <c r="BJ68">
        <v>1</v>
      </c>
      <c r="BP68">
        <v>392</v>
      </c>
      <c r="CD68">
        <v>3</v>
      </c>
      <c r="CG68">
        <v>2</v>
      </c>
      <c r="CH68">
        <v>4</v>
      </c>
    </row>
    <row r="69" spans="1:88" x14ac:dyDescent="0.25">
      <c r="A69" s="4">
        <v>538763</v>
      </c>
      <c r="B69">
        <v>5269</v>
      </c>
      <c r="C69" s="2">
        <f t="shared" si="4"/>
        <v>433</v>
      </c>
      <c r="H69">
        <v>31</v>
      </c>
      <c r="J69">
        <v>2</v>
      </c>
      <c r="AC69">
        <v>4</v>
      </c>
      <c r="AH69">
        <v>2</v>
      </c>
      <c r="AU69">
        <v>1</v>
      </c>
      <c r="AZ69">
        <v>2</v>
      </c>
      <c r="BG69">
        <v>2</v>
      </c>
      <c r="BJ69">
        <v>1</v>
      </c>
      <c r="BP69">
        <v>377</v>
      </c>
      <c r="CC69">
        <v>1</v>
      </c>
      <c r="CD69">
        <v>8</v>
      </c>
      <c r="CG69">
        <v>2</v>
      </c>
    </row>
    <row r="70" spans="1:88" x14ac:dyDescent="0.25">
      <c r="A70" s="4">
        <v>538764</v>
      </c>
      <c r="B70">
        <v>5375</v>
      </c>
      <c r="C70" s="2">
        <f t="shared" si="4"/>
        <v>445</v>
      </c>
      <c r="H70">
        <v>22</v>
      </c>
      <c r="J70">
        <v>1</v>
      </c>
      <c r="P70">
        <v>2</v>
      </c>
      <c r="S70">
        <v>1</v>
      </c>
      <c r="AA70">
        <v>1</v>
      </c>
      <c r="AC70">
        <v>10</v>
      </c>
      <c r="AH70">
        <v>3</v>
      </c>
      <c r="AN70">
        <v>4</v>
      </c>
      <c r="AO70">
        <v>1</v>
      </c>
      <c r="AX70">
        <v>2</v>
      </c>
      <c r="AZ70">
        <v>4</v>
      </c>
      <c r="BJ70">
        <v>1</v>
      </c>
      <c r="BP70">
        <v>382</v>
      </c>
      <c r="BS70">
        <v>1</v>
      </c>
      <c r="CD70">
        <v>7</v>
      </c>
      <c r="CH70">
        <v>2</v>
      </c>
      <c r="CI70">
        <v>1</v>
      </c>
    </row>
    <row r="71" spans="1:88" x14ac:dyDescent="0.25">
      <c r="A71" s="4">
        <v>538766</v>
      </c>
      <c r="B71">
        <v>5526</v>
      </c>
      <c r="C71" s="2">
        <f t="shared" si="4"/>
        <v>434</v>
      </c>
      <c r="D71">
        <v>1</v>
      </c>
      <c r="H71">
        <v>37</v>
      </c>
      <c r="J71">
        <v>3</v>
      </c>
      <c r="N71">
        <v>1</v>
      </c>
      <c r="Z71">
        <v>1</v>
      </c>
      <c r="AC71">
        <v>9</v>
      </c>
      <c r="AH71">
        <v>3</v>
      </c>
      <c r="AJ71">
        <v>1</v>
      </c>
      <c r="AM71">
        <v>1</v>
      </c>
      <c r="AN71">
        <v>2</v>
      </c>
      <c r="AY71">
        <v>1</v>
      </c>
      <c r="AZ71">
        <v>7</v>
      </c>
      <c r="BG71">
        <v>5</v>
      </c>
      <c r="BP71">
        <v>345</v>
      </c>
      <c r="CC71">
        <v>2</v>
      </c>
      <c r="CD71">
        <v>12</v>
      </c>
      <c r="CG71">
        <v>2</v>
      </c>
      <c r="CH71">
        <v>1</v>
      </c>
    </row>
    <row r="72" spans="1:88" x14ac:dyDescent="0.25">
      <c r="A72" s="4">
        <v>538767</v>
      </c>
      <c r="B72">
        <v>5639</v>
      </c>
      <c r="C72" s="2">
        <f t="shared" si="4"/>
        <v>451</v>
      </c>
      <c r="H72">
        <v>17</v>
      </c>
      <c r="J72">
        <v>1</v>
      </c>
      <c r="Y72">
        <v>3</v>
      </c>
      <c r="AC72">
        <v>7</v>
      </c>
      <c r="AH72">
        <v>2</v>
      </c>
      <c r="AJ72">
        <v>1</v>
      </c>
      <c r="AM72">
        <v>1</v>
      </c>
      <c r="AN72">
        <v>2</v>
      </c>
      <c r="BG72">
        <v>3</v>
      </c>
      <c r="BM72">
        <v>1</v>
      </c>
      <c r="BP72">
        <v>399</v>
      </c>
      <c r="BW72">
        <v>1</v>
      </c>
      <c r="CC72">
        <v>1</v>
      </c>
      <c r="CD72">
        <v>8</v>
      </c>
      <c r="CG72">
        <v>3</v>
      </c>
      <c r="CH72">
        <v>1</v>
      </c>
    </row>
    <row r="73" spans="1:88" x14ac:dyDescent="0.25">
      <c r="A73" s="4">
        <v>538769</v>
      </c>
      <c r="B73">
        <v>5751</v>
      </c>
      <c r="C73" s="2">
        <f t="shared" si="4"/>
        <v>441</v>
      </c>
      <c r="H73">
        <v>12</v>
      </c>
      <c r="N73">
        <v>1</v>
      </c>
      <c r="O73">
        <v>1</v>
      </c>
      <c r="Y73">
        <v>8</v>
      </c>
      <c r="AA73">
        <v>1</v>
      </c>
      <c r="AC73">
        <v>16</v>
      </c>
      <c r="AH73">
        <v>5</v>
      </c>
      <c r="AR73">
        <v>1</v>
      </c>
      <c r="AU73">
        <v>2</v>
      </c>
      <c r="AX73">
        <v>1</v>
      </c>
      <c r="AY73">
        <v>1</v>
      </c>
      <c r="BM73">
        <v>1</v>
      </c>
      <c r="BO73">
        <v>2</v>
      </c>
      <c r="BP73">
        <v>374</v>
      </c>
      <c r="BU73">
        <v>1</v>
      </c>
      <c r="BZ73">
        <v>1</v>
      </c>
      <c r="CC73">
        <v>4</v>
      </c>
      <c r="CD73">
        <v>9</v>
      </c>
    </row>
    <row r="74" spans="1:88" x14ac:dyDescent="0.25">
      <c r="A74" s="4">
        <v>538768</v>
      </c>
      <c r="B74">
        <v>5864</v>
      </c>
      <c r="C74" s="2">
        <f t="shared" si="4"/>
        <v>317</v>
      </c>
      <c r="D74">
        <v>1</v>
      </c>
      <c r="H74">
        <v>11</v>
      </c>
      <c r="J74">
        <v>1</v>
      </c>
      <c r="K74">
        <v>1</v>
      </c>
      <c r="Y74">
        <v>3</v>
      </c>
      <c r="AA74">
        <v>1</v>
      </c>
      <c r="AC74">
        <v>6</v>
      </c>
      <c r="AH74">
        <v>2</v>
      </c>
      <c r="AM74">
        <v>1</v>
      </c>
      <c r="AU74">
        <v>2</v>
      </c>
      <c r="AZ74">
        <v>1</v>
      </c>
      <c r="BJ74">
        <v>1</v>
      </c>
      <c r="BK74">
        <v>2</v>
      </c>
      <c r="BL74">
        <v>1</v>
      </c>
      <c r="BP74">
        <v>276</v>
      </c>
      <c r="BV74">
        <v>1</v>
      </c>
      <c r="CD74">
        <v>6</v>
      </c>
    </row>
    <row r="75" spans="1:88" x14ac:dyDescent="0.25">
      <c r="A75" s="4">
        <v>538772</v>
      </c>
      <c r="B75">
        <v>5976</v>
      </c>
      <c r="C75" s="2">
        <f t="shared" si="4"/>
        <v>460</v>
      </c>
      <c r="D75">
        <v>2</v>
      </c>
      <c r="H75">
        <v>17</v>
      </c>
      <c r="O75">
        <v>1</v>
      </c>
      <c r="P75">
        <v>2</v>
      </c>
      <c r="Y75">
        <v>7</v>
      </c>
      <c r="AC75">
        <v>8</v>
      </c>
      <c r="AH75">
        <v>1</v>
      </c>
      <c r="AM75">
        <v>2</v>
      </c>
      <c r="AN75">
        <v>2</v>
      </c>
      <c r="AR75">
        <v>4</v>
      </c>
      <c r="AV75">
        <v>1</v>
      </c>
      <c r="AZ75">
        <v>3</v>
      </c>
      <c r="BC75">
        <v>1</v>
      </c>
      <c r="BD75">
        <v>1</v>
      </c>
      <c r="BE75">
        <v>1</v>
      </c>
      <c r="BJ75">
        <v>1</v>
      </c>
      <c r="BM75">
        <v>1</v>
      </c>
      <c r="BP75">
        <v>383</v>
      </c>
      <c r="BS75">
        <v>1</v>
      </c>
      <c r="BV75">
        <v>1</v>
      </c>
      <c r="CC75">
        <v>3</v>
      </c>
      <c r="CD75">
        <v>16</v>
      </c>
      <c r="CG75">
        <v>1</v>
      </c>
    </row>
    <row r="76" spans="1:88" x14ac:dyDescent="0.25">
      <c r="A76" s="4">
        <v>538770</v>
      </c>
      <c r="B76">
        <v>6089</v>
      </c>
      <c r="C76" s="2">
        <f t="shared" si="4"/>
        <v>449</v>
      </c>
      <c r="D76">
        <v>1</v>
      </c>
      <c r="H76">
        <v>17</v>
      </c>
      <c r="J76">
        <v>3</v>
      </c>
      <c r="Y76">
        <v>1</v>
      </c>
      <c r="AA76">
        <v>2</v>
      </c>
      <c r="AC76">
        <v>12</v>
      </c>
      <c r="AH76">
        <v>5</v>
      </c>
      <c r="AI76">
        <v>1</v>
      </c>
      <c r="AN76">
        <v>2</v>
      </c>
      <c r="AY76">
        <v>1</v>
      </c>
      <c r="AZ76">
        <v>4</v>
      </c>
      <c r="BA76">
        <v>1</v>
      </c>
      <c r="BB76">
        <v>1</v>
      </c>
      <c r="BG76">
        <v>1</v>
      </c>
      <c r="BJ76">
        <v>1</v>
      </c>
      <c r="BP76">
        <v>381</v>
      </c>
      <c r="BS76">
        <v>1</v>
      </c>
      <c r="CC76">
        <v>3</v>
      </c>
      <c r="CD76">
        <v>9</v>
      </c>
      <c r="CG76">
        <v>1</v>
      </c>
      <c r="CH76">
        <v>1</v>
      </c>
    </row>
    <row r="77" spans="1:88" x14ac:dyDescent="0.25">
      <c r="A77" s="4">
        <v>538771</v>
      </c>
      <c r="B77">
        <v>6202</v>
      </c>
      <c r="C77" s="2">
        <f t="shared" si="4"/>
        <v>458</v>
      </c>
      <c r="D77">
        <v>1</v>
      </c>
      <c r="E77">
        <v>1</v>
      </c>
      <c r="H77">
        <v>9</v>
      </c>
      <c r="P77">
        <v>1</v>
      </c>
      <c r="W77">
        <v>1</v>
      </c>
      <c r="Y77">
        <v>4</v>
      </c>
      <c r="AA77">
        <v>1</v>
      </c>
      <c r="AC77">
        <v>10</v>
      </c>
      <c r="AH77">
        <v>4</v>
      </c>
      <c r="AL77">
        <v>1</v>
      </c>
      <c r="AM77">
        <v>1</v>
      </c>
      <c r="AU77">
        <v>1</v>
      </c>
      <c r="AY77">
        <v>1</v>
      </c>
      <c r="AZ77">
        <v>1</v>
      </c>
      <c r="BH77">
        <v>2</v>
      </c>
      <c r="BP77">
        <v>400</v>
      </c>
      <c r="CC77">
        <v>4</v>
      </c>
      <c r="CD77">
        <v>14</v>
      </c>
      <c r="CG77">
        <v>1</v>
      </c>
    </row>
    <row r="78" spans="1:88" x14ac:dyDescent="0.25">
      <c r="A78" s="4">
        <v>538775</v>
      </c>
      <c r="B78">
        <v>6314</v>
      </c>
      <c r="C78" s="2">
        <f t="shared" si="4"/>
        <v>455</v>
      </c>
      <c r="D78">
        <v>1</v>
      </c>
      <c r="H78">
        <v>1</v>
      </c>
      <c r="J78">
        <v>2</v>
      </c>
      <c r="P78">
        <v>2</v>
      </c>
      <c r="Y78">
        <v>6</v>
      </c>
      <c r="AC78">
        <v>4</v>
      </c>
      <c r="AH78">
        <v>1</v>
      </c>
      <c r="AN78">
        <v>1</v>
      </c>
      <c r="AR78">
        <v>2</v>
      </c>
      <c r="AZ78">
        <v>2</v>
      </c>
      <c r="BC78">
        <v>1</v>
      </c>
      <c r="BJ78">
        <v>1</v>
      </c>
      <c r="BM78">
        <v>1</v>
      </c>
      <c r="BP78">
        <v>420</v>
      </c>
      <c r="BT78">
        <v>1</v>
      </c>
      <c r="CC78">
        <v>3</v>
      </c>
      <c r="CD78">
        <v>5</v>
      </c>
      <c r="CG78">
        <v>1</v>
      </c>
    </row>
    <row r="79" spans="1:88" x14ac:dyDescent="0.25">
      <c r="A79" s="4">
        <v>538773</v>
      </c>
      <c r="B79">
        <v>6449</v>
      </c>
      <c r="C79" s="2">
        <f t="shared" si="4"/>
        <v>468</v>
      </c>
      <c r="D79">
        <v>1</v>
      </c>
      <c r="H79">
        <v>6</v>
      </c>
      <c r="J79">
        <v>4</v>
      </c>
      <c r="U79">
        <v>1</v>
      </c>
      <c r="X79">
        <v>1</v>
      </c>
      <c r="Y79">
        <v>4</v>
      </c>
      <c r="AC79">
        <v>10</v>
      </c>
      <c r="AH79">
        <v>2</v>
      </c>
      <c r="AN79">
        <v>1</v>
      </c>
      <c r="AR79">
        <v>1</v>
      </c>
      <c r="AV79">
        <v>2</v>
      </c>
      <c r="AZ79">
        <v>4</v>
      </c>
      <c r="BG79">
        <v>1</v>
      </c>
      <c r="BP79">
        <v>410</v>
      </c>
      <c r="BV79">
        <v>1</v>
      </c>
      <c r="CC79">
        <v>3</v>
      </c>
      <c r="CD79">
        <v>16</v>
      </c>
    </row>
    <row r="80" spans="1:88" x14ac:dyDescent="0.25">
      <c r="A80" s="4">
        <v>538774</v>
      </c>
      <c r="B80">
        <v>6562</v>
      </c>
      <c r="C80" s="2">
        <f t="shared" si="4"/>
        <v>456</v>
      </c>
      <c r="D80">
        <v>5</v>
      </c>
      <c r="H80">
        <v>2</v>
      </c>
      <c r="J80">
        <v>2</v>
      </c>
      <c r="X80">
        <v>1</v>
      </c>
      <c r="Y80">
        <v>2</v>
      </c>
      <c r="AB80">
        <v>1</v>
      </c>
      <c r="AC80">
        <v>5</v>
      </c>
      <c r="AH80">
        <v>4</v>
      </c>
      <c r="AM80">
        <v>2</v>
      </c>
      <c r="AN80">
        <v>1</v>
      </c>
      <c r="AR80">
        <v>1</v>
      </c>
      <c r="AY80">
        <v>1</v>
      </c>
      <c r="BA80">
        <v>3</v>
      </c>
      <c r="BC80">
        <v>2</v>
      </c>
      <c r="BG80">
        <v>1</v>
      </c>
      <c r="BJ80">
        <v>2</v>
      </c>
      <c r="BM80">
        <v>2</v>
      </c>
      <c r="BP80">
        <v>403</v>
      </c>
      <c r="CC80">
        <v>3</v>
      </c>
      <c r="CD80">
        <v>12</v>
      </c>
      <c r="CJ80" s="2">
        <v>1</v>
      </c>
    </row>
    <row r="81" spans="1:88" x14ac:dyDescent="0.25">
      <c r="A81" s="4">
        <v>538776</v>
      </c>
      <c r="B81">
        <v>6674</v>
      </c>
      <c r="C81" s="2">
        <f t="shared" si="4"/>
        <v>461</v>
      </c>
      <c r="D81">
        <v>3</v>
      </c>
      <c r="H81">
        <v>7</v>
      </c>
      <c r="M81">
        <v>1</v>
      </c>
      <c r="U81">
        <v>1</v>
      </c>
      <c r="Y81">
        <v>1</v>
      </c>
      <c r="Z81">
        <v>1</v>
      </c>
      <c r="AC81">
        <v>9</v>
      </c>
      <c r="AH81">
        <v>6</v>
      </c>
      <c r="AM81">
        <v>1</v>
      </c>
      <c r="AN81">
        <v>1</v>
      </c>
      <c r="AS81">
        <v>1</v>
      </c>
      <c r="AZ81">
        <v>5</v>
      </c>
      <c r="BA81">
        <v>1</v>
      </c>
      <c r="BJ81">
        <v>3</v>
      </c>
      <c r="BK81">
        <v>2</v>
      </c>
      <c r="BP81">
        <v>396</v>
      </c>
      <c r="CC81">
        <v>1</v>
      </c>
      <c r="CD81">
        <v>21</v>
      </c>
    </row>
    <row r="82" spans="1:88" x14ac:dyDescent="0.25">
      <c r="A82" s="4">
        <v>538777</v>
      </c>
      <c r="B82">
        <v>6899</v>
      </c>
      <c r="C82" s="2">
        <f t="shared" si="4"/>
        <v>456</v>
      </c>
      <c r="H82">
        <v>9</v>
      </c>
      <c r="J82">
        <v>1</v>
      </c>
      <c r="Y82">
        <v>2</v>
      </c>
      <c r="Z82">
        <v>1</v>
      </c>
      <c r="AC82">
        <v>1</v>
      </c>
      <c r="AF82">
        <v>2</v>
      </c>
      <c r="AH82">
        <v>1</v>
      </c>
      <c r="AN82">
        <v>1</v>
      </c>
      <c r="AY82">
        <v>1</v>
      </c>
      <c r="AZ82">
        <v>1</v>
      </c>
      <c r="BC82">
        <v>1</v>
      </c>
      <c r="BI82">
        <v>1</v>
      </c>
      <c r="BJ82">
        <v>3</v>
      </c>
      <c r="BK82">
        <v>1</v>
      </c>
      <c r="BM82">
        <v>2</v>
      </c>
      <c r="BP82">
        <v>402</v>
      </c>
      <c r="BQ82">
        <v>1</v>
      </c>
      <c r="BV82">
        <v>1</v>
      </c>
      <c r="CC82">
        <v>6</v>
      </c>
      <c r="CD82">
        <v>17</v>
      </c>
      <c r="CI82">
        <v>1</v>
      </c>
    </row>
    <row r="83" spans="1:88" x14ac:dyDescent="0.25">
      <c r="A83" s="4">
        <v>538778</v>
      </c>
      <c r="B83">
        <v>7124</v>
      </c>
      <c r="C83" s="2">
        <f t="shared" si="4"/>
        <v>473</v>
      </c>
      <c r="H83">
        <v>13</v>
      </c>
      <c r="P83">
        <v>1</v>
      </c>
      <c r="Y83">
        <v>1</v>
      </c>
      <c r="AC83">
        <v>4</v>
      </c>
      <c r="AF83">
        <v>1</v>
      </c>
      <c r="AH83">
        <v>1</v>
      </c>
      <c r="AJ83">
        <v>2</v>
      </c>
      <c r="AN83">
        <v>3</v>
      </c>
      <c r="AZ83">
        <v>1</v>
      </c>
      <c r="BA83">
        <v>1</v>
      </c>
      <c r="BJ83">
        <v>1</v>
      </c>
      <c r="BM83">
        <v>1</v>
      </c>
      <c r="BP83">
        <v>419</v>
      </c>
      <c r="BV83">
        <v>1</v>
      </c>
      <c r="CC83">
        <v>4</v>
      </c>
      <c r="CD83">
        <v>19</v>
      </c>
    </row>
    <row r="84" spans="1:88" x14ac:dyDescent="0.25">
      <c r="A84" s="4">
        <v>538779</v>
      </c>
      <c r="B84">
        <v>7349</v>
      </c>
      <c r="C84" s="2">
        <f t="shared" si="4"/>
        <v>473</v>
      </c>
      <c r="H84">
        <v>24</v>
      </c>
      <c r="J84">
        <v>2</v>
      </c>
      <c r="Y84">
        <v>5</v>
      </c>
      <c r="AA84">
        <v>1</v>
      </c>
      <c r="AB84">
        <v>1</v>
      </c>
      <c r="AC84">
        <v>7</v>
      </c>
      <c r="AH84">
        <v>2</v>
      </c>
      <c r="AJ84">
        <v>2</v>
      </c>
      <c r="AM84">
        <v>3</v>
      </c>
      <c r="AN84">
        <v>2</v>
      </c>
      <c r="AS84">
        <v>1</v>
      </c>
      <c r="AU84">
        <v>1</v>
      </c>
      <c r="AZ84">
        <v>3</v>
      </c>
      <c r="BA84">
        <v>2</v>
      </c>
      <c r="BE84">
        <v>1</v>
      </c>
      <c r="BM84">
        <v>2</v>
      </c>
      <c r="BP84">
        <v>388</v>
      </c>
      <c r="CC84">
        <v>6</v>
      </c>
      <c r="CD84">
        <v>20</v>
      </c>
    </row>
    <row r="85" spans="1:88" x14ac:dyDescent="0.25">
      <c r="A85" s="4">
        <v>538780</v>
      </c>
      <c r="B85">
        <v>7620</v>
      </c>
      <c r="C85" s="2">
        <f t="shared" si="4"/>
        <v>469</v>
      </c>
      <c r="H85">
        <v>14</v>
      </c>
      <c r="Y85">
        <v>4</v>
      </c>
      <c r="AC85">
        <v>2</v>
      </c>
      <c r="AH85">
        <v>3</v>
      </c>
      <c r="AM85">
        <v>1</v>
      </c>
      <c r="AR85">
        <v>1</v>
      </c>
      <c r="AU85">
        <v>2</v>
      </c>
      <c r="AZ85">
        <v>4</v>
      </c>
      <c r="BG85">
        <v>1</v>
      </c>
      <c r="BP85">
        <v>420</v>
      </c>
      <c r="BQ85">
        <v>1</v>
      </c>
      <c r="CC85">
        <v>1</v>
      </c>
      <c r="CD85">
        <v>14</v>
      </c>
      <c r="CH85">
        <v>1</v>
      </c>
    </row>
    <row r="86" spans="1:88" x14ac:dyDescent="0.25">
      <c r="A86" s="4">
        <v>538782</v>
      </c>
      <c r="B86">
        <v>7845</v>
      </c>
      <c r="C86" s="2">
        <f t="shared" si="4"/>
        <v>459</v>
      </c>
      <c r="H86">
        <v>18</v>
      </c>
      <c r="J86">
        <v>2</v>
      </c>
      <c r="L86">
        <v>1</v>
      </c>
      <c r="P86">
        <v>2</v>
      </c>
      <c r="X86">
        <v>1</v>
      </c>
      <c r="Y86">
        <v>2</v>
      </c>
      <c r="AA86">
        <v>1</v>
      </c>
      <c r="AC86">
        <v>3</v>
      </c>
      <c r="AH86">
        <v>4</v>
      </c>
      <c r="AZ86">
        <v>5</v>
      </c>
      <c r="BG86">
        <v>1</v>
      </c>
      <c r="BM86">
        <v>5</v>
      </c>
      <c r="BP86">
        <v>383</v>
      </c>
      <c r="BS86">
        <v>1</v>
      </c>
      <c r="CC86">
        <v>9</v>
      </c>
      <c r="CD86">
        <v>20</v>
      </c>
      <c r="CE86">
        <v>1</v>
      </c>
    </row>
    <row r="87" spans="1:88" x14ac:dyDescent="0.25">
      <c r="A87" s="4">
        <v>538781</v>
      </c>
      <c r="B87">
        <v>8092</v>
      </c>
      <c r="C87" s="2">
        <f t="shared" si="4"/>
        <v>433</v>
      </c>
      <c r="H87">
        <v>29</v>
      </c>
      <c r="J87">
        <v>2</v>
      </c>
      <c r="P87">
        <v>1</v>
      </c>
      <c r="W87">
        <v>1</v>
      </c>
      <c r="Y87">
        <v>1</v>
      </c>
      <c r="AA87">
        <v>2</v>
      </c>
      <c r="AC87">
        <v>6</v>
      </c>
      <c r="AH87">
        <v>6</v>
      </c>
      <c r="AN87">
        <v>1</v>
      </c>
      <c r="AZ87">
        <v>2</v>
      </c>
      <c r="BG87">
        <v>1</v>
      </c>
      <c r="BK87">
        <v>4</v>
      </c>
      <c r="BM87">
        <v>3</v>
      </c>
      <c r="BP87">
        <v>351</v>
      </c>
      <c r="BV87">
        <v>1</v>
      </c>
      <c r="CC87">
        <v>7</v>
      </c>
      <c r="CD87">
        <v>13</v>
      </c>
      <c r="CE87">
        <v>1</v>
      </c>
      <c r="CI87">
        <v>1</v>
      </c>
    </row>
    <row r="88" spans="1:88" x14ac:dyDescent="0.25">
      <c r="A88" s="4">
        <v>538783</v>
      </c>
      <c r="B88">
        <v>8317</v>
      </c>
      <c r="C88" s="2">
        <f t="shared" si="4"/>
        <v>446</v>
      </c>
      <c r="D88">
        <v>1</v>
      </c>
      <c r="F88">
        <v>1</v>
      </c>
      <c r="H88">
        <v>18</v>
      </c>
      <c r="I88">
        <v>1</v>
      </c>
      <c r="J88">
        <v>2</v>
      </c>
      <c r="L88">
        <v>3</v>
      </c>
      <c r="X88">
        <v>1</v>
      </c>
      <c r="Y88">
        <v>3</v>
      </c>
      <c r="AC88">
        <v>5</v>
      </c>
      <c r="AH88">
        <v>9</v>
      </c>
      <c r="AN88">
        <v>1</v>
      </c>
      <c r="AU88">
        <v>1</v>
      </c>
      <c r="AW88">
        <v>1</v>
      </c>
      <c r="AX88">
        <v>1</v>
      </c>
      <c r="AZ88">
        <v>1</v>
      </c>
      <c r="BC88">
        <v>1</v>
      </c>
      <c r="BG88">
        <v>3</v>
      </c>
      <c r="BK88">
        <v>1</v>
      </c>
      <c r="BL88">
        <v>1</v>
      </c>
      <c r="BM88">
        <v>6</v>
      </c>
      <c r="BP88">
        <v>350</v>
      </c>
      <c r="CC88">
        <v>14</v>
      </c>
      <c r="CD88">
        <v>20</v>
      </c>
      <c r="CG88">
        <v>1</v>
      </c>
    </row>
    <row r="89" spans="1:88" x14ac:dyDescent="0.25">
      <c r="A89" s="4">
        <v>538786</v>
      </c>
      <c r="B89">
        <v>8542</v>
      </c>
      <c r="C89" s="2">
        <f t="shared" si="4"/>
        <v>448</v>
      </c>
      <c r="H89">
        <v>39</v>
      </c>
      <c r="J89">
        <v>2</v>
      </c>
      <c r="P89">
        <v>1</v>
      </c>
      <c r="X89">
        <v>1</v>
      </c>
      <c r="Y89">
        <v>1</v>
      </c>
      <c r="AJ89">
        <v>1</v>
      </c>
      <c r="AY89">
        <v>1</v>
      </c>
      <c r="AZ89">
        <v>2</v>
      </c>
      <c r="BG89">
        <v>5</v>
      </c>
      <c r="BI89">
        <v>1</v>
      </c>
      <c r="BK89">
        <v>4</v>
      </c>
      <c r="BM89">
        <v>2</v>
      </c>
      <c r="BP89">
        <v>368</v>
      </c>
      <c r="BW89">
        <v>1</v>
      </c>
      <c r="CC89">
        <v>11</v>
      </c>
      <c r="CD89">
        <v>7</v>
      </c>
      <c r="CI89">
        <v>1</v>
      </c>
    </row>
    <row r="90" spans="1:88" x14ac:dyDescent="0.25">
      <c r="A90" s="4">
        <v>538784</v>
      </c>
      <c r="B90">
        <v>8768</v>
      </c>
      <c r="C90" s="2">
        <f t="shared" si="4"/>
        <v>426</v>
      </c>
      <c r="H90">
        <v>28</v>
      </c>
      <c r="J90">
        <v>1</v>
      </c>
      <c r="P90">
        <v>2</v>
      </c>
      <c r="Y90">
        <v>1</v>
      </c>
      <c r="AC90">
        <v>2</v>
      </c>
      <c r="AM90">
        <v>2</v>
      </c>
      <c r="AY90">
        <v>1</v>
      </c>
      <c r="AZ90">
        <v>3</v>
      </c>
      <c r="BG90">
        <v>6</v>
      </c>
      <c r="BK90">
        <v>6</v>
      </c>
      <c r="BP90">
        <v>348</v>
      </c>
      <c r="CC90">
        <v>12</v>
      </c>
      <c r="CD90">
        <v>11</v>
      </c>
      <c r="CI90">
        <v>1</v>
      </c>
      <c r="CJ90" s="2">
        <v>2</v>
      </c>
    </row>
    <row r="91" spans="1:88" x14ac:dyDescent="0.25">
      <c r="A91" s="4">
        <v>538785</v>
      </c>
      <c r="B91">
        <v>8993</v>
      </c>
      <c r="C91" s="2">
        <f t="shared" si="4"/>
        <v>445</v>
      </c>
      <c r="E91">
        <v>1</v>
      </c>
      <c r="H91">
        <v>24</v>
      </c>
      <c r="J91">
        <v>5</v>
      </c>
      <c r="W91">
        <v>1</v>
      </c>
      <c r="X91">
        <v>2</v>
      </c>
      <c r="Y91">
        <v>1</v>
      </c>
      <c r="AA91">
        <v>4</v>
      </c>
      <c r="AC91">
        <v>3</v>
      </c>
      <c r="AM91">
        <v>1</v>
      </c>
      <c r="AX91">
        <v>2</v>
      </c>
      <c r="AZ91">
        <v>4</v>
      </c>
      <c r="BC91">
        <v>1</v>
      </c>
      <c r="BG91">
        <v>3</v>
      </c>
      <c r="BK91">
        <v>5</v>
      </c>
      <c r="BP91">
        <v>356</v>
      </c>
      <c r="CC91">
        <v>17</v>
      </c>
      <c r="CD91">
        <v>11</v>
      </c>
      <c r="CH91">
        <v>3</v>
      </c>
      <c r="CI91">
        <v>1</v>
      </c>
    </row>
    <row r="92" spans="1:88" x14ac:dyDescent="0.25">
      <c r="A92" s="4">
        <v>538789</v>
      </c>
      <c r="B92">
        <v>9218</v>
      </c>
      <c r="C92" s="2">
        <f t="shared" si="4"/>
        <v>452</v>
      </c>
      <c r="H92">
        <v>37</v>
      </c>
      <c r="J92">
        <v>4</v>
      </c>
      <c r="X92">
        <v>1</v>
      </c>
      <c r="Y92">
        <v>1</v>
      </c>
      <c r="AA92">
        <v>1</v>
      </c>
      <c r="AC92">
        <v>1</v>
      </c>
      <c r="AJ92">
        <v>1</v>
      </c>
      <c r="BG92">
        <v>3</v>
      </c>
      <c r="BK92">
        <v>4</v>
      </c>
      <c r="BP92">
        <v>378</v>
      </c>
      <c r="CC92">
        <v>16</v>
      </c>
      <c r="CD92">
        <v>5</v>
      </c>
    </row>
    <row r="93" spans="1:88" x14ac:dyDescent="0.25">
      <c r="A93" s="4">
        <v>538787</v>
      </c>
      <c r="B93">
        <v>9443</v>
      </c>
      <c r="C93" s="2">
        <f t="shared" si="4"/>
        <v>416</v>
      </c>
      <c r="H93">
        <v>23</v>
      </c>
      <c r="J93">
        <v>1</v>
      </c>
      <c r="L93">
        <v>4</v>
      </c>
      <c r="P93">
        <v>2</v>
      </c>
      <c r="Y93">
        <v>1</v>
      </c>
      <c r="AA93">
        <v>2</v>
      </c>
      <c r="AC93">
        <v>1</v>
      </c>
      <c r="AZ93">
        <v>3</v>
      </c>
      <c r="BG93">
        <v>4</v>
      </c>
      <c r="BI93">
        <v>1</v>
      </c>
      <c r="BK93">
        <v>5</v>
      </c>
      <c r="BP93">
        <v>354</v>
      </c>
      <c r="CC93">
        <v>10</v>
      </c>
      <c r="CD93">
        <v>5</v>
      </c>
    </row>
    <row r="94" spans="1:88" x14ac:dyDescent="0.25">
      <c r="A94" s="4">
        <v>538788</v>
      </c>
      <c r="B94">
        <v>9555</v>
      </c>
      <c r="C94" s="2">
        <f t="shared" si="4"/>
        <v>450</v>
      </c>
      <c r="H94">
        <v>18</v>
      </c>
      <c r="L94">
        <v>5</v>
      </c>
      <c r="P94">
        <v>6</v>
      </c>
      <c r="Y94">
        <v>2</v>
      </c>
      <c r="AA94">
        <v>1</v>
      </c>
      <c r="AC94">
        <v>5</v>
      </c>
      <c r="AM94">
        <v>1</v>
      </c>
      <c r="AU94">
        <v>1</v>
      </c>
      <c r="AZ94">
        <v>6</v>
      </c>
      <c r="BC94">
        <v>1</v>
      </c>
      <c r="BG94">
        <v>3</v>
      </c>
      <c r="BH94">
        <v>1</v>
      </c>
      <c r="BK94">
        <v>2</v>
      </c>
      <c r="BP94">
        <v>380</v>
      </c>
      <c r="BV94">
        <v>1</v>
      </c>
      <c r="CC94">
        <v>9</v>
      </c>
      <c r="CD94">
        <v>6</v>
      </c>
      <c r="CG94">
        <v>2</v>
      </c>
    </row>
    <row r="95" spans="1:88" x14ac:dyDescent="0.25">
      <c r="A95" s="4">
        <v>538790</v>
      </c>
      <c r="B95">
        <v>9780</v>
      </c>
      <c r="C95" s="2">
        <f t="shared" si="4"/>
        <v>442</v>
      </c>
      <c r="H95">
        <v>23</v>
      </c>
      <c r="J95">
        <v>4</v>
      </c>
      <c r="O95">
        <v>1</v>
      </c>
      <c r="P95">
        <v>1</v>
      </c>
      <c r="Y95">
        <v>3</v>
      </c>
      <c r="AA95">
        <v>2</v>
      </c>
      <c r="AC95">
        <v>2</v>
      </c>
      <c r="AH95">
        <v>2</v>
      </c>
      <c r="AJ95">
        <v>1</v>
      </c>
      <c r="AM95">
        <v>2</v>
      </c>
      <c r="AU95">
        <v>1</v>
      </c>
      <c r="AX95">
        <v>2</v>
      </c>
      <c r="AZ95">
        <v>2</v>
      </c>
      <c r="BG95">
        <v>1</v>
      </c>
      <c r="BK95">
        <v>1</v>
      </c>
      <c r="BP95">
        <v>374</v>
      </c>
      <c r="CC95">
        <v>3</v>
      </c>
      <c r="CD95">
        <v>17</v>
      </c>
    </row>
    <row r="96" spans="1:88" x14ac:dyDescent="0.25">
      <c r="A96" s="4">
        <v>538791</v>
      </c>
      <c r="B96">
        <v>9893</v>
      </c>
      <c r="C96" s="2">
        <f t="shared" si="4"/>
        <v>472</v>
      </c>
      <c r="H96">
        <v>24</v>
      </c>
      <c r="J96">
        <v>6</v>
      </c>
      <c r="L96">
        <v>3</v>
      </c>
      <c r="P96">
        <v>3</v>
      </c>
      <c r="V96">
        <v>1</v>
      </c>
      <c r="Y96">
        <v>2</v>
      </c>
      <c r="AA96">
        <v>2</v>
      </c>
      <c r="AC96">
        <v>5</v>
      </c>
      <c r="AH96">
        <v>1</v>
      </c>
      <c r="AM96">
        <v>1</v>
      </c>
      <c r="AU96">
        <v>1</v>
      </c>
      <c r="AW96">
        <v>1</v>
      </c>
      <c r="AZ96">
        <v>5</v>
      </c>
      <c r="BC96">
        <v>1</v>
      </c>
      <c r="BG96">
        <v>3</v>
      </c>
      <c r="BK96">
        <v>2</v>
      </c>
      <c r="BM96">
        <v>3</v>
      </c>
      <c r="BP96">
        <v>393</v>
      </c>
      <c r="CC96">
        <v>11</v>
      </c>
      <c r="CD96">
        <v>3</v>
      </c>
      <c r="CG96">
        <v>1</v>
      </c>
    </row>
    <row r="97" spans="1:88" x14ac:dyDescent="0.25">
      <c r="A97" s="4">
        <v>538792</v>
      </c>
      <c r="B97">
        <v>10090</v>
      </c>
      <c r="C97" s="2">
        <f t="shared" si="4"/>
        <v>434</v>
      </c>
      <c r="D97">
        <v>1</v>
      </c>
      <c r="H97">
        <v>36</v>
      </c>
      <c r="J97">
        <v>5</v>
      </c>
      <c r="P97">
        <v>6</v>
      </c>
      <c r="Y97">
        <v>5</v>
      </c>
      <c r="AA97">
        <v>1</v>
      </c>
      <c r="AC97">
        <v>1</v>
      </c>
      <c r="AI97">
        <v>1</v>
      </c>
      <c r="AZ97">
        <v>18</v>
      </c>
      <c r="BA97">
        <v>1</v>
      </c>
      <c r="BG97">
        <v>6</v>
      </c>
      <c r="BK97">
        <v>5</v>
      </c>
      <c r="BM97">
        <v>1</v>
      </c>
      <c r="BP97">
        <v>341</v>
      </c>
      <c r="BZ97">
        <v>1</v>
      </c>
      <c r="CC97">
        <v>3</v>
      </c>
      <c r="CD97">
        <v>2</v>
      </c>
    </row>
    <row r="98" spans="1:88" x14ac:dyDescent="0.25">
      <c r="A98" s="4">
        <v>538793</v>
      </c>
      <c r="B98">
        <v>10216</v>
      </c>
      <c r="C98" s="2">
        <f t="shared" si="4"/>
        <v>446</v>
      </c>
      <c r="D98">
        <v>1</v>
      </c>
      <c r="H98">
        <v>42</v>
      </c>
      <c r="J98">
        <v>4</v>
      </c>
      <c r="P98">
        <v>9</v>
      </c>
      <c r="Y98">
        <v>4</v>
      </c>
      <c r="AA98">
        <v>2</v>
      </c>
      <c r="AC98">
        <v>4</v>
      </c>
      <c r="AN98">
        <v>1</v>
      </c>
      <c r="AU98">
        <v>1</v>
      </c>
      <c r="AY98">
        <v>1</v>
      </c>
      <c r="AZ98">
        <v>5</v>
      </c>
      <c r="BG98">
        <v>6</v>
      </c>
      <c r="BK98">
        <v>6</v>
      </c>
      <c r="BP98">
        <v>352</v>
      </c>
      <c r="BQ98">
        <v>1</v>
      </c>
      <c r="BZ98">
        <v>1</v>
      </c>
      <c r="CC98">
        <v>3</v>
      </c>
      <c r="CD98">
        <v>3</v>
      </c>
    </row>
    <row r="99" spans="1:88" x14ac:dyDescent="0.25">
      <c r="A99" s="4">
        <v>538794</v>
      </c>
      <c r="B99">
        <v>10330</v>
      </c>
      <c r="C99" s="2">
        <f t="shared" ref="C99:C130" si="5">SUM(D99:CJ99)</f>
        <v>443</v>
      </c>
      <c r="D99">
        <v>1</v>
      </c>
      <c r="H99">
        <v>9</v>
      </c>
      <c r="J99">
        <v>6</v>
      </c>
      <c r="P99">
        <v>9</v>
      </c>
      <c r="T99">
        <v>4</v>
      </c>
      <c r="Y99">
        <v>3</v>
      </c>
      <c r="AA99">
        <v>2</v>
      </c>
      <c r="AC99">
        <v>3</v>
      </c>
      <c r="AW99">
        <v>1</v>
      </c>
      <c r="AZ99">
        <v>9</v>
      </c>
      <c r="BG99">
        <v>9</v>
      </c>
      <c r="BN99">
        <v>1</v>
      </c>
      <c r="BP99">
        <v>383</v>
      </c>
      <c r="CD99">
        <v>2</v>
      </c>
      <c r="CJ99" s="2">
        <v>1</v>
      </c>
    </row>
    <row r="100" spans="1:88" x14ac:dyDescent="0.25">
      <c r="A100" s="4">
        <v>538795</v>
      </c>
      <c r="B100">
        <v>10445</v>
      </c>
      <c r="C100" s="2">
        <f t="shared" si="5"/>
        <v>422</v>
      </c>
      <c r="H100">
        <v>6</v>
      </c>
      <c r="J100">
        <v>4</v>
      </c>
      <c r="P100">
        <v>11</v>
      </c>
      <c r="Y100">
        <v>5</v>
      </c>
      <c r="Z100">
        <v>2</v>
      </c>
      <c r="AH100">
        <v>1</v>
      </c>
      <c r="AK100">
        <v>1</v>
      </c>
      <c r="AN100">
        <v>1</v>
      </c>
      <c r="AW100">
        <v>1</v>
      </c>
      <c r="AZ100">
        <v>2</v>
      </c>
      <c r="BG100">
        <v>3</v>
      </c>
      <c r="BP100">
        <v>383</v>
      </c>
      <c r="CC100">
        <v>1</v>
      </c>
      <c r="CD100">
        <v>1</v>
      </c>
    </row>
    <row r="101" spans="1:88" x14ac:dyDescent="0.25">
      <c r="A101" s="4">
        <v>538797</v>
      </c>
      <c r="B101">
        <v>10559</v>
      </c>
      <c r="C101" s="2">
        <f t="shared" si="5"/>
        <v>439</v>
      </c>
      <c r="H101">
        <v>2</v>
      </c>
      <c r="J101">
        <v>11</v>
      </c>
      <c r="P101">
        <v>7</v>
      </c>
      <c r="Y101">
        <v>1</v>
      </c>
      <c r="AA101">
        <v>1</v>
      </c>
      <c r="AH101">
        <v>1</v>
      </c>
      <c r="AK101">
        <v>1</v>
      </c>
      <c r="AM101">
        <v>2</v>
      </c>
      <c r="AN101">
        <v>3</v>
      </c>
      <c r="AS101">
        <v>2</v>
      </c>
      <c r="AY101">
        <v>1</v>
      </c>
      <c r="AZ101">
        <v>4</v>
      </c>
      <c r="BE101">
        <v>1</v>
      </c>
      <c r="BG101">
        <v>1</v>
      </c>
      <c r="BK101">
        <v>1</v>
      </c>
      <c r="BP101">
        <v>398</v>
      </c>
      <c r="BQ101">
        <v>1</v>
      </c>
      <c r="CD101">
        <v>1</v>
      </c>
    </row>
    <row r="102" spans="1:88" x14ac:dyDescent="0.25">
      <c r="A102" s="4">
        <v>538796</v>
      </c>
      <c r="B102">
        <v>10673</v>
      </c>
      <c r="C102" s="2">
        <f t="shared" si="5"/>
        <v>429</v>
      </c>
      <c r="H102">
        <v>1</v>
      </c>
      <c r="J102">
        <v>2</v>
      </c>
      <c r="P102">
        <v>2</v>
      </c>
      <c r="Y102">
        <v>2</v>
      </c>
      <c r="AM102">
        <v>1</v>
      </c>
      <c r="AN102">
        <v>1</v>
      </c>
      <c r="AZ102">
        <v>1</v>
      </c>
      <c r="BG102">
        <v>3</v>
      </c>
      <c r="BN102">
        <v>1</v>
      </c>
      <c r="BP102">
        <v>413</v>
      </c>
      <c r="CD102">
        <v>1</v>
      </c>
      <c r="CF102">
        <v>1</v>
      </c>
    </row>
    <row r="103" spans="1:88" x14ac:dyDescent="0.25">
      <c r="A103" s="4">
        <v>538798</v>
      </c>
      <c r="B103">
        <v>10787</v>
      </c>
      <c r="C103" s="2">
        <f t="shared" si="5"/>
        <v>440</v>
      </c>
      <c r="D103">
        <v>1</v>
      </c>
      <c r="H103">
        <v>2</v>
      </c>
      <c r="J103">
        <v>8</v>
      </c>
      <c r="O103">
        <v>1</v>
      </c>
      <c r="P103">
        <v>5</v>
      </c>
      <c r="Q103">
        <v>1</v>
      </c>
      <c r="U103">
        <v>1</v>
      </c>
      <c r="Y103">
        <v>3</v>
      </c>
      <c r="AC103">
        <v>1</v>
      </c>
      <c r="AY103">
        <v>1</v>
      </c>
      <c r="AZ103">
        <v>3</v>
      </c>
      <c r="BE103">
        <v>1</v>
      </c>
      <c r="BG103">
        <v>5</v>
      </c>
      <c r="BK103">
        <v>3</v>
      </c>
      <c r="BM103">
        <v>1</v>
      </c>
      <c r="BP103">
        <v>400</v>
      </c>
      <c r="BQ103">
        <v>1</v>
      </c>
      <c r="CC103">
        <v>1</v>
      </c>
      <c r="CG103">
        <v>1</v>
      </c>
    </row>
    <row r="104" spans="1:88" x14ac:dyDescent="0.25">
      <c r="A104" s="4">
        <v>538801</v>
      </c>
      <c r="B104">
        <v>10901</v>
      </c>
      <c r="C104" s="2">
        <f t="shared" si="5"/>
        <v>408</v>
      </c>
      <c r="J104">
        <v>6</v>
      </c>
      <c r="Y104">
        <v>3</v>
      </c>
      <c r="Z104">
        <v>1</v>
      </c>
      <c r="AA104">
        <v>5</v>
      </c>
      <c r="AC104">
        <v>1</v>
      </c>
      <c r="AM104">
        <v>2</v>
      </c>
      <c r="AN104">
        <v>1</v>
      </c>
      <c r="AS104">
        <v>1</v>
      </c>
      <c r="AZ104">
        <v>1</v>
      </c>
      <c r="BG104">
        <v>5</v>
      </c>
      <c r="BK104">
        <v>3</v>
      </c>
      <c r="BN104">
        <v>1</v>
      </c>
      <c r="BP104">
        <v>376</v>
      </c>
      <c r="BV104">
        <v>2</v>
      </c>
    </row>
    <row r="105" spans="1:88" x14ac:dyDescent="0.25">
      <c r="A105" s="4">
        <v>538799</v>
      </c>
      <c r="B105">
        <v>10981</v>
      </c>
      <c r="C105" s="2">
        <f t="shared" si="5"/>
        <v>305</v>
      </c>
      <c r="H105">
        <v>3</v>
      </c>
      <c r="J105">
        <v>4</v>
      </c>
      <c r="P105">
        <v>1</v>
      </c>
      <c r="T105">
        <v>11</v>
      </c>
      <c r="Y105">
        <v>2</v>
      </c>
      <c r="AA105">
        <v>4</v>
      </c>
      <c r="AM105">
        <v>1</v>
      </c>
      <c r="AS105">
        <v>1</v>
      </c>
      <c r="AZ105">
        <v>2</v>
      </c>
      <c r="BC105">
        <v>1</v>
      </c>
      <c r="BG105">
        <v>3</v>
      </c>
      <c r="BK105">
        <v>2</v>
      </c>
      <c r="BL105">
        <v>1</v>
      </c>
      <c r="BM105">
        <v>1</v>
      </c>
      <c r="BP105">
        <v>268</v>
      </c>
    </row>
    <row r="106" spans="1:88" x14ac:dyDescent="0.25">
      <c r="A106" s="4">
        <v>538800</v>
      </c>
      <c r="B106">
        <v>11073</v>
      </c>
      <c r="C106" s="2">
        <f t="shared" si="5"/>
        <v>418</v>
      </c>
      <c r="H106">
        <v>4</v>
      </c>
      <c r="J106">
        <v>7</v>
      </c>
      <c r="O106">
        <v>1</v>
      </c>
      <c r="P106">
        <v>1</v>
      </c>
      <c r="Y106">
        <v>6</v>
      </c>
      <c r="AA106">
        <v>1</v>
      </c>
      <c r="AC106">
        <v>1</v>
      </c>
      <c r="AM106">
        <v>1</v>
      </c>
      <c r="AN106">
        <v>2</v>
      </c>
      <c r="AY106">
        <v>1</v>
      </c>
      <c r="AZ106">
        <v>1</v>
      </c>
      <c r="BG106">
        <v>5</v>
      </c>
      <c r="BK106">
        <v>1</v>
      </c>
      <c r="BP106">
        <v>380</v>
      </c>
      <c r="BY106">
        <v>1</v>
      </c>
      <c r="CC106">
        <v>1</v>
      </c>
      <c r="CD106">
        <v>4</v>
      </c>
    </row>
    <row r="107" spans="1:88" x14ac:dyDescent="0.25">
      <c r="A107" s="4">
        <v>538802</v>
      </c>
      <c r="B107">
        <v>11130</v>
      </c>
      <c r="C107" s="2">
        <f t="shared" si="5"/>
        <v>429</v>
      </c>
      <c r="H107">
        <v>3</v>
      </c>
      <c r="J107">
        <v>3</v>
      </c>
      <c r="O107">
        <v>1</v>
      </c>
      <c r="P107">
        <v>1</v>
      </c>
      <c r="Y107">
        <v>5</v>
      </c>
      <c r="AC107">
        <v>3</v>
      </c>
      <c r="AH107">
        <v>4</v>
      </c>
      <c r="AK107">
        <v>1</v>
      </c>
      <c r="AN107">
        <v>1</v>
      </c>
      <c r="AS107">
        <v>1</v>
      </c>
      <c r="AY107">
        <v>1</v>
      </c>
      <c r="AZ107">
        <v>2</v>
      </c>
      <c r="BG107">
        <v>3</v>
      </c>
      <c r="BK107">
        <v>2</v>
      </c>
      <c r="BM107">
        <v>1</v>
      </c>
      <c r="BP107">
        <v>394</v>
      </c>
      <c r="CC107">
        <v>1</v>
      </c>
      <c r="CD107">
        <v>2</v>
      </c>
    </row>
    <row r="108" spans="1:88" x14ac:dyDescent="0.25">
      <c r="A108" s="4">
        <v>538803</v>
      </c>
      <c r="B108">
        <v>11244</v>
      </c>
      <c r="C108" s="2">
        <f t="shared" si="5"/>
        <v>430</v>
      </c>
      <c r="H108">
        <v>3</v>
      </c>
      <c r="J108">
        <v>3</v>
      </c>
      <c r="O108">
        <v>1</v>
      </c>
      <c r="Y108">
        <v>7</v>
      </c>
      <c r="Z108">
        <v>1</v>
      </c>
      <c r="AA108">
        <v>2</v>
      </c>
      <c r="AF108">
        <v>1</v>
      </c>
      <c r="AM108">
        <v>1</v>
      </c>
      <c r="AN108">
        <v>1</v>
      </c>
      <c r="AS108">
        <v>2</v>
      </c>
      <c r="AV108">
        <v>1</v>
      </c>
      <c r="AZ108">
        <v>2</v>
      </c>
      <c r="BG108">
        <v>4</v>
      </c>
      <c r="BM108">
        <v>1</v>
      </c>
      <c r="BP108">
        <v>395</v>
      </c>
      <c r="CC108">
        <v>2</v>
      </c>
      <c r="CD108">
        <v>3</v>
      </c>
    </row>
    <row r="109" spans="1:88" x14ac:dyDescent="0.25">
      <c r="A109" s="4">
        <v>538804</v>
      </c>
      <c r="B109">
        <v>11370</v>
      </c>
      <c r="C109" s="2">
        <f t="shared" si="5"/>
        <v>427</v>
      </c>
      <c r="J109">
        <v>8</v>
      </c>
      <c r="O109">
        <v>1</v>
      </c>
      <c r="Y109">
        <v>3</v>
      </c>
      <c r="AA109">
        <v>4</v>
      </c>
      <c r="AS109">
        <v>1</v>
      </c>
      <c r="AY109">
        <v>1</v>
      </c>
      <c r="BN109">
        <v>1</v>
      </c>
      <c r="BP109">
        <v>407</v>
      </c>
      <c r="CD109">
        <v>1</v>
      </c>
    </row>
    <row r="110" spans="1:88" x14ac:dyDescent="0.25">
      <c r="A110" s="4">
        <v>538806</v>
      </c>
      <c r="B110">
        <v>11484</v>
      </c>
      <c r="C110" s="2">
        <f t="shared" si="5"/>
        <v>429</v>
      </c>
      <c r="J110">
        <v>4</v>
      </c>
      <c r="P110">
        <v>2</v>
      </c>
      <c r="Y110">
        <v>3</v>
      </c>
      <c r="Z110">
        <v>1</v>
      </c>
      <c r="AC110">
        <v>1</v>
      </c>
      <c r="AK110">
        <v>1</v>
      </c>
      <c r="AN110">
        <v>1</v>
      </c>
      <c r="BK110">
        <v>1</v>
      </c>
      <c r="BN110">
        <v>1</v>
      </c>
      <c r="BP110">
        <v>414</v>
      </c>
    </row>
    <row r="111" spans="1:88" s="1" customFormat="1" x14ac:dyDescent="0.25">
      <c r="A111" s="5">
        <v>538805</v>
      </c>
      <c r="B111" s="1">
        <v>11541</v>
      </c>
      <c r="C111" s="2">
        <f t="shared" si="5"/>
        <v>419</v>
      </c>
      <c r="J111" s="1">
        <v>17</v>
      </c>
      <c r="P111" s="1">
        <v>16</v>
      </c>
      <c r="Y111" s="1">
        <v>1</v>
      </c>
      <c r="AC111" s="1">
        <v>1</v>
      </c>
      <c r="AM111" s="1">
        <v>1</v>
      </c>
      <c r="AN111" s="1">
        <v>1</v>
      </c>
      <c r="BP111" s="1">
        <v>381</v>
      </c>
      <c r="BR111" s="1">
        <v>1</v>
      </c>
      <c r="CJ111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F29-1311-443C-8EFA-5DB30E02ACC6}">
  <dimension ref="A1:CJ112"/>
  <sheetViews>
    <sheetView workbookViewId="0">
      <selection activeCell="G1" sqref="G1:G1048576"/>
    </sheetView>
  </sheetViews>
  <sheetFormatPr defaultColWidth="6.42578125" defaultRowHeight="15" x14ac:dyDescent="0.25"/>
  <cols>
    <col min="1" max="1" width="9.85546875" bestFit="1" customWidth="1"/>
    <col min="2" max="2" width="6" bestFit="1" customWidth="1"/>
    <col min="88" max="88" width="6.42578125" style="2"/>
  </cols>
  <sheetData>
    <row r="1" spans="1:88" s="6" customFormat="1" x14ac:dyDescent="0.25">
      <c r="A1" s="6" t="s">
        <v>85</v>
      </c>
      <c r="B1" s="6" t="s">
        <v>86</v>
      </c>
      <c r="D1" s="10" t="s">
        <v>0</v>
      </c>
      <c r="E1" s="12" t="s">
        <v>1</v>
      </c>
      <c r="F1" s="13" t="s">
        <v>2</v>
      </c>
      <c r="G1" s="12" t="s">
        <v>3</v>
      </c>
      <c r="H1" s="10" t="s">
        <v>4</v>
      </c>
      <c r="I1" s="12" t="s">
        <v>5</v>
      </c>
      <c r="J1" s="10" t="s">
        <v>6</v>
      </c>
      <c r="K1" s="12" t="s">
        <v>7</v>
      </c>
      <c r="L1" s="10" t="s">
        <v>8</v>
      </c>
      <c r="M1" s="12" t="s">
        <v>9</v>
      </c>
      <c r="N1" s="12" t="s">
        <v>10</v>
      </c>
      <c r="O1" s="12" t="s">
        <v>11</v>
      </c>
      <c r="P1" s="10" t="s">
        <v>12</v>
      </c>
      <c r="Q1" s="12" t="s">
        <v>13</v>
      </c>
      <c r="R1" s="12" t="s">
        <v>14</v>
      </c>
      <c r="S1" s="12" t="s">
        <v>15</v>
      </c>
      <c r="T1" s="10" t="s">
        <v>16</v>
      </c>
      <c r="U1" s="12" t="s">
        <v>17</v>
      </c>
      <c r="V1" s="12" t="s">
        <v>18</v>
      </c>
      <c r="W1" s="13" t="s">
        <v>19</v>
      </c>
      <c r="X1" s="13" t="s">
        <v>20</v>
      </c>
      <c r="Y1" s="10" t="s">
        <v>21</v>
      </c>
      <c r="Z1" s="13" t="s">
        <v>22</v>
      </c>
      <c r="AA1" s="10" t="s">
        <v>23</v>
      </c>
      <c r="AB1" s="12" t="s">
        <v>24</v>
      </c>
      <c r="AC1" s="10" t="s">
        <v>25</v>
      </c>
      <c r="AD1" s="10" t="s">
        <v>26</v>
      </c>
      <c r="AE1" s="12" t="s">
        <v>27</v>
      </c>
      <c r="AF1" s="12" t="s">
        <v>28</v>
      </c>
      <c r="AG1" s="12" t="s">
        <v>29</v>
      </c>
      <c r="AH1" s="10" t="s">
        <v>30</v>
      </c>
      <c r="AI1" s="12" t="s">
        <v>31</v>
      </c>
      <c r="AJ1" s="12" t="s">
        <v>32</v>
      </c>
      <c r="AK1" s="10" t="s">
        <v>33</v>
      </c>
      <c r="AL1" s="12" t="s">
        <v>34</v>
      </c>
      <c r="AM1" s="13" t="s">
        <v>35</v>
      </c>
      <c r="AN1" s="13" t="s">
        <v>36</v>
      </c>
      <c r="AO1" s="13" t="s">
        <v>37</v>
      </c>
      <c r="AP1" s="12" t="s">
        <v>38</v>
      </c>
      <c r="AQ1" s="12" t="s">
        <v>39</v>
      </c>
      <c r="AR1" s="13" t="s">
        <v>40</v>
      </c>
      <c r="AS1" s="12" t="s">
        <v>41</v>
      </c>
      <c r="AT1" s="12" t="s">
        <v>42</v>
      </c>
      <c r="AU1" s="13" t="s">
        <v>43</v>
      </c>
      <c r="AV1" s="12" t="s">
        <v>44</v>
      </c>
      <c r="AW1" s="12" t="s">
        <v>45</v>
      </c>
      <c r="AX1" s="13" t="s">
        <v>46</v>
      </c>
      <c r="AY1" s="12" t="s">
        <v>47</v>
      </c>
      <c r="AZ1" s="10" t="s">
        <v>48</v>
      </c>
      <c r="BA1" s="13" t="s">
        <v>49</v>
      </c>
      <c r="BB1" s="12" t="s">
        <v>50</v>
      </c>
      <c r="BC1" s="12" t="s">
        <v>51</v>
      </c>
      <c r="BD1" s="12" t="s">
        <v>52</v>
      </c>
      <c r="BE1" s="13" t="s">
        <v>53</v>
      </c>
      <c r="BF1" s="12" t="s">
        <v>54</v>
      </c>
      <c r="BG1" s="10" t="s">
        <v>55</v>
      </c>
      <c r="BH1" s="12" t="s">
        <v>56</v>
      </c>
      <c r="BI1" s="12" t="s">
        <v>57</v>
      </c>
      <c r="BJ1" s="13" t="s">
        <v>58</v>
      </c>
      <c r="BK1" s="10" t="s">
        <v>59</v>
      </c>
      <c r="BL1" s="12" t="s">
        <v>60</v>
      </c>
      <c r="BM1" s="10" t="s">
        <v>61</v>
      </c>
      <c r="BN1" s="12" t="s">
        <v>62</v>
      </c>
      <c r="BO1" s="12" t="s">
        <v>63</v>
      </c>
      <c r="BP1" s="10" t="s">
        <v>64</v>
      </c>
      <c r="BQ1" s="12" t="s">
        <v>65</v>
      </c>
      <c r="BR1" s="13" t="s">
        <v>66</v>
      </c>
      <c r="BS1" s="12" t="s">
        <v>67</v>
      </c>
      <c r="BT1" s="12" t="s">
        <v>68</v>
      </c>
      <c r="BU1" s="12" t="s">
        <v>69</v>
      </c>
      <c r="BV1" s="13" t="s">
        <v>70</v>
      </c>
      <c r="BW1" s="10" t="s">
        <v>71</v>
      </c>
      <c r="BX1" s="12" t="s">
        <v>72</v>
      </c>
      <c r="BY1" s="13" t="s">
        <v>73</v>
      </c>
      <c r="BZ1" s="12" t="s">
        <v>74</v>
      </c>
      <c r="CA1" s="12" t="s">
        <v>75</v>
      </c>
      <c r="CB1" s="13" t="s">
        <v>76</v>
      </c>
      <c r="CC1" s="10" t="s">
        <v>77</v>
      </c>
      <c r="CD1" s="10" t="s">
        <v>78</v>
      </c>
      <c r="CE1" s="12" t="s">
        <v>79</v>
      </c>
      <c r="CF1" s="12" t="s">
        <v>80</v>
      </c>
      <c r="CG1" s="13" t="s">
        <v>81</v>
      </c>
      <c r="CH1" s="10" t="s">
        <v>82</v>
      </c>
      <c r="CI1" s="12" t="s">
        <v>83</v>
      </c>
      <c r="CJ1" s="11" t="s">
        <v>84</v>
      </c>
    </row>
    <row r="2" spans="1:88" s="6" customFormat="1" ht="15.75" thickBot="1" x14ac:dyDescent="0.3">
      <c r="C2" s="8">
        <f>SUM(C4:C112)</f>
        <v>43133</v>
      </c>
      <c r="D2" s="8">
        <f>jik!D$2</f>
        <v>42</v>
      </c>
      <c r="E2" s="8">
        <f>jik!E$2</f>
        <v>6</v>
      </c>
      <c r="F2" s="8">
        <f>jik!F$2</f>
        <v>6</v>
      </c>
      <c r="G2" s="8">
        <f>jik!G$2</f>
        <v>2</v>
      </c>
      <c r="H2" s="8">
        <f>jik!H$2</f>
        <v>956</v>
      </c>
      <c r="I2" s="8">
        <f>jik!I$2</f>
        <v>1</v>
      </c>
      <c r="J2" s="8">
        <f>jik!J$2</f>
        <v>539</v>
      </c>
      <c r="K2" s="8">
        <f>jik!K$2</f>
        <v>1</v>
      </c>
      <c r="L2" s="8">
        <f>jik!L$2</f>
        <v>16</v>
      </c>
      <c r="M2" s="8">
        <f>jik!M$2</f>
        <v>3</v>
      </c>
      <c r="N2" s="8">
        <f>jik!N$2</f>
        <v>2</v>
      </c>
      <c r="O2" s="8">
        <f>jik!O$2</f>
        <v>22</v>
      </c>
      <c r="P2" s="8">
        <f>jik!P$2</f>
        <v>144</v>
      </c>
      <c r="Q2" s="8">
        <f>jik!Q$2</f>
        <v>8</v>
      </c>
      <c r="R2" s="8">
        <f>jik!R$2</f>
        <v>1</v>
      </c>
      <c r="S2" s="8">
        <f>jik!S$2</f>
        <v>1</v>
      </c>
      <c r="T2" s="8">
        <f>jik!T$2</f>
        <v>189</v>
      </c>
      <c r="U2" s="8">
        <f>jik!U$2</f>
        <v>13</v>
      </c>
      <c r="V2" s="8">
        <f>jik!V$2</f>
        <v>1</v>
      </c>
      <c r="W2" s="8">
        <f>jik!W$2</f>
        <v>11</v>
      </c>
      <c r="X2" s="8">
        <f>jik!X$2</f>
        <v>20</v>
      </c>
      <c r="Y2" s="8">
        <f>jik!Y$2</f>
        <v>212</v>
      </c>
      <c r="Z2" s="8">
        <f>jik!Z$2</f>
        <v>13</v>
      </c>
      <c r="AA2" s="8">
        <f>jik!AA$2</f>
        <v>60</v>
      </c>
      <c r="AB2" s="8">
        <f>jik!AB$2</f>
        <v>2</v>
      </c>
      <c r="AC2" s="8">
        <f>jik!AC$2</f>
        <v>438</v>
      </c>
      <c r="AD2" s="8">
        <f>jik!AD$2</f>
        <v>16</v>
      </c>
      <c r="AE2" s="8">
        <f>jik!AE$2</f>
        <v>6</v>
      </c>
      <c r="AF2" s="8">
        <f>jik!AF$2</f>
        <v>6</v>
      </c>
      <c r="AG2" s="8">
        <f>jik!AG$2</f>
        <v>1</v>
      </c>
      <c r="AH2" s="8">
        <f>jik!AH$2</f>
        <v>194</v>
      </c>
      <c r="AI2" s="8">
        <f>jik!AI$2</f>
        <v>6</v>
      </c>
      <c r="AJ2" s="8">
        <f>jik!AJ$2</f>
        <v>12</v>
      </c>
      <c r="AK2" s="8">
        <f>jik!AK$2</f>
        <v>39</v>
      </c>
      <c r="AL2" s="8">
        <f>jik!AL$2</f>
        <v>2</v>
      </c>
      <c r="AM2" s="8">
        <f>jik!AM$2</f>
        <v>65</v>
      </c>
      <c r="AN2" s="8">
        <f>jik!AN$2</f>
        <v>81</v>
      </c>
      <c r="AO2" s="8">
        <f>jik!AO$2</f>
        <v>6</v>
      </c>
      <c r="AP2" s="8">
        <f>jik!AP$2</f>
        <v>1</v>
      </c>
      <c r="AQ2" s="8">
        <f>jik!AQ$2</f>
        <v>1</v>
      </c>
      <c r="AR2" s="8">
        <f>jik!AR$2</f>
        <v>13</v>
      </c>
      <c r="AS2" s="8">
        <f>jik!AS$2</f>
        <v>31</v>
      </c>
      <c r="AT2" s="8">
        <f>jik!AT$2</f>
        <v>3</v>
      </c>
      <c r="AU2" s="8">
        <f>jik!AU$2</f>
        <v>33</v>
      </c>
      <c r="AV2" s="8">
        <f>jik!AV$2</f>
        <v>8</v>
      </c>
      <c r="AW2" s="8">
        <f>jik!AW$2</f>
        <v>6</v>
      </c>
      <c r="AX2" s="8">
        <f>jik!AX$2</f>
        <v>29</v>
      </c>
      <c r="AY2" s="8">
        <f>jik!AY$2</f>
        <v>26</v>
      </c>
      <c r="AZ2" s="8">
        <f>jik!AZ$2</f>
        <v>141</v>
      </c>
      <c r="BA2" s="8">
        <f>jik!BA$2</f>
        <v>10</v>
      </c>
      <c r="BB2" s="8">
        <f>jik!BB$2</f>
        <v>3</v>
      </c>
      <c r="BC2" s="8">
        <f>jik!BC$2</f>
        <v>13</v>
      </c>
      <c r="BD2" s="8">
        <f>jik!BD$2</f>
        <v>1</v>
      </c>
      <c r="BE2" s="8">
        <f>jik!BE$2</f>
        <v>27</v>
      </c>
      <c r="BF2" s="8">
        <f>jik!BF$2</f>
        <v>2</v>
      </c>
      <c r="BG2" s="8">
        <f>jik!BG$2</f>
        <v>219</v>
      </c>
      <c r="BH2" s="8">
        <f>jik!BH$2</f>
        <v>8</v>
      </c>
      <c r="BI2" s="8">
        <f>jik!BI$2</f>
        <v>7</v>
      </c>
      <c r="BJ2" s="8">
        <f>jik!BJ$2</f>
        <v>23</v>
      </c>
      <c r="BK2" s="8">
        <f>jik!BK$2</f>
        <v>71</v>
      </c>
      <c r="BL2" s="8">
        <f>jik!BL$2</f>
        <v>6</v>
      </c>
      <c r="BM2" s="8">
        <f>jik!BM$2</f>
        <v>39</v>
      </c>
      <c r="BN2" s="8">
        <f>jik!BN$2</f>
        <v>5</v>
      </c>
      <c r="BO2" s="8">
        <f>jik!BO$2</f>
        <v>2</v>
      </c>
      <c r="BP2" s="8">
        <f>jik!BP$2</f>
        <v>38416</v>
      </c>
      <c r="BQ2" s="8">
        <f>jik!BQ$2</f>
        <v>6</v>
      </c>
      <c r="BR2" s="8">
        <f>jik!BR$2</f>
        <v>20</v>
      </c>
      <c r="BS2" s="8">
        <f>jik!BS$2</f>
        <v>5</v>
      </c>
      <c r="BT2" s="8">
        <f>jik!BT$2</f>
        <v>1</v>
      </c>
      <c r="BU2" s="8">
        <f>jik!BU$2</f>
        <v>1</v>
      </c>
      <c r="BV2" s="8">
        <f>jik!BV$2</f>
        <v>14</v>
      </c>
      <c r="BW2" s="8">
        <f>jik!BW$2</f>
        <v>59</v>
      </c>
      <c r="BX2" s="8">
        <f>jik!BX$2</f>
        <v>1</v>
      </c>
      <c r="BY2" s="8">
        <f>jik!BY$2</f>
        <v>18</v>
      </c>
      <c r="BZ2" s="8">
        <f>jik!BZ$2</f>
        <v>5</v>
      </c>
      <c r="CA2" s="8">
        <f>jik!CA$2</f>
        <v>2</v>
      </c>
      <c r="CB2" s="8">
        <f>jik!CB$2</f>
        <v>16</v>
      </c>
      <c r="CC2" s="8">
        <f>jik!CC$2</f>
        <v>223</v>
      </c>
      <c r="CD2" s="8">
        <f>jik!CD$2</f>
        <v>376</v>
      </c>
      <c r="CE2" s="8">
        <f>jik!CE$2</f>
        <v>4</v>
      </c>
      <c r="CF2" s="8">
        <f>jik!CF$2</f>
        <v>2</v>
      </c>
      <c r="CG2" s="8">
        <f>jik!CG$2</f>
        <v>31</v>
      </c>
      <c r="CH2" s="8">
        <f>jik!CH$2</f>
        <v>37</v>
      </c>
      <c r="CI2" s="8">
        <f>jik!CI$2</f>
        <v>14</v>
      </c>
      <c r="CJ2" s="9">
        <f>jik!CJ$2</f>
        <v>11</v>
      </c>
    </row>
    <row r="3" spans="1:88" s="6" customFormat="1" x14ac:dyDescent="0.25">
      <c r="D3" s="6">
        <f>MAX(D4:D112)</f>
        <v>1.0964912280701753</v>
      </c>
      <c r="E3" s="6">
        <f t="shared" ref="E3:BO3" si="0">MAX(E4:E112)</f>
        <v>0.23529411764705879</v>
      </c>
      <c r="F3" s="6">
        <f t="shared" si="0"/>
        <v>0.68027210884353739</v>
      </c>
      <c r="G3" s="6">
        <f t="shared" si="0"/>
        <v>0.47058823529411759</v>
      </c>
      <c r="H3" s="6">
        <f t="shared" si="0"/>
        <v>9.4170403587443943</v>
      </c>
      <c r="I3" s="6">
        <f t="shared" si="0"/>
        <v>0.22421524663677131</v>
      </c>
      <c r="J3" s="6">
        <f t="shared" si="0"/>
        <v>4.2780748663101598</v>
      </c>
      <c r="K3" s="6">
        <f t="shared" si="0"/>
        <v>0.31545741324921134</v>
      </c>
      <c r="L3" s="6">
        <f t="shared" si="0"/>
        <v>1.1111111111111112</v>
      </c>
      <c r="M3" s="6">
        <f t="shared" si="0"/>
        <v>0.22624434389140274</v>
      </c>
      <c r="N3" s="6">
        <f t="shared" si="0"/>
        <v>0.2304147465437788</v>
      </c>
      <c r="O3" s="6">
        <f t="shared" si="0"/>
        <v>0.45662100456621002</v>
      </c>
      <c r="P3" s="6">
        <f t="shared" si="0"/>
        <v>3.8186157517899764</v>
      </c>
      <c r="Q3" s="6">
        <f t="shared" si="0"/>
        <v>0.32679738562091504</v>
      </c>
      <c r="R3" s="6">
        <f t="shared" si="0"/>
        <v>0.24213075060532688</v>
      </c>
      <c r="S3" s="6">
        <f t="shared" si="0"/>
        <v>0.22471910112359553</v>
      </c>
      <c r="T3" s="6">
        <f t="shared" si="0"/>
        <v>7.878787878787878</v>
      </c>
      <c r="U3" s="6">
        <f t="shared" si="0"/>
        <v>0.46838407494145201</v>
      </c>
      <c r="V3" s="6">
        <f t="shared" si="0"/>
        <v>0.21186440677966101</v>
      </c>
      <c r="W3" s="6">
        <f t="shared" si="0"/>
        <v>0.69930069930069927</v>
      </c>
      <c r="X3" s="6">
        <f t="shared" si="0"/>
        <v>0.72639225181598066</v>
      </c>
      <c r="Y3" s="6">
        <f t="shared" si="0"/>
        <v>2.2332506203473943</v>
      </c>
      <c r="Z3" s="6">
        <f t="shared" si="0"/>
        <v>0.96852300242130751</v>
      </c>
      <c r="AA3" s="6">
        <f t="shared" si="0"/>
        <v>1.3114754098360655</v>
      </c>
      <c r="AB3" s="6">
        <f t="shared" si="0"/>
        <v>0.21929824561403508</v>
      </c>
      <c r="AC3" s="6">
        <f t="shared" si="0"/>
        <v>4</v>
      </c>
      <c r="AD3" s="6">
        <f t="shared" si="0"/>
        <v>1.0416666666666665</v>
      </c>
      <c r="AE3" s="6">
        <f t="shared" si="0"/>
        <v>0.46082949308755761</v>
      </c>
      <c r="AF3" s="6">
        <f t="shared" si="0"/>
        <v>0.43859649122807015</v>
      </c>
      <c r="AG3" s="6">
        <f t="shared" si="0"/>
        <v>0.21459227467811159</v>
      </c>
      <c r="AH3" s="6">
        <f t="shared" si="0"/>
        <v>3.2941176470588238</v>
      </c>
      <c r="AI3" s="6">
        <f t="shared" si="0"/>
        <v>0.36630036630036628</v>
      </c>
      <c r="AJ3" s="6">
        <f t="shared" si="0"/>
        <v>0.42283298097251587</v>
      </c>
      <c r="AK3" s="6">
        <f t="shared" si="0"/>
        <v>1.7441860465116279</v>
      </c>
      <c r="AL3" s="6">
        <f t="shared" si="0"/>
        <v>0.21978021978021978</v>
      </c>
      <c r="AM3" s="6">
        <f t="shared" si="0"/>
        <v>0.94117647058823517</v>
      </c>
      <c r="AN3" s="6">
        <f t="shared" si="0"/>
        <v>0.99667774086378735</v>
      </c>
      <c r="AO3" s="6">
        <f t="shared" si="0"/>
        <v>0.51020408163265307</v>
      </c>
      <c r="AP3" s="6">
        <f t="shared" si="0"/>
        <v>0.22935779816513763</v>
      </c>
      <c r="AQ3" s="6">
        <f t="shared" si="0"/>
        <v>0.21978021978021978</v>
      </c>
      <c r="AR3" s="6">
        <f t="shared" si="0"/>
        <v>0.86956521739130432</v>
      </c>
      <c r="AS3" s="6">
        <f t="shared" si="0"/>
        <v>0.47961630695443641</v>
      </c>
      <c r="AT3" s="6">
        <f t="shared" si="0"/>
        <v>0.34246575342465752</v>
      </c>
      <c r="AU3" s="6">
        <f t="shared" si="0"/>
        <v>0.72639225181598066</v>
      </c>
      <c r="AV3" s="6">
        <f t="shared" si="0"/>
        <v>0.42735042735042739</v>
      </c>
      <c r="AW3" s="6">
        <f t="shared" si="0"/>
        <v>0.24813895781637718</v>
      </c>
      <c r="AX3" s="6">
        <f t="shared" si="0"/>
        <v>0.91324200913242004</v>
      </c>
      <c r="AY3" s="6">
        <f t="shared" si="0"/>
        <v>0.44843049327354262</v>
      </c>
      <c r="AZ3" s="6">
        <f t="shared" si="0"/>
        <v>4.1474654377880187</v>
      </c>
      <c r="BA3" s="6">
        <f t="shared" si="0"/>
        <v>0.6578947368421052</v>
      </c>
      <c r="BB3" s="6">
        <f t="shared" si="0"/>
        <v>0.23419203747072601</v>
      </c>
      <c r="BC3" s="6">
        <f t="shared" si="0"/>
        <v>0.43859649122807015</v>
      </c>
      <c r="BD3" s="6">
        <f t="shared" si="0"/>
        <v>0.21739130434782608</v>
      </c>
      <c r="BE3" s="6">
        <f t="shared" si="0"/>
        <v>0.69930069930069927</v>
      </c>
      <c r="BF3" s="6">
        <f t="shared" si="0"/>
        <v>0.35971223021582738</v>
      </c>
      <c r="BG3" s="6">
        <f t="shared" si="0"/>
        <v>4.10958904109589</v>
      </c>
      <c r="BH3" s="6">
        <f t="shared" si="0"/>
        <v>0.43668122270742354</v>
      </c>
      <c r="BI3" s="6">
        <f t="shared" si="0"/>
        <v>0.29069767441860467</v>
      </c>
      <c r="BJ3" s="6">
        <f t="shared" si="0"/>
        <v>0.6578947368421052</v>
      </c>
      <c r="BK3" s="6">
        <f t="shared" si="0"/>
        <v>1.4084507042253522</v>
      </c>
      <c r="BL3" s="6">
        <f t="shared" si="0"/>
        <v>0.32786885245901637</v>
      </c>
      <c r="BM3" s="6">
        <f t="shared" si="0"/>
        <v>1.3452914798206279</v>
      </c>
      <c r="BN3" s="6">
        <f t="shared" si="0"/>
        <v>0.24509803921568626</v>
      </c>
      <c r="BO3" s="6">
        <f t="shared" si="0"/>
        <v>0.45351473922902497</v>
      </c>
      <c r="BP3" s="6">
        <f>MAX(BP4:BP112)</f>
        <v>99.026763990267639</v>
      </c>
      <c r="BQ3" s="6">
        <f t="shared" ref="BQ3:CJ3" si="1">MAX(BQ4:BQ112)</f>
        <v>0.22935779816513763</v>
      </c>
      <c r="BR3" s="6">
        <f t="shared" si="1"/>
        <v>0.71942446043165476</v>
      </c>
      <c r="BS3" s="6">
        <f t="shared" si="1"/>
        <v>0.34722222222222221</v>
      </c>
      <c r="BT3" s="6">
        <f t="shared" si="1"/>
        <v>0.21978021978021978</v>
      </c>
      <c r="BU3" s="6">
        <f t="shared" si="1"/>
        <v>0.22675736961451248</v>
      </c>
      <c r="BV3" s="6">
        <f t="shared" si="1"/>
        <v>0.516795865633075</v>
      </c>
      <c r="BW3" s="6">
        <f t="shared" si="1"/>
        <v>1.3368983957219251</v>
      </c>
      <c r="BX3" s="6">
        <f t="shared" si="1"/>
        <v>0.29069767441860467</v>
      </c>
      <c r="BY3" s="6">
        <f t="shared" si="1"/>
        <v>0.67264573991031396</v>
      </c>
      <c r="BZ3" s="6">
        <f t="shared" si="1"/>
        <v>0.35971223021582738</v>
      </c>
      <c r="CA3" s="6">
        <f t="shared" si="1"/>
        <v>0.34722222222222221</v>
      </c>
      <c r="CB3" s="6">
        <f t="shared" si="1"/>
        <v>0.94117647058823517</v>
      </c>
      <c r="CC3" s="6">
        <f t="shared" si="1"/>
        <v>4.9627791563275441</v>
      </c>
      <c r="CD3" s="6">
        <f t="shared" si="1"/>
        <v>4.5553145336225596</v>
      </c>
      <c r="CE3" s="6">
        <f t="shared" si="1"/>
        <v>0.2583979328165375</v>
      </c>
      <c r="CF3" s="6">
        <f t="shared" si="1"/>
        <v>0.32467532467532467</v>
      </c>
      <c r="CG3" s="6">
        <f t="shared" si="1"/>
        <v>0.86393088552915775</v>
      </c>
      <c r="CH3" s="6">
        <f t="shared" si="1"/>
        <v>1.3452914798206279</v>
      </c>
      <c r="CI3" s="6">
        <f t="shared" si="1"/>
        <v>0.49627791563275436</v>
      </c>
      <c r="CJ3" s="7">
        <f t="shared" si="1"/>
        <v>0.46948356807511737</v>
      </c>
    </row>
    <row r="4" spans="1:88" x14ac:dyDescent="0.25">
      <c r="A4" s="4">
        <v>538698</v>
      </c>
      <c r="B4">
        <v>70</v>
      </c>
      <c r="C4" s="2">
        <f>jik!$C3</f>
        <v>165</v>
      </c>
      <c r="D4">
        <f>jik!D3/$C4*100</f>
        <v>0</v>
      </c>
      <c r="E4">
        <f>jik!E3/$C4*100</f>
        <v>0</v>
      </c>
      <c r="F4">
        <f>jik!F3/$C4*100</f>
        <v>0</v>
      </c>
      <c r="G4">
        <f>jik!G3/$C4*100</f>
        <v>0</v>
      </c>
      <c r="H4">
        <f>jik!H3/$C4*100</f>
        <v>0</v>
      </c>
      <c r="I4">
        <f>jik!I3/$C4*100</f>
        <v>0</v>
      </c>
      <c r="J4">
        <f>jik!J3/$C4*100</f>
        <v>0.60606060606060608</v>
      </c>
      <c r="K4">
        <f>jik!K3/$C4*100</f>
        <v>0</v>
      </c>
      <c r="L4">
        <f>jik!L3/$C4*100</f>
        <v>0</v>
      </c>
      <c r="M4">
        <f>jik!M3/$C4*100</f>
        <v>0</v>
      </c>
      <c r="N4">
        <f>jik!N3/$C4*100</f>
        <v>0</v>
      </c>
      <c r="O4">
        <f>jik!O3/$C4*100</f>
        <v>0</v>
      </c>
      <c r="P4">
        <f>jik!P3/$C4*100</f>
        <v>1.8181818181818181</v>
      </c>
      <c r="Q4">
        <f>jik!Q3/$C4*100</f>
        <v>0</v>
      </c>
      <c r="R4">
        <f>jik!R3/$C4*100</f>
        <v>0</v>
      </c>
      <c r="S4">
        <f>jik!S3/$C4*100</f>
        <v>0</v>
      </c>
      <c r="T4">
        <f>jik!T3/$C4*100</f>
        <v>7.878787878787878</v>
      </c>
      <c r="U4">
        <f>jik!U3/$C4*100</f>
        <v>0</v>
      </c>
      <c r="V4">
        <f>jik!V3/$C4*100</f>
        <v>0</v>
      </c>
      <c r="W4">
        <f>jik!W3/$C4*100</f>
        <v>0</v>
      </c>
      <c r="X4">
        <f>jik!X3/$C4*100</f>
        <v>0</v>
      </c>
      <c r="Y4">
        <f>jik!Y3/$C4*100</f>
        <v>0</v>
      </c>
      <c r="Z4">
        <f>jik!Z3/$C4*100</f>
        <v>0</v>
      </c>
      <c r="AA4">
        <f>jik!AA3/$C4*100</f>
        <v>0</v>
      </c>
      <c r="AB4">
        <f>jik!AB3/$C4*100</f>
        <v>0</v>
      </c>
      <c r="AC4">
        <f>jik!AC3/$C4*100</f>
        <v>0</v>
      </c>
      <c r="AD4">
        <f>jik!AD3/$C4*100</f>
        <v>0</v>
      </c>
      <c r="AE4">
        <f>jik!AE3/$C4*100</f>
        <v>0</v>
      </c>
      <c r="AF4">
        <f>jik!AF3/$C4*100</f>
        <v>0</v>
      </c>
      <c r="AG4">
        <f>jik!AG3/$C4*100</f>
        <v>0</v>
      </c>
      <c r="AH4">
        <f>jik!AH3/$C4*100</f>
        <v>0</v>
      </c>
      <c r="AI4">
        <f>jik!AI3/$C4*100</f>
        <v>0</v>
      </c>
      <c r="AJ4">
        <f>jik!AJ3/$C4*100</f>
        <v>0</v>
      </c>
      <c r="AK4">
        <f>jik!AK3/$C4*100</f>
        <v>0</v>
      </c>
      <c r="AL4">
        <f>jik!AL3/$C4*100</f>
        <v>0</v>
      </c>
      <c r="AM4">
        <f>jik!AM3/$C4*100</f>
        <v>0</v>
      </c>
      <c r="AN4">
        <f>jik!AN3/$C4*100</f>
        <v>0</v>
      </c>
      <c r="AO4">
        <f>jik!AO3/$C4*100</f>
        <v>0</v>
      </c>
      <c r="AP4">
        <f>jik!AP3/$C4*100</f>
        <v>0</v>
      </c>
      <c r="AQ4">
        <f>jik!AQ3/$C4*100</f>
        <v>0</v>
      </c>
      <c r="AR4">
        <f>jik!AR3/$C4*100</f>
        <v>0</v>
      </c>
      <c r="AS4">
        <f>jik!AS3/$C4*100</f>
        <v>0</v>
      </c>
      <c r="AT4">
        <f>jik!AT3/$C4*100</f>
        <v>0</v>
      </c>
      <c r="AU4">
        <f>jik!AU3/$C4*100</f>
        <v>0</v>
      </c>
      <c r="AV4">
        <f>jik!AV3/$C4*100</f>
        <v>0</v>
      </c>
      <c r="AW4">
        <f>jik!AW3/$C4*100</f>
        <v>0</v>
      </c>
      <c r="AX4">
        <f>jik!AX3/$C4*100</f>
        <v>0</v>
      </c>
      <c r="AY4">
        <f>jik!AY3/$C4*100</f>
        <v>0</v>
      </c>
      <c r="AZ4">
        <f>jik!AZ3/$C4*100</f>
        <v>0</v>
      </c>
      <c r="BA4">
        <f>jik!BA3/$C4*100</f>
        <v>0</v>
      </c>
      <c r="BB4">
        <f>jik!BB3/$C4*100</f>
        <v>0</v>
      </c>
      <c r="BC4">
        <f>jik!BC3/$C4*100</f>
        <v>0</v>
      </c>
      <c r="BD4">
        <f>jik!BD3/$C4*100</f>
        <v>0</v>
      </c>
      <c r="BE4">
        <f>jik!BE3/$C4*100</f>
        <v>0</v>
      </c>
      <c r="BF4">
        <f>jik!BF3/$C4*100</f>
        <v>0</v>
      </c>
      <c r="BG4">
        <f>jik!BG3/$C4*100</f>
        <v>0</v>
      </c>
      <c r="BH4">
        <f>jik!BH3/$C4*100</f>
        <v>0</v>
      </c>
      <c r="BI4">
        <f>jik!BI3/$C4*100</f>
        <v>0</v>
      </c>
      <c r="BJ4">
        <f>jik!BJ3/$C4*100</f>
        <v>0</v>
      </c>
      <c r="BK4">
        <f>jik!BK3/$C4*100</f>
        <v>0</v>
      </c>
      <c r="BL4">
        <f>jik!BL3/$C4*100</f>
        <v>0</v>
      </c>
      <c r="BM4">
        <f>jik!BM3/$C4*100</f>
        <v>0</v>
      </c>
      <c r="BN4">
        <f>jik!BN3/$C4*100</f>
        <v>0</v>
      </c>
      <c r="BO4">
        <f>jik!BO3/$C4*100</f>
        <v>0</v>
      </c>
      <c r="BP4">
        <f>jik!BP3/$C4*100</f>
        <v>89.696969696969703</v>
      </c>
      <c r="BQ4">
        <f>jik!BQ3/$C4*100</f>
        <v>0</v>
      </c>
      <c r="BR4">
        <f>jik!BR3/$C4*100</f>
        <v>0</v>
      </c>
      <c r="BS4">
        <f>jik!BS3/$C4*100</f>
        <v>0</v>
      </c>
      <c r="BT4">
        <f>jik!BT3/$C4*100</f>
        <v>0</v>
      </c>
      <c r="BU4">
        <f>jik!BU3/$C4*100</f>
        <v>0</v>
      </c>
      <c r="BV4">
        <f>jik!BV3/$C4*100</f>
        <v>0</v>
      </c>
      <c r="BW4">
        <f>jik!BW3/$C4*100</f>
        <v>0</v>
      </c>
      <c r="BX4">
        <f>jik!BX3/$C4*100</f>
        <v>0</v>
      </c>
      <c r="BY4">
        <f>jik!BY3/$C4*100</f>
        <v>0</v>
      </c>
      <c r="BZ4">
        <f>jik!BZ3/$C4*100</f>
        <v>0</v>
      </c>
      <c r="CA4">
        <f>jik!CA3/$C4*100</f>
        <v>0</v>
      </c>
      <c r="CB4">
        <f>jik!CB3/$C4*100</f>
        <v>0</v>
      </c>
      <c r="CC4">
        <f>jik!CC3/$C4*100</f>
        <v>0</v>
      </c>
      <c r="CD4">
        <f>jik!CD3/$C4*100</f>
        <v>0</v>
      </c>
      <c r="CE4">
        <f>jik!CE3/$C4*100</f>
        <v>0</v>
      </c>
      <c r="CF4">
        <f>jik!CF3/$C4*100</f>
        <v>0</v>
      </c>
      <c r="CG4">
        <f>jik!CG3/$C4*100</f>
        <v>0</v>
      </c>
      <c r="CH4">
        <f>jik!CH3/$C4*100</f>
        <v>0</v>
      </c>
      <c r="CI4">
        <f>jik!CI3/$C4*100</f>
        <v>0</v>
      </c>
      <c r="CJ4" s="2">
        <f>jik!CJ3/$C4*100</f>
        <v>0</v>
      </c>
    </row>
    <row r="5" spans="1:88" x14ac:dyDescent="0.25">
      <c r="A5" s="4">
        <v>538701</v>
      </c>
      <c r="B5">
        <v>94</v>
      </c>
      <c r="C5" s="2">
        <f>jik!$C4</f>
        <v>217</v>
      </c>
      <c r="D5">
        <f>jik!D4/$C5*100</f>
        <v>0</v>
      </c>
      <c r="E5">
        <f>jik!E4/$C5*100</f>
        <v>0</v>
      </c>
      <c r="F5">
        <f>jik!F4/$C5*100</f>
        <v>0</v>
      </c>
      <c r="G5">
        <f>jik!G4/$C5*100</f>
        <v>0</v>
      </c>
      <c r="H5">
        <f>jik!H4/$C5*100</f>
        <v>0</v>
      </c>
      <c r="I5">
        <f>jik!I4/$C5*100</f>
        <v>0</v>
      </c>
      <c r="J5">
        <f>jik!J4/$C5*100</f>
        <v>2.3041474654377883</v>
      </c>
      <c r="K5">
        <f>jik!K4/$C5*100</f>
        <v>0</v>
      </c>
      <c r="L5">
        <f>jik!L4/$C5*100</f>
        <v>0</v>
      </c>
      <c r="M5">
        <f>jik!M4/$C5*100</f>
        <v>0</v>
      </c>
      <c r="N5">
        <f>jik!N4/$C5*100</f>
        <v>0</v>
      </c>
      <c r="O5">
        <f>jik!O4/$C5*100</f>
        <v>0</v>
      </c>
      <c r="P5">
        <f>jik!P4/$C5*100</f>
        <v>0.46082949308755761</v>
      </c>
      <c r="Q5">
        <f>jik!Q4/$C5*100</f>
        <v>0</v>
      </c>
      <c r="R5">
        <f>jik!R4/$C5*100</f>
        <v>0</v>
      </c>
      <c r="S5">
        <f>jik!S4/$C5*100</f>
        <v>0</v>
      </c>
      <c r="T5">
        <f>jik!T4/$C5*100</f>
        <v>6.9124423963133648</v>
      </c>
      <c r="U5">
        <f>jik!U4/$C5*100</f>
        <v>0</v>
      </c>
      <c r="V5">
        <f>jik!V4/$C5*100</f>
        <v>0</v>
      </c>
      <c r="W5">
        <f>jik!W4/$C5*100</f>
        <v>0</v>
      </c>
      <c r="X5">
        <f>jik!X4/$C5*100</f>
        <v>0</v>
      </c>
      <c r="Y5">
        <f>jik!Y4/$C5*100</f>
        <v>0</v>
      </c>
      <c r="Z5">
        <f>jik!Z4/$C5*100</f>
        <v>0</v>
      </c>
      <c r="AA5">
        <f>jik!AA4/$C5*100</f>
        <v>0</v>
      </c>
      <c r="AB5">
        <f>jik!AB4/$C5*100</f>
        <v>0</v>
      </c>
      <c r="AC5">
        <f>jik!AC4/$C5*100</f>
        <v>0</v>
      </c>
      <c r="AD5">
        <f>jik!AD4/$C5*100</f>
        <v>0.46082949308755761</v>
      </c>
      <c r="AE5">
        <f>jik!AE4/$C5*100</f>
        <v>0.46082949308755761</v>
      </c>
      <c r="AF5">
        <f>jik!AF4/$C5*100</f>
        <v>0</v>
      </c>
      <c r="AG5">
        <f>jik!AG4/$C5*100</f>
        <v>0</v>
      </c>
      <c r="AH5">
        <f>jik!AH4/$C5*100</f>
        <v>0</v>
      </c>
      <c r="AI5">
        <f>jik!AI4/$C5*100</f>
        <v>0</v>
      </c>
      <c r="AJ5">
        <f>jik!AJ4/$C5*100</f>
        <v>0</v>
      </c>
      <c r="AK5">
        <f>jik!AK4/$C5*100</f>
        <v>0</v>
      </c>
      <c r="AL5">
        <f>jik!AL4/$C5*100</f>
        <v>0</v>
      </c>
      <c r="AM5">
        <f>jik!AM4/$C5*100</f>
        <v>0</v>
      </c>
      <c r="AN5">
        <f>jik!AN4/$C5*100</f>
        <v>0</v>
      </c>
      <c r="AO5">
        <f>jik!AO4/$C5*100</f>
        <v>0</v>
      </c>
      <c r="AP5">
        <f>jik!AP4/$C5*100</f>
        <v>0</v>
      </c>
      <c r="AQ5">
        <f>jik!AQ4/$C5*100</f>
        <v>0</v>
      </c>
      <c r="AR5">
        <f>jik!AR4/$C5*100</f>
        <v>0</v>
      </c>
      <c r="AS5">
        <f>jik!AS4/$C5*100</f>
        <v>0</v>
      </c>
      <c r="AT5">
        <f>jik!AT4/$C5*100</f>
        <v>0</v>
      </c>
      <c r="AU5">
        <f>jik!AU4/$C5*100</f>
        <v>0</v>
      </c>
      <c r="AV5">
        <f>jik!AV4/$C5*100</f>
        <v>0</v>
      </c>
      <c r="AW5">
        <f>jik!AW4/$C5*100</f>
        <v>0</v>
      </c>
      <c r="AX5">
        <f>jik!AX4/$C5*100</f>
        <v>0</v>
      </c>
      <c r="AY5">
        <f>jik!AY4/$C5*100</f>
        <v>0</v>
      </c>
      <c r="AZ5">
        <f>jik!AZ4/$C5*100</f>
        <v>0</v>
      </c>
      <c r="BA5">
        <f>jik!BA4/$C5*100</f>
        <v>0</v>
      </c>
      <c r="BB5">
        <f>jik!BB4/$C5*100</f>
        <v>0</v>
      </c>
      <c r="BC5">
        <f>jik!BC4/$C5*100</f>
        <v>0</v>
      </c>
      <c r="BD5">
        <f>jik!BD4/$C5*100</f>
        <v>0</v>
      </c>
      <c r="BE5">
        <f>jik!BE4/$C5*100</f>
        <v>0</v>
      </c>
      <c r="BF5">
        <f>jik!BF4/$C5*100</f>
        <v>0</v>
      </c>
      <c r="BG5">
        <f>jik!BG4/$C5*100</f>
        <v>0</v>
      </c>
      <c r="BH5">
        <f>jik!BH4/$C5*100</f>
        <v>0</v>
      </c>
      <c r="BI5">
        <f>jik!BI4/$C5*100</f>
        <v>0</v>
      </c>
      <c r="BJ5">
        <f>jik!BJ4/$C5*100</f>
        <v>0</v>
      </c>
      <c r="BK5">
        <f>jik!BK4/$C5*100</f>
        <v>0</v>
      </c>
      <c r="BL5">
        <f>jik!BL4/$C5*100</f>
        <v>0</v>
      </c>
      <c r="BM5">
        <f>jik!BM4/$C5*100</f>
        <v>0</v>
      </c>
      <c r="BN5">
        <f>jik!BN4/$C5*100</f>
        <v>0</v>
      </c>
      <c r="BO5">
        <f>jik!BO4/$C5*100</f>
        <v>0</v>
      </c>
      <c r="BP5">
        <f>jik!BP4/$C5*100</f>
        <v>88.47926267281106</v>
      </c>
      <c r="BQ5">
        <f>jik!BQ4/$C5*100</f>
        <v>0</v>
      </c>
      <c r="BR5">
        <f>jik!BR4/$C5*100</f>
        <v>0</v>
      </c>
      <c r="BS5">
        <f>jik!BS4/$C5*100</f>
        <v>0</v>
      </c>
      <c r="BT5">
        <f>jik!BT4/$C5*100</f>
        <v>0</v>
      </c>
      <c r="BU5">
        <f>jik!BU4/$C5*100</f>
        <v>0</v>
      </c>
      <c r="BV5">
        <f>jik!BV4/$C5*100</f>
        <v>0</v>
      </c>
      <c r="BW5">
        <f>jik!BW4/$C5*100</f>
        <v>0</v>
      </c>
      <c r="BX5">
        <f>jik!BX4/$C5*100</f>
        <v>0</v>
      </c>
      <c r="BY5">
        <f>jik!BY4/$C5*100</f>
        <v>0</v>
      </c>
      <c r="BZ5">
        <f>jik!BZ4/$C5*100</f>
        <v>0</v>
      </c>
      <c r="CA5">
        <f>jik!CA4/$C5*100</f>
        <v>0</v>
      </c>
      <c r="CB5">
        <f>jik!CB4/$C5*100</f>
        <v>0.92165898617511521</v>
      </c>
      <c r="CC5">
        <f>jik!CC4/$C5*100</f>
        <v>0</v>
      </c>
      <c r="CD5">
        <f>jik!CD4/$C5*100</f>
        <v>0</v>
      </c>
      <c r="CE5">
        <f>jik!CE4/$C5*100</f>
        <v>0</v>
      </c>
      <c r="CF5">
        <f>jik!CF4/$C5*100</f>
        <v>0</v>
      </c>
      <c r="CG5">
        <f>jik!CG4/$C5*100</f>
        <v>0</v>
      </c>
      <c r="CH5">
        <f>jik!CH4/$C5*100</f>
        <v>0</v>
      </c>
      <c r="CI5">
        <f>jik!CI4/$C5*100</f>
        <v>0</v>
      </c>
      <c r="CJ5" s="2">
        <f>jik!CJ4/$C5*100</f>
        <v>0</v>
      </c>
    </row>
    <row r="6" spans="1:88" x14ac:dyDescent="0.25">
      <c r="A6" s="4">
        <v>538699</v>
      </c>
      <c r="B6">
        <v>119</v>
      </c>
      <c r="C6" s="2">
        <f>jik!$C5</f>
        <v>237</v>
      </c>
      <c r="D6">
        <f>jik!D5/$C6*100</f>
        <v>0</v>
      </c>
      <c r="E6">
        <f>jik!E5/$C6*100</f>
        <v>0</v>
      </c>
      <c r="F6">
        <f>jik!F5/$C6*100</f>
        <v>0</v>
      </c>
      <c r="G6">
        <f>jik!G5/$C6*100</f>
        <v>0</v>
      </c>
      <c r="H6">
        <f>jik!H5/$C6*100</f>
        <v>0</v>
      </c>
      <c r="I6">
        <f>jik!I5/$C6*100</f>
        <v>0</v>
      </c>
      <c r="J6">
        <f>jik!J5/$C6*100</f>
        <v>3.79746835443038</v>
      </c>
      <c r="K6">
        <f>jik!K5/$C6*100</f>
        <v>0</v>
      </c>
      <c r="L6">
        <f>jik!L5/$C6*100</f>
        <v>0</v>
      </c>
      <c r="M6">
        <f>jik!M5/$C6*100</f>
        <v>0</v>
      </c>
      <c r="N6">
        <f>jik!N5/$C6*100</f>
        <v>0</v>
      </c>
      <c r="O6">
        <f>jik!O5/$C6*100</f>
        <v>0</v>
      </c>
      <c r="P6">
        <f>jik!P5/$C6*100</f>
        <v>0.8438818565400843</v>
      </c>
      <c r="Q6">
        <f>jik!Q5/$C6*100</f>
        <v>0</v>
      </c>
      <c r="R6">
        <f>jik!R5/$C6*100</f>
        <v>0</v>
      </c>
      <c r="S6">
        <f>jik!S5/$C6*100</f>
        <v>0</v>
      </c>
      <c r="T6">
        <f>jik!T5/$C6*100</f>
        <v>3.79746835443038</v>
      </c>
      <c r="U6">
        <f>jik!U5/$C6*100</f>
        <v>0</v>
      </c>
      <c r="V6">
        <f>jik!V5/$C6*100</f>
        <v>0</v>
      </c>
      <c r="W6">
        <f>jik!W5/$C6*100</f>
        <v>0</v>
      </c>
      <c r="X6">
        <f>jik!X5/$C6*100</f>
        <v>0</v>
      </c>
      <c r="Y6">
        <f>jik!Y5/$C6*100</f>
        <v>0</v>
      </c>
      <c r="Z6">
        <f>jik!Z5/$C6*100</f>
        <v>0</v>
      </c>
      <c r="AA6">
        <f>jik!AA5/$C6*100</f>
        <v>0</v>
      </c>
      <c r="AB6">
        <f>jik!AB5/$C6*100</f>
        <v>0</v>
      </c>
      <c r="AC6">
        <f>jik!AC5/$C6*100</f>
        <v>0</v>
      </c>
      <c r="AD6">
        <f>jik!AD5/$C6*100</f>
        <v>0</v>
      </c>
      <c r="AE6">
        <f>jik!AE5/$C6*100</f>
        <v>0</v>
      </c>
      <c r="AF6">
        <f>jik!AF5/$C6*100</f>
        <v>0</v>
      </c>
      <c r="AG6">
        <f>jik!AG5/$C6*100</f>
        <v>0</v>
      </c>
      <c r="AH6">
        <f>jik!AH5/$C6*100</f>
        <v>0</v>
      </c>
      <c r="AI6">
        <f>jik!AI5/$C6*100</f>
        <v>0</v>
      </c>
      <c r="AJ6">
        <f>jik!AJ5/$C6*100</f>
        <v>0</v>
      </c>
      <c r="AK6">
        <f>jik!AK5/$C6*100</f>
        <v>0</v>
      </c>
      <c r="AL6">
        <f>jik!AL5/$C6*100</f>
        <v>0</v>
      </c>
      <c r="AM6">
        <f>jik!AM5/$C6*100</f>
        <v>0</v>
      </c>
      <c r="AN6">
        <f>jik!AN5/$C6*100</f>
        <v>0.42194092827004215</v>
      </c>
      <c r="AO6">
        <f>jik!AO5/$C6*100</f>
        <v>0</v>
      </c>
      <c r="AP6">
        <f>jik!AP5/$C6*100</f>
        <v>0</v>
      </c>
      <c r="AQ6">
        <f>jik!AQ5/$C6*100</f>
        <v>0</v>
      </c>
      <c r="AR6">
        <f>jik!AR5/$C6*100</f>
        <v>0</v>
      </c>
      <c r="AS6">
        <f>jik!AS5/$C6*100</f>
        <v>0.42194092827004215</v>
      </c>
      <c r="AT6">
        <f>jik!AT5/$C6*100</f>
        <v>0</v>
      </c>
      <c r="AU6">
        <f>jik!AU5/$C6*100</f>
        <v>0</v>
      </c>
      <c r="AV6">
        <f>jik!AV5/$C6*100</f>
        <v>0</v>
      </c>
      <c r="AW6">
        <f>jik!AW5/$C6*100</f>
        <v>0</v>
      </c>
      <c r="AX6">
        <f>jik!AX5/$C6*100</f>
        <v>0</v>
      </c>
      <c r="AY6">
        <f>jik!AY5/$C6*100</f>
        <v>0</v>
      </c>
      <c r="AZ6">
        <f>jik!AZ5/$C6*100</f>
        <v>0</v>
      </c>
      <c r="BA6">
        <f>jik!BA5/$C6*100</f>
        <v>0</v>
      </c>
      <c r="BB6">
        <f>jik!BB5/$C6*100</f>
        <v>0</v>
      </c>
      <c r="BC6">
        <f>jik!BC5/$C6*100</f>
        <v>0</v>
      </c>
      <c r="BD6">
        <f>jik!BD5/$C6*100</f>
        <v>0</v>
      </c>
      <c r="BE6">
        <f>jik!BE5/$C6*100</f>
        <v>0</v>
      </c>
      <c r="BF6">
        <f>jik!BF5/$C6*100</f>
        <v>0</v>
      </c>
      <c r="BG6">
        <f>jik!BG5/$C6*100</f>
        <v>0</v>
      </c>
      <c r="BH6">
        <f>jik!BH5/$C6*100</f>
        <v>0</v>
      </c>
      <c r="BI6">
        <f>jik!BI5/$C6*100</f>
        <v>0</v>
      </c>
      <c r="BJ6">
        <f>jik!BJ5/$C6*100</f>
        <v>0</v>
      </c>
      <c r="BK6">
        <f>jik!BK5/$C6*100</f>
        <v>0</v>
      </c>
      <c r="BL6">
        <f>jik!BL5/$C6*100</f>
        <v>0</v>
      </c>
      <c r="BM6">
        <f>jik!BM5/$C6*100</f>
        <v>0</v>
      </c>
      <c r="BN6">
        <f>jik!BN5/$C6*100</f>
        <v>0</v>
      </c>
      <c r="BO6">
        <f>jik!BO5/$C6*100</f>
        <v>0</v>
      </c>
      <c r="BP6">
        <f>jik!BP5/$C6*100</f>
        <v>90.295358649789023</v>
      </c>
      <c r="BQ6">
        <f>jik!BQ5/$C6*100</f>
        <v>0</v>
      </c>
      <c r="BR6">
        <f>jik!BR5/$C6*100</f>
        <v>0</v>
      </c>
      <c r="BS6">
        <f>jik!BS5/$C6*100</f>
        <v>0</v>
      </c>
      <c r="BT6">
        <f>jik!BT5/$C6*100</f>
        <v>0</v>
      </c>
      <c r="BU6">
        <f>jik!BU5/$C6*100</f>
        <v>0</v>
      </c>
      <c r="BV6">
        <f>jik!BV5/$C6*100</f>
        <v>0</v>
      </c>
      <c r="BW6">
        <f>jik!BW5/$C6*100</f>
        <v>0</v>
      </c>
      <c r="BX6">
        <f>jik!BX5/$C6*100</f>
        <v>0</v>
      </c>
      <c r="BY6">
        <f>jik!BY5/$C6*100</f>
        <v>0</v>
      </c>
      <c r="BZ6">
        <f>jik!BZ5/$C6*100</f>
        <v>0</v>
      </c>
      <c r="CA6">
        <f>jik!CA5/$C6*100</f>
        <v>0</v>
      </c>
      <c r="CB6">
        <f>jik!CB5/$C6*100</f>
        <v>0.42194092827004215</v>
      </c>
      <c r="CC6">
        <f>jik!CC5/$C6*100</f>
        <v>0</v>
      </c>
      <c r="CD6">
        <f>jik!CD5/$C6*100</f>
        <v>0</v>
      </c>
      <c r="CE6">
        <f>jik!CE5/$C6*100</f>
        <v>0</v>
      </c>
      <c r="CF6">
        <f>jik!CF5/$C6*100</f>
        <v>0</v>
      </c>
      <c r="CG6">
        <f>jik!CG5/$C6*100</f>
        <v>0</v>
      </c>
      <c r="CH6">
        <f>jik!CH5/$C6*100</f>
        <v>0</v>
      </c>
      <c r="CI6">
        <f>jik!CI5/$C6*100</f>
        <v>0</v>
      </c>
      <c r="CJ6" s="2">
        <f>jik!CJ5/$C6*100</f>
        <v>0</v>
      </c>
    </row>
    <row r="7" spans="1:88" x14ac:dyDescent="0.25">
      <c r="A7" s="4">
        <v>538700</v>
      </c>
      <c r="B7">
        <v>127</v>
      </c>
      <c r="C7" s="2">
        <f>jik!$C6</f>
        <v>223</v>
      </c>
      <c r="D7">
        <f>jik!D6/$C7*100</f>
        <v>0</v>
      </c>
      <c r="E7">
        <f>jik!E6/$C7*100</f>
        <v>0</v>
      </c>
      <c r="F7">
        <f>jik!F6/$C7*100</f>
        <v>0</v>
      </c>
      <c r="G7">
        <f>jik!G6/$C7*100</f>
        <v>0</v>
      </c>
      <c r="H7">
        <f>jik!H6/$C7*100</f>
        <v>0</v>
      </c>
      <c r="I7">
        <f>jik!I6/$C7*100</f>
        <v>0</v>
      </c>
      <c r="J7">
        <f>jik!J6/$C7*100</f>
        <v>1.7937219730941705</v>
      </c>
      <c r="K7">
        <f>jik!K6/$C7*100</f>
        <v>0</v>
      </c>
      <c r="L7">
        <f>jik!L6/$C7*100</f>
        <v>0</v>
      </c>
      <c r="M7">
        <f>jik!M6/$C7*100</f>
        <v>0</v>
      </c>
      <c r="N7">
        <f>jik!N6/$C7*100</f>
        <v>0</v>
      </c>
      <c r="O7">
        <f>jik!O6/$C7*100</f>
        <v>0</v>
      </c>
      <c r="P7">
        <f>jik!P6/$C7*100</f>
        <v>0</v>
      </c>
      <c r="Q7">
        <f>jik!Q6/$C7*100</f>
        <v>0</v>
      </c>
      <c r="R7">
        <f>jik!R6/$C7*100</f>
        <v>0</v>
      </c>
      <c r="S7">
        <f>jik!S6/$C7*100</f>
        <v>0</v>
      </c>
      <c r="T7">
        <f>jik!T6/$C7*100</f>
        <v>1.7937219730941705</v>
      </c>
      <c r="U7">
        <f>jik!U6/$C7*100</f>
        <v>0</v>
      </c>
      <c r="V7">
        <f>jik!V6/$C7*100</f>
        <v>0</v>
      </c>
      <c r="W7">
        <f>jik!W6/$C7*100</f>
        <v>0</v>
      </c>
      <c r="X7">
        <f>jik!X6/$C7*100</f>
        <v>0</v>
      </c>
      <c r="Y7">
        <f>jik!Y6/$C7*100</f>
        <v>0</v>
      </c>
      <c r="Z7">
        <f>jik!Z6/$C7*100</f>
        <v>0</v>
      </c>
      <c r="AA7">
        <f>jik!AA6/$C7*100</f>
        <v>0</v>
      </c>
      <c r="AB7">
        <f>jik!AB6/$C7*100</f>
        <v>0</v>
      </c>
      <c r="AC7">
        <f>jik!AC6/$C7*100</f>
        <v>0</v>
      </c>
      <c r="AD7">
        <f>jik!AD6/$C7*100</f>
        <v>0</v>
      </c>
      <c r="AE7">
        <f>jik!AE6/$C7*100</f>
        <v>0</v>
      </c>
      <c r="AF7">
        <f>jik!AF6/$C7*100</f>
        <v>0</v>
      </c>
      <c r="AG7">
        <f>jik!AG6/$C7*100</f>
        <v>0</v>
      </c>
      <c r="AH7">
        <f>jik!AH6/$C7*100</f>
        <v>0</v>
      </c>
      <c r="AI7">
        <f>jik!AI6/$C7*100</f>
        <v>0</v>
      </c>
      <c r="AJ7">
        <f>jik!AJ6/$C7*100</f>
        <v>0</v>
      </c>
      <c r="AK7">
        <f>jik!AK6/$C7*100</f>
        <v>0</v>
      </c>
      <c r="AL7">
        <f>jik!AL6/$C7*100</f>
        <v>0</v>
      </c>
      <c r="AM7">
        <f>jik!AM6/$C7*100</f>
        <v>0</v>
      </c>
      <c r="AN7">
        <f>jik!AN6/$C7*100</f>
        <v>0</v>
      </c>
      <c r="AO7">
        <f>jik!AO6/$C7*100</f>
        <v>0</v>
      </c>
      <c r="AP7">
        <f>jik!AP6/$C7*100</f>
        <v>0</v>
      </c>
      <c r="AQ7">
        <f>jik!AQ6/$C7*100</f>
        <v>0</v>
      </c>
      <c r="AR7">
        <f>jik!AR6/$C7*100</f>
        <v>0</v>
      </c>
      <c r="AS7">
        <f>jik!AS6/$C7*100</f>
        <v>0</v>
      </c>
      <c r="AT7">
        <f>jik!AT6/$C7*100</f>
        <v>0</v>
      </c>
      <c r="AU7">
        <f>jik!AU6/$C7*100</f>
        <v>0</v>
      </c>
      <c r="AV7">
        <f>jik!AV6/$C7*100</f>
        <v>0</v>
      </c>
      <c r="AW7">
        <f>jik!AW6/$C7*100</f>
        <v>0</v>
      </c>
      <c r="AX7">
        <f>jik!AX6/$C7*100</f>
        <v>0</v>
      </c>
      <c r="AY7">
        <f>jik!AY6/$C7*100</f>
        <v>0</v>
      </c>
      <c r="AZ7">
        <f>jik!AZ6/$C7*100</f>
        <v>0</v>
      </c>
      <c r="BA7">
        <f>jik!BA6/$C7*100</f>
        <v>0</v>
      </c>
      <c r="BB7">
        <f>jik!BB6/$C7*100</f>
        <v>0</v>
      </c>
      <c r="BC7">
        <f>jik!BC6/$C7*100</f>
        <v>0</v>
      </c>
      <c r="BD7">
        <f>jik!BD6/$C7*100</f>
        <v>0</v>
      </c>
      <c r="BE7">
        <f>jik!BE6/$C7*100</f>
        <v>0</v>
      </c>
      <c r="BF7">
        <f>jik!BF6/$C7*100</f>
        <v>0</v>
      </c>
      <c r="BG7">
        <f>jik!BG6/$C7*100</f>
        <v>0.44843049327354262</v>
      </c>
      <c r="BH7">
        <f>jik!BH6/$C7*100</f>
        <v>0</v>
      </c>
      <c r="BI7">
        <f>jik!BI6/$C7*100</f>
        <v>0</v>
      </c>
      <c r="BJ7">
        <f>jik!BJ6/$C7*100</f>
        <v>0</v>
      </c>
      <c r="BK7">
        <f>jik!BK6/$C7*100</f>
        <v>0</v>
      </c>
      <c r="BL7">
        <f>jik!BL6/$C7*100</f>
        <v>0</v>
      </c>
      <c r="BM7">
        <f>jik!BM6/$C7*100</f>
        <v>0</v>
      </c>
      <c r="BN7">
        <f>jik!BN6/$C7*100</f>
        <v>0</v>
      </c>
      <c r="BO7">
        <f>jik!BO6/$C7*100</f>
        <v>0</v>
      </c>
      <c r="BP7">
        <f>jik!BP6/$C7*100</f>
        <v>95.964125560538122</v>
      </c>
      <c r="BQ7">
        <f>jik!BQ6/$C7*100</f>
        <v>0</v>
      </c>
      <c r="BR7">
        <f>jik!BR6/$C7*100</f>
        <v>0</v>
      </c>
      <c r="BS7">
        <f>jik!BS6/$C7*100</f>
        <v>0</v>
      </c>
      <c r="BT7">
        <f>jik!BT6/$C7*100</f>
        <v>0</v>
      </c>
      <c r="BU7">
        <f>jik!BU6/$C7*100</f>
        <v>0</v>
      </c>
      <c r="BV7">
        <f>jik!BV6/$C7*100</f>
        <v>0</v>
      </c>
      <c r="BW7">
        <f>jik!BW6/$C7*100</f>
        <v>0</v>
      </c>
      <c r="BX7">
        <f>jik!BX6/$C7*100</f>
        <v>0</v>
      </c>
      <c r="BY7">
        <f>jik!BY6/$C7*100</f>
        <v>0</v>
      </c>
      <c r="BZ7">
        <f>jik!BZ6/$C7*100</f>
        <v>0</v>
      </c>
      <c r="CA7">
        <f>jik!CA6/$C7*100</f>
        <v>0</v>
      </c>
      <c r="CB7">
        <f>jik!CB6/$C7*100</f>
        <v>0</v>
      </c>
      <c r="CC7">
        <f>jik!CC6/$C7*100</f>
        <v>0</v>
      </c>
      <c r="CD7">
        <f>jik!CD6/$C7*100</f>
        <v>0</v>
      </c>
      <c r="CE7">
        <f>jik!CE6/$C7*100</f>
        <v>0</v>
      </c>
      <c r="CF7">
        <f>jik!CF6/$C7*100</f>
        <v>0</v>
      </c>
      <c r="CG7">
        <f>jik!CG6/$C7*100</f>
        <v>0</v>
      </c>
      <c r="CH7">
        <f>jik!CH6/$C7*100</f>
        <v>0</v>
      </c>
      <c r="CI7">
        <f>jik!CI6/$C7*100</f>
        <v>0</v>
      </c>
      <c r="CJ7" s="2">
        <f>jik!CJ6/$C7*100</f>
        <v>0</v>
      </c>
    </row>
    <row r="8" spans="1:88" x14ac:dyDescent="0.25">
      <c r="A8" s="4">
        <v>538707</v>
      </c>
      <c r="B8">
        <v>135</v>
      </c>
      <c r="C8" s="2">
        <f>jik!$C7</f>
        <v>317</v>
      </c>
      <c r="D8">
        <f>jik!D7/$C8*100</f>
        <v>0</v>
      </c>
      <c r="E8">
        <f>jik!E7/$C8*100</f>
        <v>0</v>
      </c>
      <c r="F8">
        <f>jik!F7/$C8*100</f>
        <v>0</v>
      </c>
      <c r="G8">
        <f>jik!G7/$C8*100</f>
        <v>0</v>
      </c>
      <c r="H8">
        <f>jik!H7/$C8*100</f>
        <v>0</v>
      </c>
      <c r="I8">
        <f>jik!I7/$C8*100</f>
        <v>0</v>
      </c>
      <c r="J8">
        <f>jik!J7/$C8*100</f>
        <v>0.94637223974763407</v>
      </c>
      <c r="K8">
        <f>jik!K7/$C8*100</f>
        <v>0</v>
      </c>
      <c r="L8">
        <f>jik!L7/$C8*100</f>
        <v>0</v>
      </c>
      <c r="M8">
        <f>jik!M7/$C8*100</f>
        <v>0</v>
      </c>
      <c r="N8">
        <f>jik!N7/$C8*100</f>
        <v>0</v>
      </c>
      <c r="O8">
        <f>jik!O7/$C8*100</f>
        <v>0</v>
      </c>
      <c r="P8">
        <f>jik!P7/$C8*100</f>
        <v>0</v>
      </c>
      <c r="Q8">
        <f>jik!Q7/$C8*100</f>
        <v>0</v>
      </c>
      <c r="R8">
        <f>jik!R7/$C8*100</f>
        <v>0</v>
      </c>
      <c r="S8">
        <f>jik!S7/$C8*100</f>
        <v>0</v>
      </c>
      <c r="T8">
        <f>jik!T7/$C8*100</f>
        <v>2.2082018927444795</v>
      </c>
      <c r="U8">
        <f>jik!U7/$C8*100</f>
        <v>0</v>
      </c>
      <c r="V8">
        <f>jik!V7/$C8*100</f>
        <v>0</v>
      </c>
      <c r="W8">
        <f>jik!W7/$C8*100</f>
        <v>0</v>
      </c>
      <c r="X8">
        <f>jik!X7/$C8*100</f>
        <v>0</v>
      </c>
      <c r="Y8">
        <f>jik!Y7/$C8*100</f>
        <v>0</v>
      </c>
      <c r="Z8">
        <f>jik!Z7/$C8*100</f>
        <v>0</v>
      </c>
      <c r="AA8">
        <f>jik!AA7/$C8*100</f>
        <v>0</v>
      </c>
      <c r="AB8">
        <f>jik!AB7/$C8*100</f>
        <v>0</v>
      </c>
      <c r="AC8">
        <f>jik!AC7/$C8*100</f>
        <v>0</v>
      </c>
      <c r="AD8">
        <f>jik!AD7/$C8*100</f>
        <v>0.31545741324921134</v>
      </c>
      <c r="AE8">
        <f>jik!AE7/$C8*100</f>
        <v>0.31545741324921134</v>
      </c>
      <c r="AF8">
        <f>jik!AF7/$C8*100</f>
        <v>0</v>
      </c>
      <c r="AG8">
        <f>jik!AG7/$C8*100</f>
        <v>0</v>
      </c>
      <c r="AH8">
        <f>jik!AH7/$C8*100</f>
        <v>0</v>
      </c>
      <c r="AI8">
        <f>jik!AI7/$C8*100</f>
        <v>0</v>
      </c>
      <c r="AJ8">
        <f>jik!AJ7/$C8*100</f>
        <v>0</v>
      </c>
      <c r="AK8">
        <f>jik!AK7/$C8*100</f>
        <v>0</v>
      </c>
      <c r="AL8">
        <f>jik!AL7/$C8*100</f>
        <v>0</v>
      </c>
      <c r="AM8">
        <f>jik!AM7/$C8*100</f>
        <v>0</v>
      </c>
      <c r="AN8">
        <f>jik!AN7/$C8*100</f>
        <v>0</v>
      </c>
      <c r="AO8">
        <f>jik!AO7/$C8*100</f>
        <v>0</v>
      </c>
      <c r="AP8">
        <f>jik!AP7/$C8*100</f>
        <v>0</v>
      </c>
      <c r="AQ8">
        <f>jik!AQ7/$C8*100</f>
        <v>0</v>
      </c>
      <c r="AR8">
        <f>jik!AR7/$C8*100</f>
        <v>0</v>
      </c>
      <c r="AS8">
        <f>jik!AS7/$C8*100</f>
        <v>0</v>
      </c>
      <c r="AT8">
        <f>jik!AT7/$C8*100</f>
        <v>0</v>
      </c>
      <c r="AU8">
        <f>jik!AU7/$C8*100</f>
        <v>0</v>
      </c>
      <c r="AV8">
        <f>jik!AV7/$C8*100</f>
        <v>0</v>
      </c>
      <c r="AW8">
        <f>jik!AW7/$C8*100</f>
        <v>0</v>
      </c>
      <c r="AX8">
        <f>jik!AX7/$C8*100</f>
        <v>0</v>
      </c>
      <c r="AY8">
        <f>jik!AY7/$C8*100</f>
        <v>0</v>
      </c>
      <c r="AZ8">
        <f>jik!AZ7/$C8*100</f>
        <v>0</v>
      </c>
      <c r="BA8">
        <f>jik!BA7/$C8*100</f>
        <v>0</v>
      </c>
      <c r="BB8">
        <f>jik!BB7/$C8*100</f>
        <v>0</v>
      </c>
      <c r="BC8">
        <f>jik!BC7/$C8*100</f>
        <v>0</v>
      </c>
      <c r="BD8">
        <f>jik!BD7/$C8*100</f>
        <v>0</v>
      </c>
      <c r="BE8">
        <f>jik!BE7/$C8*100</f>
        <v>0</v>
      </c>
      <c r="BF8">
        <f>jik!BF7/$C8*100</f>
        <v>0</v>
      </c>
      <c r="BG8">
        <f>jik!BG7/$C8*100</f>
        <v>0</v>
      </c>
      <c r="BH8">
        <f>jik!BH7/$C8*100</f>
        <v>0</v>
      </c>
      <c r="BI8">
        <f>jik!BI7/$C8*100</f>
        <v>0</v>
      </c>
      <c r="BJ8">
        <f>jik!BJ7/$C8*100</f>
        <v>0</v>
      </c>
      <c r="BK8">
        <f>jik!BK7/$C8*100</f>
        <v>0</v>
      </c>
      <c r="BL8">
        <f>jik!BL7/$C8*100</f>
        <v>0</v>
      </c>
      <c r="BM8">
        <f>jik!BM7/$C8*100</f>
        <v>0</v>
      </c>
      <c r="BN8">
        <f>jik!BN7/$C8*100</f>
        <v>0</v>
      </c>
      <c r="BO8">
        <f>jik!BO7/$C8*100</f>
        <v>0</v>
      </c>
      <c r="BP8">
        <f>jik!BP7/$C8*100</f>
        <v>95.899053627760253</v>
      </c>
      <c r="BQ8">
        <f>jik!BQ7/$C8*100</f>
        <v>0</v>
      </c>
      <c r="BR8">
        <f>jik!BR7/$C8*100</f>
        <v>0</v>
      </c>
      <c r="BS8">
        <f>jik!BS7/$C8*100</f>
        <v>0</v>
      </c>
      <c r="BT8">
        <f>jik!BT7/$C8*100</f>
        <v>0</v>
      </c>
      <c r="BU8">
        <f>jik!BU7/$C8*100</f>
        <v>0</v>
      </c>
      <c r="BV8">
        <f>jik!BV7/$C8*100</f>
        <v>0</v>
      </c>
      <c r="BW8">
        <f>jik!BW7/$C8*100</f>
        <v>0</v>
      </c>
      <c r="BX8">
        <f>jik!BX7/$C8*100</f>
        <v>0</v>
      </c>
      <c r="BY8">
        <f>jik!BY7/$C8*100</f>
        <v>0.31545741324921134</v>
      </c>
      <c r="BZ8">
        <f>jik!BZ7/$C8*100</f>
        <v>0</v>
      </c>
      <c r="CA8">
        <f>jik!CA7/$C8*100</f>
        <v>0</v>
      </c>
      <c r="CB8">
        <f>jik!CB7/$C8*100</f>
        <v>0</v>
      </c>
      <c r="CC8">
        <f>jik!CC7/$C8*100</f>
        <v>0</v>
      </c>
      <c r="CD8">
        <f>jik!CD7/$C8*100</f>
        <v>0</v>
      </c>
      <c r="CE8">
        <f>jik!CE7/$C8*100</f>
        <v>0</v>
      </c>
      <c r="CF8">
        <f>jik!CF7/$C8*100</f>
        <v>0</v>
      </c>
      <c r="CG8">
        <f>jik!CG7/$C8*100</f>
        <v>0</v>
      </c>
      <c r="CH8">
        <f>jik!CH7/$C8*100</f>
        <v>0</v>
      </c>
      <c r="CI8">
        <f>jik!CI7/$C8*100</f>
        <v>0</v>
      </c>
      <c r="CJ8" s="2">
        <f>jik!CJ7/$C8*100</f>
        <v>0</v>
      </c>
    </row>
    <row r="9" spans="1:88" x14ac:dyDescent="0.25">
      <c r="A9" s="4">
        <v>538702</v>
      </c>
      <c r="B9">
        <v>160</v>
      </c>
      <c r="C9" s="2">
        <f>jik!$C8</f>
        <v>301</v>
      </c>
      <c r="D9">
        <f>jik!D8/$C9*100</f>
        <v>0</v>
      </c>
      <c r="E9">
        <f>jik!E8/$C9*100</f>
        <v>0</v>
      </c>
      <c r="F9">
        <f>jik!F8/$C9*100</f>
        <v>0</v>
      </c>
      <c r="G9">
        <f>jik!G8/$C9*100</f>
        <v>0</v>
      </c>
      <c r="H9">
        <f>jik!H8/$C9*100</f>
        <v>0</v>
      </c>
      <c r="I9">
        <f>jik!I8/$C9*100</f>
        <v>0</v>
      </c>
      <c r="J9">
        <f>jik!J8/$C9*100</f>
        <v>1.6611295681063125</v>
      </c>
      <c r="K9">
        <f>jik!K8/$C9*100</f>
        <v>0</v>
      </c>
      <c r="L9">
        <f>jik!L8/$C9*100</f>
        <v>0</v>
      </c>
      <c r="M9">
        <f>jik!M8/$C9*100</f>
        <v>0</v>
      </c>
      <c r="N9">
        <f>jik!N8/$C9*100</f>
        <v>0</v>
      </c>
      <c r="O9">
        <f>jik!O8/$C9*100</f>
        <v>0</v>
      </c>
      <c r="P9">
        <f>jik!P8/$C9*100</f>
        <v>0</v>
      </c>
      <c r="Q9">
        <f>jik!Q8/$C9*100</f>
        <v>0</v>
      </c>
      <c r="R9">
        <f>jik!R8/$C9*100</f>
        <v>0</v>
      </c>
      <c r="S9">
        <f>jik!S8/$C9*100</f>
        <v>0</v>
      </c>
      <c r="T9">
        <f>jik!T8/$C9*100</f>
        <v>3.322259136212625</v>
      </c>
      <c r="U9">
        <f>jik!U8/$C9*100</f>
        <v>0</v>
      </c>
      <c r="V9">
        <f>jik!V8/$C9*100</f>
        <v>0</v>
      </c>
      <c r="W9">
        <f>jik!W8/$C9*100</f>
        <v>0</v>
      </c>
      <c r="X9">
        <f>jik!X8/$C9*100</f>
        <v>0</v>
      </c>
      <c r="Y9">
        <f>jik!Y8/$C9*100</f>
        <v>0.33222591362126247</v>
      </c>
      <c r="Z9">
        <f>jik!Z8/$C9*100</f>
        <v>0</v>
      </c>
      <c r="AA9">
        <f>jik!AA8/$C9*100</f>
        <v>0</v>
      </c>
      <c r="AB9">
        <f>jik!AB8/$C9*100</f>
        <v>0</v>
      </c>
      <c r="AC9">
        <f>jik!AC8/$C9*100</f>
        <v>0</v>
      </c>
      <c r="AD9">
        <f>jik!AD8/$C9*100</f>
        <v>0</v>
      </c>
      <c r="AE9">
        <f>jik!AE8/$C9*100</f>
        <v>0</v>
      </c>
      <c r="AF9">
        <f>jik!AF8/$C9*100</f>
        <v>0</v>
      </c>
      <c r="AG9">
        <f>jik!AG8/$C9*100</f>
        <v>0</v>
      </c>
      <c r="AH9">
        <f>jik!AH8/$C9*100</f>
        <v>0.33222591362126247</v>
      </c>
      <c r="AI9">
        <f>jik!AI8/$C9*100</f>
        <v>0</v>
      </c>
      <c r="AJ9">
        <f>jik!AJ8/$C9*100</f>
        <v>0</v>
      </c>
      <c r="AK9">
        <f>jik!AK8/$C9*100</f>
        <v>0</v>
      </c>
      <c r="AL9">
        <f>jik!AL8/$C9*100</f>
        <v>0</v>
      </c>
      <c r="AM9">
        <f>jik!AM8/$C9*100</f>
        <v>0</v>
      </c>
      <c r="AN9">
        <f>jik!AN8/$C9*100</f>
        <v>0</v>
      </c>
      <c r="AO9">
        <f>jik!AO8/$C9*100</f>
        <v>0</v>
      </c>
      <c r="AP9">
        <f>jik!AP8/$C9*100</f>
        <v>0</v>
      </c>
      <c r="AQ9">
        <f>jik!AQ8/$C9*100</f>
        <v>0</v>
      </c>
      <c r="AR9">
        <f>jik!AR8/$C9*100</f>
        <v>0</v>
      </c>
      <c r="AS9">
        <f>jik!AS8/$C9*100</f>
        <v>0</v>
      </c>
      <c r="AT9">
        <f>jik!AT8/$C9*100</f>
        <v>0</v>
      </c>
      <c r="AU9">
        <f>jik!AU8/$C9*100</f>
        <v>0</v>
      </c>
      <c r="AV9">
        <f>jik!AV8/$C9*100</f>
        <v>0</v>
      </c>
      <c r="AW9">
        <f>jik!AW8/$C9*100</f>
        <v>0</v>
      </c>
      <c r="AX9">
        <f>jik!AX8/$C9*100</f>
        <v>0</v>
      </c>
      <c r="AY9">
        <f>jik!AY8/$C9*100</f>
        <v>0</v>
      </c>
      <c r="AZ9">
        <f>jik!AZ8/$C9*100</f>
        <v>0</v>
      </c>
      <c r="BA9">
        <f>jik!BA8/$C9*100</f>
        <v>0</v>
      </c>
      <c r="BB9">
        <f>jik!BB8/$C9*100</f>
        <v>0</v>
      </c>
      <c r="BC9">
        <f>jik!BC8/$C9*100</f>
        <v>0</v>
      </c>
      <c r="BD9">
        <f>jik!BD8/$C9*100</f>
        <v>0</v>
      </c>
      <c r="BE9">
        <f>jik!BE8/$C9*100</f>
        <v>0</v>
      </c>
      <c r="BF9">
        <f>jik!BF8/$C9*100</f>
        <v>0</v>
      </c>
      <c r="BG9">
        <f>jik!BG8/$C9*100</f>
        <v>0</v>
      </c>
      <c r="BH9">
        <f>jik!BH8/$C9*100</f>
        <v>0</v>
      </c>
      <c r="BI9">
        <f>jik!BI8/$C9*100</f>
        <v>0</v>
      </c>
      <c r="BJ9">
        <f>jik!BJ8/$C9*100</f>
        <v>0</v>
      </c>
      <c r="BK9">
        <f>jik!BK8/$C9*100</f>
        <v>0</v>
      </c>
      <c r="BL9">
        <f>jik!BL8/$C9*100</f>
        <v>0</v>
      </c>
      <c r="BM9">
        <f>jik!BM8/$C9*100</f>
        <v>0</v>
      </c>
      <c r="BN9">
        <f>jik!BN8/$C9*100</f>
        <v>0</v>
      </c>
      <c r="BO9">
        <f>jik!BO8/$C9*100</f>
        <v>0</v>
      </c>
      <c r="BP9">
        <f>jik!BP8/$C9*100</f>
        <v>93.023255813953483</v>
      </c>
      <c r="BQ9">
        <f>jik!BQ8/$C9*100</f>
        <v>0</v>
      </c>
      <c r="BR9">
        <f>jik!BR8/$C9*100</f>
        <v>0.33222591362126247</v>
      </c>
      <c r="BS9">
        <f>jik!BS8/$C9*100</f>
        <v>0</v>
      </c>
      <c r="BT9">
        <f>jik!BT8/$C9*100</f>
        <v>0</v>
      </c>
      <c r="BU9">
        <f>jik!BU8/$C9*100</f>
        <v>0</v>
      </c>
      <c r="BV9">
        <f>jik!BV8/$C9*100</f>
        <v>0</v>
      </c>
      <c r="BW9">
        <f>jik!BW8/$C9*100</f>
        <v>0.66445182724252494</v>
      </c>
      <c r="BX9">
        <f>jik!BX8/$C9*100</f>
        <v>0</v>
      </c>
      <c r="BY9">
        <f>jik!BY8/$C9*100</f>
        <v>0</v>
      </c>
      <c r="BZ9">
        <f>jik!BZ8/$C9*100</f>
        <v>0</v>
      </c>
      <c r="CA9">
        <f>jik!CA8/$C9*100</f>
        <v>0</v>
      </c>
      <c r="CB9">
        <f>jik!CB8/$C9*100</f>
        <v>0</v>
      </c>
      <c r="CC9">
        <f>jik!CC8/$C9*100</f>
        <v>0</v>
      </c>
      <c r="CD9">
        <f>jik!CD8/$C9*100</f>
        <v>0</v>
      </c>
      <c r="CE9">
        <f>jik!CE8/$C9*100</f>
        <v>0</v>
      </c>
      <c r="CF9">
        <f>jik!CF8/$C9*100</f>
        <v>0</v>
      </c>
      <c r="CG9">
        <f>jik!CG8/$C9*100</f>
        <v>0</v>
      </c>
      <c r="CH9">
        <f>jik!CH8/$C9*100</f>
        <v>0</v>
      </c>
      <c r="CI9">
        <f>jik!CI8/$C9*100</f>
        <v>0</v>
      </c>
      <c r="CJ9" s="2">
        <f>jik!CJ8/$C9*100</f>
        <v>0.33222591362126247</v>
      </c>
    </row>
    <row r="10" spans="1:88" x14ac:dyDescent="0.25">
      <c r="A10" s="4">
        <v>538704</v>
      </c>
      <c r="B10">
        <v>176</v>
      </c>
      <c r="C10" s="2">
        <f>jik!$C9</f>
        <v>302</v>
      </c>
      <c r="D10">
        <f>jik!D9/$C10*100</f>
        <v>0</v>
      </c>
      <c r="E10">
        <f>jik!E9/$C10*100</f>
        <v>0</v>
      </c>
      <c r="F10">
        <f>jik!F9/$C10*100</f>
        <v>0</v>
      </c>
      <c r="G10">
        <f>jik!G9/$C10*100</f>
        <v>0</v>
      </c>
      <c r="H10">
        <f>jik!H9/$C10*100</f>
        <v>0</v>
      </c>
      <c r="I10">
        <f>jik!I9/$C10*100</f>
        <v>0</v>
      </c>
      <c r="J10">
        <f>jik!J9/$C10*100</f>
        <v>2.3178807947019866</v>
      </c>
      <c r="K10">
        <f>jik!K9/$C10*100</f>
        <v>0</v>
      </c>
      <c r="L10">
        <f>jik!L9/$C10*100</f>
        <v>0</v>
      </c>
      <c r="M10">
        <f>jik!M9/$C10*100</f>
        <v>0</v>
      </c>
      <c r="N10">
        <f>jik!N9/$C10*100</f>
        <v>0</v>
      </c>
      <c r="O10">
        <f>jik!O9/$C10*100</f>
        <v>0</v>
      </c>
      <c r="P10">
        <f>jik!P9/$C10*100</f>
        <v>0.99337748344370869</v>
      </c>
      <c r="Q10">
        <f>jik!Q9/$C10*100</f>
        <v>0</v>
      </c>
      <c r="R10">
        <f>jik!R9/$C10*100</f>
        <v>0</v>
      </c>
      <c r="S10">
        <f>jik!S9/$C10*100</f>
        <v>0</v>
      </c>
      <c r="T10">
        <f>jik!T9/$C10*100</f>
        <v>2.3178807947019866</v>
      </c>
      <c r="U10">
        <f>jik!U9/$C10*100</f>
        <v>0</v>
      </c>
      <c r="V10">
        <f>jik!V9/$C10*100</f>
        <v>0</v>
      </c>
      <c r="W10">
        <f>jik!W9/$C10*100</f>
        <v>0</v>
      </c>
      <c r="X10">
        <f>jik!X9/$C10*100</f>
        <v>0</v>
      </c>
      <c r="Y10">
        <f>jik!Y9/$C10*100</f>
        <v>0</v>
      </c>
      <c r="Z10">
        <f>jik!Z9/$C10*100</f>
        <v>0</v>
      </c>
      <c r="AA10">
        <f>jik!AA9/$C10*100</f>
        <v>0</v>
      </c>
      <c r="AB10">
        <f>jik!AB9/$C10*100</f>
        <v>0</v>
      </c>
      <c r="AC10">
        <f>jik!AC9/$C10*100</f>
        <v>0.66225165562913912</v>
      </c>
      <c r="AD10">
        <f>jik!AD9/$C10*100</f>
        <v>0</v>
      </c>
      <c r="AE10">
        <f>jik!AE9/$C10*100</f>
        <v>0</v>
      </c>
      <c r="AF10">
        <f>jik!AF9/$C10*100</f>
        <v>0</v>
      </c>
      <c r="AG10">
        <f>jik!AG9/$C10*100</f>
        <v>0</v>
      </c>
      <c r="AH10">
        <f>jik!AH9/$C10*100</f>
        <v>0</v>
      </c>
      <c r="AI10">
        <f>jik!AI9/$C10*100</f>
        <v>0</v>
      </c>
      <c r="AJ10">
        <f>jik!AJ9/$C10*100</f>
        <v>0</v>
      </c>
      <c r="AK10">
        <f>jik!AK9/$C10*100</f>
        <v>0</v>
      </c>
      <c r="AL10">
        <f>jik!AL9/$C10*100</f>
        <v>0</v>
      </c>
      <c r="AM10">
        <f>jik!AM9/$C10*100</f>
        <v>0.33112582781456956</v>
      </c>
      <c r="AN10">
        <f>jik!AN9/$C10*100</f>
        <v>0.33112582781456956</v>
      </c>
      <c r="AO10">
        <f>jik!AO9/$C10*100</f>
        <v>0</v>
      </c>
      <c r="AP10">
        <f>jik!AP9/$C10*100</f>
        <v>0</v>
      </c>
      <c r="AQ10">
        <f>jik!AQ9/$C10*100</f>
        <v>0</v>
      </c>
      <c r="AR10">
        <f>jik!AR9/$C10*100</f>
        <v>0</v>
      </c>
      <c r="AS10">
        <f>jik!AS9/$C10*100</f>
        <v>0</v>
      </c>
      <c r="AT10">
        <f>jik!AT9/$C10*100</f>
        <v>0.33112582781456956</v>
      </c>
      <c r="AU10">
        <f>jik!AU9/$C10*100</f>
        <v>0</v>
      </c>
      <c r="AV10">
        <f>jik!AV9/$C10*100</f>
        <v>0</v>
      </c>
      <c r="AW10">
        <f>jik!AW9/$C10*100</f>
        <v>0</v>
      </c>
      <c r="AX10">
        <f>jik!AX9/$C10*100</f>
        <v>0</v>
      </c>
      <c r="AY10">
        <f>jik!AY9/$C10*100</f>
        <v>0.33112582781456956</v>
      </c>
      <c r="AZ10">
        <f>jik!AZ9/$C10*100</f>
        <v>0</v>
      </c>
      <c r="BA10">
        <f>jik!BA9/$C10*100</f>
        <v>0</v>
      </c>
      <c r="BB10">
        <f>jik!BB9/$C10*100</f>
        <v>0</v>
      </c>
      <c r="BC10">
        <f>jik!BC9/$C10*100</f>
        <v>0</v>
      </c>
      <c r="BD10">
        <f>jik!BD9/$C10*100</f>
        <v>0</v>
      </c>
      <c r="BE10">
        <f>jik!BE9/$C10*100</f>
        <v>0</v>
      </c>
      <c r="BF10">
        <f>jik!BF9/$C10*100</f>
        <v>0</v>
      </c>
      <c r="BG10">
        <f>jik!BG9/$C10*100</f>
        <v>0</v>
      </c>
      <c r="BH10">
        <f>jik!BH9/$C10*100</f>
        <v>0</v>
      </c>
      <c r="BI10">
        <f>jik!BI9/$C10*100</f>
        <v>0</v>
      </c>
      <c r="BJ10">
        <f>jik!BJ9/$C10*100</f>
        <v>0</v>
      </c>
      <c r="BK10">
        <f>jik!BK9/$C10*100</f>
        <v>0</v>
      </c>
      <c r="BL10">
        <f>jik!BL9/$C10*100</f>
        <v>0</v>
      </c>
      <c r="BM10">
        <f>jik!BM9/$C10*100</f>
        <v>0</v>
      </c>
      <c r="BN10">
        <f>jik!BN9/$C10*100</f>
        <v>0</v>
      </c>
      <c r="BO10">
        <f>jik!BO9/$C10*100</f>
        <v>0</v>
      </c>
      <c r="BP10">
        <f>jik!BP9/$C10*100</f>
        <v>92.384105960264904</v>
      </c>
      <c r="BQ10">
        <f>jik!BQ9/$C10*100</f>
        <v>0</v>
      </c>
      <c r="BR10">
        <f>jik!BR9/$C10*100</f>
        <v>0</v>
      </c>
      <c r="BS10">
        <f>jik!BS9/$C10*100</f>
        <v>0</v>
      </c>
      <c r="BT10">
        <f>jik!BT9/$C10*100</f>
        <v>0</v>
      </c>
      <c r="BU10">
        <f>jik!BU9/$C10*100</f>
        <v>0</v>
      </c>
      <c r="BV10">
        <f>jik!BV9/$C10*100</f>
        <v>0</v>
      </c>
      <c r="BW10">
        <f>jik!BW9/$C10*100</f>
        <v>0</v>
      </c>
      <c r="BX10">
        <f>jik!BX9/$C10*100</f>
        <v>0</v>
      </c>
      <c r="BY10">
        <f>jik!BY9/$C10*100</f>
        <v>0</v>
      </c>
      <c r="BZ10">
        <f>jik!BZ9/$C10*100</f>
        <v>0</v>
      </c>
      <c r="CA10">
        <f>jik!CA9/$C10*100</f>
        <v>0</v>
      </c>
      <c r="CB10">
        <f>jik!CB9/$C10*100</f>
        <v>0</v>
      </c>
      <c r="CC10">
        <f>jik!CC9/$C10*100</f>
        <v>0</v>
      </c>
      <c r="CD10">
        <f>jik!CD9/$C10*100</f>
        <v>0</v>
      </c>
      <c r="CE10">
        <f>jik!CE9/$C10*100</f>
        <v>0</v>
      </c>
      <c r="CF10">
        <f>jik!CF9/$C10*100</f>
        <v>0</v>
      </c>
      <c r="CG10">
        <f>jik!CG9/$C10*100</f>
        <v>0</v>
      </c>
      <c r="CH10">
        <f>jik!CH9/$C10*100</f>
        <v>0</v>
      </c>
      <c r="CI10">
        <f>jik!CI9/$C10*100</f>
        <v>0</v>
      </c>
      <c r="CJ10" s="2">
        <f>jik!CJ9/$C10*100</f>
        <v>0</v>
      </c>
    </row>
    <row r="11" spans="1:88" x14ac:dyDescent="0.25">
      <c r="A11" s="4">
        <v>538706</v>
      </c>
      <c r="B11">
        <v>201</v>
      </c>
      <c r="C11" s="2">
        <f>jik!$C10</f>
        <v>290</v>
      </c>
      <c r="D11">
        <f>jik!D10/$C11*100</f>
        <v>0</v>
      </c>
      <c r="E11">
        <f>jik!E10/$C11*100</f>
        <v>0</v>
      </c>
      <c r="F11">
        <f>jik!F10/$C11*100</f>
        <v>0.34482758620689657</v>
      </c>
      <c r="G11">
        <f>jik!G10/$C11*100</f>
        <v>0</v>
      </c>
      <c r="H11">
        <f>jik!H10/$C11*100</f>
        <v>0</v>
      </c>
      <c r="I11">
        <f>jik!I10/$C11*100</f>
        <v>0</v>
      </c>
      <c r="J11">
        <f>jik!J10/$C11*100</f>
        <v>2.0689655172413794</v>
      </c>
      <c r="K11">
        <f>jik!K10/$C11*100</f>
        <v>0</v>
      </c>
      <c r="L11">
        <f>jik!L10/$C11*100</f>
        <v>0</v>
      </c>
      <c r="M11">
        <f>jik!M10/$C11*100</f>
        <v>0</v>
      </c>
      <c r="N11">
        <f>jik!N10/$C11*100</f>
        <v>0</v>
      </c>
      <c r="O11">
        <f>jik!O10/$C11*100</f>
        <v>0</v>
      </c>
      <c r="P11">
        <f>jik!P10/$C11*100</f>
        <v>0</v>
      </c>
      <c r="Q11">
        <f>jik!Q10/$C11*100</f>
        <v>0</v>
      </c>
      <c r="R11">
        <f>jik!R10/$C11*100</f>
        <v>0</v>
      </c>
      <c r="S11">
        <f>jik!S10/$C11*100</f>
        <v>0</v>
      </c>
      <c r="T11">
        <f>jik!T10/$C11*100</f>
        <v>3.4482758620689653</v>
      </c>
      <c r="U11">
        <f>jik!U10/$C11*100</f>
        <v>0</v>
      </c>
      <c r="V11">
        <f>jik!V10/$C11*100</f>
        <v>0</v>
      </c>
      <c r="W11">
        <f>jik!W10/$C11*100</f>
        <v>0</v>
      </c>
      <c r="X11">
        <f>jik!X10/$C11*100</f>
        <v>0</v>
      </c>
      <c r="Y11">
        <f>jik!Y10/$C11*100</f>
        <v>0</v>
      </c>
      <c r="Z11">
        <f>jik!Z10/$C11*100</f>
        <v>0</v>
      </c>
      <c r="AA11">
        <f>jik!AA10/$C11*100</f>
        <v>0</v>
      </c>
      <c r="AB11">
        <f>jik!AB10/$C11*100</f>
        <v>0</v>
      </c>
      <c r="AC11">
        <f>jik!AC10/$C11*100</f>
        <v>0.34482758620689657</v>
      </c>
      <c r="AD11">
        <f>jik!AD10/$C11*100</f>
        <v>0</v>
      </c>
      <c r="AE11">
        <f>jik!AE10/$C11*100</f>
        <v>0</v>
      </c>
      <c r="AF11">
        <f>jik!AF10/$C11*100</f>
        <v>0</v>
      </c>
      <c r="AG11">
        <f>jik!AG10/$C11*100</f>
        <v>0</v>
      </c>
      <c r="AH11">
        <f>jik!AH10/$C11*100</f>
        <v>0</v>
      </c>
      <c r="AI11">
        <f>jik!AI10/$C11*100</f>
        <v>0</v>
      </c>
      <c r="AJ11">
        <f>jik!AJ10/$C11*100</f>
        <v>0</v>
      </c>
      <c r="AK11">
        <f>jik!AK10/$C11*100</f>
        <v>0</v>
      </c>
      <c r="AL11">
        <f>jik!AL10/$C11*100</f>
        <v>0</v>
      </c>
      <c r="AM11">
        <f>jik!AM10/$C11*100</f>
        <v>0</v>
      </c>
      <c r="AN11">
        <f>jik!AN10/$C11*100</f>
        <v>0</v>
      </c>
      <c r="AO11">
        <f>jik!AO10/$C11*100</f>
        <v>0</v>
      </c>
      <c r="AP11">
        <f>jik!AP10/$C11*100</f>
        <v>0</v>
      </c>
      <c r="AQ11">
        <f>jik!AQ10/$C11*100</f>
        <v>0</v>
      </c>
      <c r="AR11">
        <f>jik!AR10/$C11*100</f>
        <v>0</v>
      </c>
      <c r="AS11">
        <f>jik!AS10/$C11*100</f>
        <v>0</v>
      </c>
      <c r="AT11">
        <f>jik!AT10/$C11*100</f>
        <v>0</v>
      </c>
      <c r="AU11">
        <f>jik!AU10/$C11*100</f>
        <v>0</v>
      </c>
      <c r="AV11">
        <f>jik!AV10/$C11*100</f>
        <v>0</v>
      </c>
      <c r="AW11">
        <f>jik!AW10/$C11*100</f>
        <v>0</v>
      </c>
      <c r="AX11">
        <f>jik!AX10/$C11*100</f>
        <v>0</v>
      </c>
      <c r="AY11">
        <f>jik!AY10/$C11*100</f>
        <v>0</v>
      </c>
      <c r="AZ11">
        <f>jik!AZ10/$C11*100</f>
        <v>0</v>
      </c>
      <c r="BA11">
        <f>jik!BA10/$C11*100</f>
        <v>0</v>
      </c>
      <c r="BB11">
        <f>jik!BB10/$C11*100</f>
        <v>0</v>
      </c>
      <c r="BC11">
        <f>jik!BC10/$C11*100</f>
        <v>0</v>
      </c>
      <c r="BD11">
        <f>jik!BD10/$C11*100</f>
        <v>0</v>
      </c>
      <c r="BE11">
        <f>jik!BE10/$C11*100</f>
        <v>0</v>
      </c>
      <c r="BF11">
        <f>jik!BF10/$C11*100</f>
        <v>0</v>
      </c>
      <c r="BG11">
        <f>jik!BG10/$C11*100</f>
        <v>0</v>
      </c>
      <c r="BH11">
        <f>jik!BH10/$C11*100</f>
        <v>0</v>
      </c>
      <c r="BI11">
        <f>jik!BI10/$C11*100</f>
        <v>0</v>
      </c>
      <c r="BJ11">
        <f>jik!BJ10/$C11*100</f>
        <v>0</v>
      </c>
      <c r="BK11">
        <f>jik!BK10/$C11*100</f>
        <v>0</v>
      </c>
      <c r="BL11">
        <f>jik!BL10/$C11*100</f>
        <v>0</v>
      </c>
      <c r="BM11">
        <f>jik!BM10/$C11*100</f>
        <v>0</v>
      </c>
      <c r="BN11">
        <f>jik!BN10/$C11*100</f>
        <v>0</v>
      </c>
      <c r="BO11">
        <f>jik!BO10/$C11*100</f>
        <v>0</v>
      </c>
      <c r="BP11">
        <f>jik!BP10/$C11*100</f>
        <v>93.793103448275858</v>
      </c>
      <c r="BQ11">
        <f>jik!BQ10/$C11*100</f>
        <v>0</v>
      </c>
      <c r="BR11">
        <f>jik!BR10/$C11*100</f>
        <v>0</v>
      </c>
      <c r="BS11">
        <f>jik!BS10/$C11*100</f>
        <v>0</v>
      </c>
      <c r="BT11">
        <f>jik!BT10/$C11*100</f>
        <v>0</v>
      </c>
      <c r="BU11">
        <f>jik!BU10/$C11*100</f>
        <v>0</v>
      </c>
      <c r="BV11">
        <f>jik!BV10/$C11*100</f>
        <v>0</v>
      </c>
      <c r="BW11">
        <f>jik!BW10/$C11*100</f>
        <v>0</v>
      </c>
      <c r="BX11">
        <f>jik!BX10/$C11*100</f>
        <v>0</v>
      </c>
      <c r="BY11">
        <f>jik!BY10/$C11*100</f>
        <v>0</v>
      </c>
      <c r="BZ11">
        <f>jik!BZ10/$C11*100</f>
        <v>0</v>
      </c>
      <c r="CA11">
        <f>jik!CA10/$C11*100</f>
        <v>0</v>
      </c>
      <c r="CB11">
        <f>jik!CB10/$C11*100</f>
        <v>0</v>
      </c>
      <c r="CC11">
        <f>jik!CC10/$C11*100</f>
        <v>0</v>
      </c>
      <c r="CD11">
        <f>jik!CD10/$C11*100</f>
        <v>0</v>
      </c>
      <c r="CE11">
        <f>jik!CE10/$C11*100</f>
        <v>0</v>
      </c>
      <c r="CF11">
        <f>jik!CF10/$C11*100</f>
        <v>0</v>
      </c>
      <c r="CG11">
        <f>jik!CG10/$C11*100</f>
        <v>0</v>
      </c>
      <c r="CH11">
        <f>jik!CH10/$C11*100</f>
        <v>0</v>
      </c>
      <c r="CI11">
        <f>jik!CI10/$C11*100</f>
        <v>0</v>
      </c>
      <c r="CJ11" s="2">
        <f>jik!CJ10/$C11*100</f>
        <v>0</v>
      </c>
    </row>
    <row r="12" spans="1:88" x14ac:dyDescent="0.25">
      <c r="A12" s="4">
        <v>538703</v>
      </c>
      <c r="B12">
        <v>217</v>
      </c>
      <c r="C12" s="2">
        <f>jik!$C11</f>
        <v>316</v>
      </c>
      <c r="D12">
        <f>jik!D11/$C12*100</f>
        <v>0.31645569620253167</v>
      </c>
      <c r="E12">
        <f>jik!E11/$C12*100</f>
        <v>0</v>
      </c>
      <c r="F12">
        <f>jik!F11/$C12*100</f>
        <v>0</v>
      </c>
      <c r="G12">
        <f>jik!G11/$C12*100</f>
        <v>0</v>
      </c>
      <c r="H12">
        <f>jik!H11/$C12*100</f>
        <v>0</v>
      </c>
      <c r="I12">
        <f>jik!I11/$C12*100</f>
        <v>0</v>
      </c>
      <c r="J12">
        <f>jik!J11/$C12*100</f>
        <v>3.1645569620253164</v>
      </c>
      <c r="K12">
        <f>jik!K11/$C12*100</f>
        <v>0</v>
      </c>
      <c r="L12">
        <f>jik!L11/$C12*100</f>
        <v>0</v>
      </c>
      <c r="M12">
        <f>jik!M11/$C12*100</f>
        <v>0</v>
      </c>
      <c r="N12">
        <f>jik!N11/$C12*100</f>
        <v>0</v>
      </c>
      <c r="O12">
        <f>jik!O11/$C12*100</f>
        <v>0</v>
      </c>
      <c r="P12">
        <f>jik!P11/$C12*100</f>
        <v>0</v>
      </c>
      <c r="Q12">
        <f>jik!Q11/$C12*100</f>
        <v>0.31645569620253167</v>
      </c>
      <c r="R12">
        <f>jik!R11/$C12*100</f>
        <v>0</v>
      </c>
      <c r="S12">
        <f>jik!S11/$C12*100</f>
        <v>0</v>
      </c>
      <c r="T12">
        <f>jik!T11/$C12*100</f>
        <v>3.1645569620253164</v>
      </c>
      <c r="U12">
        <f>jik!U11/$C12*100</f>
        <v>0</v>
      </c>
      <c r="V12">
        <f>jik!V11/$C12*100</f>
        <v>0</v>
      </c>
      <c r="W12">
        <f>jik!W11/$C12*100</f>
        <v>0</v>
      </c>
      <c r="X12">
        <f>jik!X11/$C12*100</f>
        <v>0</v>
      </c>
      <c r="Y12">
        <f>jik!Y11/$C12*100</f>
        <v>0</v>
      </c>
      <c r="Z12">
        <f>jik!Z11/$C12*100</f>
        <v>0</v>
      </c>
      <c r="AA12">
        <f>jik!AA11/$C12*100</f>
        <v>0</v>
      </c>
      <c r="AB12">
        <f>jik!AB11/$C12*100</f>
        <v>0</v>
      </c>
      <c r="AC12">
        <f>jik!AC11/$C12*100</f>
        <v>0.63291139240506333</v>
      </c>
      <c r="AD12">
        <f>jik!AD11/$C12*100</f>
        <v>0</v>
      </c>
      <c r="AE12">
        <f>jik!AE11/$C12*100</f>
        <v>0</v>
      </c>
      <c r="AF12">
        <f>jik!AF11/$C12*100</f>
        <v>0</v>
      </c>
      <c r="AG12">
        <f>jik!AG11/$C12*100</f>
        <v>0</v>
      </c>
      <c r="AH12">
        <f>jik!AH11/$C12*100</f>
        <v>0</v>
      </c>
      <c r="AI12">
        <f>jik!AI11/$C12*100</f>
        <v>0</v>
      </c>
      <c r="AJ12">
        <f>jik!AJ11/$C12*100</f>
        <v>0</v>
      </c>
      <c r="AK12">
        <f>jik!AK11/$C12*100</f>
        <v>0</v>
      </c>
      <c r="AL12">
        <f>jik!AL11/$C12*100</f>
        <v>0</v>
      </c>
      <c r="AM12">
        <f>jik!AM11/$C12*100</f>
        <v>0.63291139240506333</v>
      </c>
      <c r="AN12">
        <f>jik!AN11/$C12*100</f>
        <v>0.31645569620253167</v>
      </c>
      <c r="AO12">
        <f>jik!AO11/$C12*100</f>
        <v>0</v>
      </c>
      <c r="AP12">
        <f>jik!AP11/$C12*100</f>
        <v>0</v>
      </c>
      <c r="AQ12">
        <f>jik!AQ11/$C12*100</f>
        <v>0</v>
      </c>
      <c r="AR12">
        <f>jik!AR11/$C12*100</f>
        <v>0</v>
      </c>
      <c r="AS12">
        <f>jik!AS11/$C12*100</f>
        <v>0</v>
      </c>
      <c r="AT12">
        <f>jik!AT11/$C12*100</f>
        <v>0</v>
      </c>
      <c r="AU12">
        <f>jik!AU11/$C12*100</f>
        <v>0</v>
      </c>
      <c r="AV12">
        <f>jik!AV11/$C12*100</f>
        <v>0</v>
      </c>
      <c r="AW12">
        <f>jik!AW11/$C12*100</f>
        <v>0</v>
      </c>
      <c r="AX12">
        <f>jik!AX11/$C12*100</f>
        <v>0</v>
      </c>
      <c r="AY12">
        <f>jik!AY11/$C12*100</f>
        <v>0</v>
      </c>
      <c r="AZ12">
        <f>jik!AZ11/$C12*100</f>
        <v>0</v>
      </c>
      <c r="BA12">
        <f>jik!BA11/$C12*100</f>
        <v>0</v>
      </c>
      <c r="BB12">
        <f>jik!BB11/$C12*100</f>
        <v>0</v>
      </c>
      <c r="BC12">
        <f>jik!BC11/$C12*100</f>
        <v>0</v>
      </c>
      <c r="BD12">
        <f>jik!BD11/$C12*100</f>
        <v>0</v>
      </c>
      <c r="BE12">
        <f>jik!BE11/$C12*100</f>
        <v>0</v>
      </c>
      <c r="BF12">
        <f>jik!BF11/$C12*100</f>
        <v>0</v>
      </c>
      <c r="BG12">
        <f>jik!BG11/$C12*100</f>
        <v>0</v>
      </c>
      <c r="BH12">
        <f>jik!BH11/$C12*100</f>
        <v>0</v>
      </c>
      <c r="BI12">
        <f>jik!BI11/$C12*100</f>
        <v>0</v>
      </c>
      <c r="BJ12">
        <f>jik!BJ11/$C12*100</f>
        <v>0</v>
      </c>
      <c r="BK12">
        <f>jik!BK11/$C12*100</f>
        <v>0</v>
      </c>
      <c r="BL12">
        <f>jik!BL11/$C12*100</f>
        <v>0</v>
      </c>
      <c r="BM12">
        <f>jik!BM11/$C12*100</f>
        <v>0</v>
      </c>
      <c r="BN12">
        <f>jik!BN11/$C12*100</f>
        <v>0</v>
      </c>
      <c r="BO12">
        <f>jik!BO11/$C12*100</f>
        <v>0</v>
      </c>
      <c r="BP12">
        <f>jik!BP11/$C12*100</f>
        <v>90.822784810126578</v>
      </c>
      <c r="BQ12">
        <f>jik!BQ11/$C12*100</f>
        <v>0</v>
      </c>
      <c r="BR12">
        <f>jik!BR11/$C12*100</f>
        <v>0</v>
      </c>
      <c r="BS12">
        <f>jik!BS11/$C12*100</f>
        <v>0</v>
      </c>
      <c r="BT12">
        <f>jik!BT11/$C12*100</f>
        <v>0</v>
      </c>
      <c r="BU12">
        <f>jik!BU11/$C12*100</f>
        <v>0</v>
      </c>
      <c r="BV12">
        <f>jik!BV11/$C12*100</f>
        <v>0</v>
      </c>
      <c r="BW12">
        <f>jik!BW11/$C12*100</f>
        <v>0.31645569620253167</v>
      </c>
      <c r="BX12">
        <f>jik!BX11/$C12*100</f>
        <v>0</v>
      </c>
      <c r="BY12">
        <f>jik!BY11/$C12*100</f>
        <v>0.31645569620253167</v>
      </c>
      <c r="BZ12">
        <f>jik!BZ11/$C12*100</f>
        <v>0</v>
      </c>
      <c r="CA12">
        <f>jik!CA11/$C12*100</f>
        <v>0</v>
      </c>
      <c r="CB12">
        <f>jik!CB11/$C12*100</f>
        <v>0</v>
      </c>
      <c r="CC12">
        <f>jik!CC11/$C12*100</f>
        <v>0</v>
      </c>
      <c r="CD12">
        <f>jik!CD11/$C12*100</f>
        <v>0</v>
      </c>
      <c r="CE12">
        <f>jik!CE11/$C12*100</f>
        <v>0</v>
      </c>
      <c r="CF12">
        <f>jik!CF11/$C12*100</f>
        <v>0</v>
      </c>
      <c r="CG12">
        <f>jik!CG11/$C12*100</f>
        <v>0</v>
      </c>
      <c r="CH12">
        <f>jik!CH11/$C12*100</f>
        <v>0</v>
      </c>
      <c r="CI12">
        <f>jik!CI11/$C12*100</f>
        <v>0</v>
      </c>
      <c r="CJ12" s="2">
        <f>jik!CJ11/$C12*100</f>
        <v>0</v>
      </c>
    </row>
    <row r="13" spans="1:88" x14ac:dyDescent="0.25">
      <c r="A13" s="4">
        <v>538705</v>
      </c>
      <c r="B13">
        <v>242</v>
      </c>
      <c r="C13" s="2">
        <f>jik!$C12</f>
        <v>278</v>
      </c>
      <c r="D13">
        <f>jik!D12/$C13*100</f>
        <v>0</v>
      </c>
      <c r="E13">
        <f>jik!E12/$C13*100</f>
        <v>0</v>
      </c>
      <c r="F13">
        <f>jik!F12/$C13*100</f>
        <v>0</v>
      </c>
      <c r="G13">
        <f>jik!G12/$C13*100</f>
        <v>0</v>
      </c>
      <c r="H13">
        <f>jik!H12/$C13*100</f>
        <v>0</v>
      </c>
      <c r="I13">
        <f>jik!I12/$C13*100</f>
        <v>0</v>
      </c>
      <c r="J13">
        <f>jik!J12/$C13*100</f>
        <v>1.7985611510791366</v>
      </c>
      <c r="K13">
        <f>jik!K12/$C13*100</f>
        <v>0</v>
      </c>
      <c r="L13">
        <f>jik!L12/$C13*100</f>
        <v>0</v>
      </c>
      <c r="M13">
        <f>jik!M12/$C13*100</f>
        <v>0</v>
      </c>
      <c r="N13">
        <f>jik!N12/$C13*100</f>
        <v>0</v>
      </c>
      <c r="O13">
        <f>jik!O12/$C13*100</f>
        <v>0</v>
      </c>
      <c r="P13">
        <f>jik!P12/$C13*100</f>
        <v>0</v>
      </c>
      <c r="Q13">
        <f>jik!Q12/$C13*100</f>
        <v>0</v>
      </c>
      <c r="R13">
        <f>jik!R12/$C13*100</f>
        <v>0</v>
      </c>
      <c r="S13">
        <f>jik!S12/$C13*100</f>
        <v>0</v>
      </c>
      <c r="T13">
        <f>jik!T12/$C13*100</f>
        <v>1.079136690647482</v>
      </c>
      <c r="U13">
        <f>jik!U12/$C13*100</f>
        <v>0</v>
      </c>
      <c r="V13">
        <f>jik!V12/$C13*100</f>
        <v>0</v>
      </c>
      <c r="W13">
        <f>jik!W12/$C13*100</f>
        <v>0</v>
      </c>
      <c r="X13">
        <f>jik!X12/$C13*100</f>
        <v>0</v>
      </c>
      <c r="Y13">
        <f>jik!Y12/$C13*100</f>
        <v>0</v>
      </c>
      <c r="Z13">
        <f>jik!Z12/$C13*100</f>
        <v>0</v>
      </c>
      <c r="AA13">
        <f>jik!AA12/$C13*100</f>
        <v>0</v>
      </c>
      <c r="AB13">
        <f>jik!AB12/$C13*100</f>
        <v>0</v>
      </c>
      <c r="AC13">
        <f>jik!AC12/$C13*100</f>
        <v>0.35971223021582738</v>
      </c>
      <c r="AD13">
        <f>jik!AD12/$C13*100</f>
        <v>0</v>
      </c>
      <c r="AE13">
        <f>jik!AE12/$C13*100</f>
        <v>0</v>
      </c>
      <c r="AF13">
        <f>jik!AF12/$C13*100</f>
        <v>0</v>
      </c>
      <c r="AG13">
        <f>jik!AG12/$C13*100</f>
        <v>0</v>
      </c>
      <c r="AH13">
        <f>jik!AH12/$C13*100</f>
        <v>0</v>
      </c>
      <c r="AI13">
        <f>jik!AI12/$C13*100</f>
        <v>0</v>
      </c>
      <c r="AJ13">
        <f>jik!AJ12/$C13*100</f>
        <v>0</v>
      </c>
      <c r="AK13">
        <f>jik!AK12/$C13*100</f>
        <v>0</v>
      </c>
      <c r="AL13">
        <f>jik!AL12/$C13*100</f>
        <v>0</v>
      </c>
      <c r="AM13">
        <f>jik!AM12/$C13*100</f>
        <v>0.35971223021582738</v>
      </c>
      <c r="AN13">
        <f>jik!AN12/$C13*100</f>
        <v>0.35971223021582738</v>
      </c>
      <c r="AO13">
        <f>jik!AO12/$C13*100</f>
        <v>0</v>
      </c>
      <c r="AP13">
        <f>jik!AP12/$C13*100</f>
        <v>0</v>
      </c>
      <c r="AQ13">
        <f>jik!AQ12/$C13*100</f>
        <v>0</v>
      </c>
      <c r="AR13">
        <f>jik!AR12/$C13*100</f>
        <v>0</v>
      </c>
      <c r="AS13">
        <f>jik!AS12/$C13*100</f>
        <v>0</v>
      </c>
      <c r="AT13">
        <f>jik!AT12/$C13*100</f>
        <v>0</v>
      </c>
      <c r="AU13">
        <f>jik!AU12/$C13*100</f>
        <v>0</v>
      </c>
      <c r="AV13">
        <f>jik!AV12/$C13*100</f>
        <v>0</v>
      </c>
      <c r="AW13">
        <f>jik!AW12/$C13*100</f>
        <v>0</v>
      </c>
      <c r="AX13">
        <f>jik!AX12/$C13*100</f>
        <v>0</v>
      </c>
      <c r="AY13">
        <f>jik!AY12/$C13*100</f>
        <v>0</v>
      </c>
      <c r="AZ13">
        <f>jik!AZ12/$C13*100</f>
        <v>0</v>
      </c>
      <c r="BA13">
        <f>jik!BA12/$C13*100</f>
        <v>0</v>
      </c>
      <c r="BB13">
        <f>jik!BB12/$C13*100</f>
        <v>0</v>
      </c>
      <c r="BC13">
        <f>jik!BC12/$C13*100</f>
        <v>0</v>
      </c>
      <c r="BD13">
        <f>jik!BD12/$C13*100</f>
        <v>0</v>
      </c>
      <c r="BE13">
        <f>jik!BE12/$C13*100</f>
        <v>0</v>
      </c>
      <c r="BF13">
        <f>jik!BF12/$C13*100</f>
        <v>0</v>
      </c>
      <c r="BG13">
        <f>jik!BG12/$C13*100</f>
        <v>0</v>
      </c>
      <c r="BH13">
        <f>jik!BH12/$C13*100</f>
        <v>0</v>
      </c>
      <c r="BI13">
        <f>jik!BI12/$C13*100</f>
        <v>0</v>
      </c>
      <c r="BJ13">
        <f>jik!BJ12/$C13*100</f>
        <v>0</v>
      </c>
      <c r="BK13">
        <f>jik!BK12/$C13*100</f>
        <v>0</v>
      </c>
      <c r="BL13">
        <f>jik!BL12/$C13*100</f>
        <v>0</v>
      </c>
      <c r="BM13">
        <f>jik!BM12/$C13*100</f>
        <v>0</v>
      </c>
      <c r="BN13">
        <f>jik!BN12/$C13*100</f>
        <v>0</v>
      </c>
      <c r="BO13">
        <f>jik!BO12/$C13*100</f>
        <v>0</v>
      </c>
      <c r="BP13">
        <f>jik!BP12/$C13*100</f>
        <v>95.683453237410077</v>
      </c>
      <c r="BQ13">
        <f>jik!BQ12/$C13*100</f>
        <v>0</v>
      </c>
      <c r="BR13">
        <f>jik!BR12/$C13*100</f>
        <v>0</v>
      </c>
      <c r="BS13">
        <f>jik!BS12/$C13*100</f>
        <v>0</v>
      </c>
      <c r="BT13">
        <f>jik!BT12/$C13*100</f>
        <v>0</v>
      </c>
      <c r="BU13">
        <f>jik!BU12/$C13*100</f>
        <v>0</v>
      </c>
      <c r="BV13">
        <f>jik!BV12/$C13*100</f>
        <v>0</v>
      </c>
      <c r="BW13">
        <f>jik!BW12/$C13*100</f>
        <v>0</v>
      </c>
      <c r="BX13">
        <f>jik!BX12/$C13*100</f>
        <v>0</v>
      </c>
      <c r="BY13">
        <f>jik!BY12/$C13*100</f>
        <v>0</v>
      </c>
      <c r="BZ13">
        <f>jik!BZ12/$C13*100</f>
        <v>0.35971223021582738</v>
      </c>
      <c r="CA13">
        <f>jik!CA12/$C13*100</f>
        <v>0</v>
      </c>
      <c r="CB13">
        <f>jik!CB12/$C13*100</f>
        <v>0</v>
      </c>
      <c r="CC13">
        <f>jik!CC12/$C13*100</f>
        <v>0</v>
      </c>
      <c r="CD13">
        <f>jik!CD12/$C13*100</f>
        <v>0</v>
      </c>
      <c r="CE13">
        <f>jik!CE12/$C13*100</f>
        <v>0</v>
      </c>
      <c r="CF13">
        <f>jik!CF12/$C13*100</f>
        <v>0</v>
      </c>
      <c r="CG13">
        <f>jik!CG12/$C13*100</f>
        <v>0</v>
      </c>
      <c r="CH13">
        <f>jik!CH12/$C13*100</f>
        <v>0</v>
      </c>
      <c r="CI13">
        <f>jik!CI12/$C13*100</f>
        <v>0</v>
      </c>
      <c r="CJ13" s="2">
        <f>jik!CJ12/$C13*100</f>
        <v>0</v>
      </c>
    </row>
    <row r="14" spans="1:88" x14ac:dyDescent="0.25">
      <c r="A14" s="4">
        <v>538708</v>
      </c>
      <c r="B14">
        <v>258</v>
      </c>
      <c r="C14" s="2">
        <f>jik!$C13</f>
        <v>591</v>
      </c>
      <c r="D14">
        <f>jik!D13/$C14*100</f>
        <v>0</v>
      </c>
      <c r="E14">
        <f>jik!E13/$C14*100</f>
        <v>0</v>
      </c>
      <c r="F14">
        <f>jik!F13/$C14*100</f>
        <v>0</v>
      </c>
      <c r="G14">
        <f>jik!G13/$C14*100</f>
        <v>0</v>
      </c>
      <c r="H14">
        <f>jik!H13/$C14*100</f>
        <v>0</v>
      </c>
      <c r="I14">
        <f>jik!I13/$C14*100</f>
        <v>0</v>
      </c>
      <c r="J14">
        <f>jik!J13/$C14*100</f>
        <v>2.030456852791878</v>
      </c>
      <c r="K14">
        <f>jik!K13/$C14*100</f>
        <v>0</v>
      </c>
      <c r="L14">
        <f>jik!L13/$C14*100</f>
        <v>0</v>
      </c>
      <c r="M14">
        <f>jik!M13/$C14*100</f>
        <v>0</v>
      </c>
      <c r="N14">
        <f>jik!N13/$C14*100</f>
        <v>0</v>
      </c>
      <c r="O14">
        <f>jik!O13/$C14*100</f>
        <v>0.33840947546531303</v>
      </c>
      <c r="P14">
        <f>jik!P13/$C14*100</f>
        <v>0.50761421319796951</v>
      </c>
      <c r="Q14">
        <f>jik!Q13/$C14*100</f>
        <v>0</v>
      </c>
      <c r="R14">
        <f>jik!R13/$C14*100</f>
        <v>0</v>
      </c>
      <c r="S14">
        <f>jik!S13/$C14*100</f>
        <v>0</v>
      </c>
      <c r="T14">
        <f>jik!T13/$C14*100</f>
        <v>1.8612521150592216</v>
      </c>
      <c r="U14">
        <f>jik!U13/$C14*100</f>
        <v>0</v>
      </c>
      <c r="V14">
        <f>jik!V13/$C14*100</f>
        <v>0</v>
      </c>
      <c r="W14">
        <f>jik!W13/$C14*100</f>
        <v>0</v>
      </c>
      <c r="X14">
        <f>jik!X13/$C14*100</f>
        <v>0</v>
      </c>
      <c r="Y14">
        <f>jik!Y13/$C14*100</f>
        <v>0</v>
      </c>
      <c r="Z14">
        <f>jik!Z13/$C14*100</f>
        <v>0</v>
      </c>
      <c r="AA14">
        <f>jik!AA13/$C14*100</f>
        <v>0.16920473773265651</v>
      </c>
      <c r="AB14">
        <f>jik!AB13/$C14*100</f>
        <v>0</v>
      </c>
      <c r="AC14">
        <f>jik!AC13/$C14*100</f>
        <v>0.33840947546531303</v>
      </c>
      <c r="AD14">
        <f>jik!AD13/$C14*100</f>
        <v>0</v>
      </c>
      <c r="AE14">
        <f>jik!AE13/$C14*100</f>
        <v>0</v>
      </c>
      <c r="AF14">
        <f>jik!AF13/$C14*100</f>
        <v>0</v>
      </c>
      <c r="AG14">
        <f>jik!AG13/$C14*100</f>
        <v>0</v>
      </c>
      <c r="AH14">
        <f>jik!AH13/$C14*100</f>
        <v>0</v>
      </c>
      <c r="AI14">
        <f>jik!AI13/$C14*100</f>
        <v>0</v>
      </c>
      <c r="AJ14">
        <f>jik!AJ13/$C14*100</f>
        <v>0</v>
      </c>
      <c r="AK14">
        <f>jik!AK13/$C14*100</f>
        <v>0</v>
      </c>
      <c r="AL14">
        <f>jik!AL13/$C14*100</f>
        <v>0</v>
      </c>
      <c r="AM14">
        <f>jik!AM13/$C14*100</f>
        <v>0</v>
      </c>
      <c r="AN14">
        <f>jik!AN13/$C14*100</f>
        <v>0</v>
      </c>
      <c r="AO14">
        <f>jik!AO13/$C14*100</f>
        <v>0</v>
      </c>
      <c r="AP14">
        <f>jik!AP13/$C14*100</f>
        <v>0</v>
      </c>
      <c r="AQ14">
        <f>jik!AQ13/$C14*100</f>
        <v>0</v>
      </c>
      <c r="AR14">
        <f>jik!AR13/$C14*100</f>
        <v>0</v>
      </c>
      <c r="AS14">
        <f>jik!AS13/$C14*100</f>
        <v>0</v>
      </c>
      <c r="AT14">
        <f>jik!AT13/$C14*100</f>
        <v>0</v>
      </c>
      <c r="AU14">
        <f>jik!AU13/$C14*100</f>
        <v>0</v>
      </c>
      <c r="AV14">
        <f>jik!AV13/$C14*100</f>
        <v>0</v>
      </c>
      <c r="AW14">
        <f>jik!AW13/$C14*100</f>
        <v>0</v>
      </c>
      <c r="AX14">
        <f>jik!AX13/$C14*100</f>
        <v>0</v>
      </c>
      <c r="AY14">
        <f>jik!AY13/$C14*100</f>
        <v>0</v>
      </c>
      <c r="AZ14">
        <f>jik!AZ13/$C14*100</f>
        <v>0</v>
      </c>
      <c r="BA14">
        <f>jik!BA13/$C14*100</f>
        <v>0</v>
      </c>
      <c r="BB14">
        <f>jik!BB13/$C14*100</f>
        <v>0</v>
      </c>
      <c r="BC14">
        <f>jik!BC13/$C14*100</f>
        <v>0</v>
      </c>
      <c r="BD14">
        <f>jik!BD13/$C14*100</f>
        <v>0</v>
      </c>
      <c r="BE14">
        <f>jik!BE13/$C14*100</f>
        <v>0</v>
      </c>
      <c r="BF14">
        <f>jik!BF13/$C14*100</f>
        <v>0</v>
      </c>
      <c r="BG14">
        <f>jik!BG13/$C14*100</f>
        <v>0.16920473773265651</v>
      </c>
      <c r="BH14">
        <f>jik!BH13/$C14*100</f>
        <v>0</v>
      </c>
      <c r="BI14">
        <f>jik!BI13/$C14*100</f>
        <v>0</v>
      </c>
      <c r="BJ14">
        <f>jik!BJ13/$C14*100</f>
        <v>0</v>
      </c>
      <c r="BK14">
        <f>jik!BK13/$C14*100</f>
        <v>0</v>
      </c>
      <c r="BL14">
        <f>jik!BL13/$C14*100</f>
        <v>0</v>
      </c>
      <c r="BM14">
        <f>jik!BM13/$C14*100</f>
        <v>0</v>
      </c>
      <c r="BN14">
        <f>jik!BN13/$C14*100</f>
        <v>0</v>
      </c>
      <c r="BO14">
        <f>jik!BO13/$C14*100</f>
        <v>0</v>
      </c>
      <c r="BP14">
        <f>jik!BP13/$C14*100</f>
        <v>93.90862944162437</v>
      </c>
      <c r="BQ14">
        <f>jik!BQ13/$C14*100</f>
        <v>0</v>
      </c>
      <c r="BR14">
        <f>jik!BR13/$C14*100</f>
        <v>0.33840947546531303</v>
      </c>
      <c r="BS14">
        <f>jik!BS13/$C14*100</f>
        <v>0</v>
      </c>
      <c r="BT14">
        <f>jik!BT13/$C14*100</f>
        <v>0</v>
      </c>
      <c r="BU14">
        <f>jik!BU13/$C14*100</f>
        <v>0</v>
      </c>
      <c r="BV14">
        <f>jik!BV13/$C14*100</f>
        <v>0</v>
      </c>
      <c r="BW14">
        <f>jik!BW13/$C14*100</f>
        <v>0</v>
      </c>
      <c r="BX14">
        <f>jik!BX13/$C14*100</f>
        <v>0</v>
      </c>
      <c r="BY14">
        <f>jik!BY13/$C14*100</f>
        <v>0.16920473773265651</v>
      </c>
      <c r="BZ14">
        <f>jik!BZ13/$C14*100</f>
        <v>0</v>
      </c>
      <c r="CA14">
        <f>jik!CA13/$C14*100</f>
        <v>0</v>
      </c>
      <c r="CB14">
        <f>jik!CB13/$C14*100</f>
        <v>0.16920473773265651</v>
      </c>
      <c r="CC14">
        <f>jik!CC13/$C14*100</f>
        <v>0</v>
      </c>
      <c r="CD14">
        <f>jik!CD13/$C14*100</f>
        <v>0</v>
      </c>
      <c r="CE14">
        <f>jik!CE13/$C14*100</f>
        <v>0</v>
      </c>
      <c r="CF14">
        <f>jik!CF13/$C14*100</f>
        <v>0</v>
      </c>
      <c r="CG14">
        <f>jik!CG13/$C14*100</f>
        <v>0</v>
      </c>
      <c r="CH14">
        <f>jik!CH13/$C14*100</f>
        <v>0</v>
      </c>
      <c r="CI14">
        <f>jik!CI13/$C14*100</f>
        <v>0</v>
      </c>
      <c r="CJ14" s="2">
        <f>jik!CJ13/$C14*100</f>
        <v>0</v>
      </c>
    </row>
    <row r="15" spans="1:88" x14ac:dyDescent="0.25">
      <c r="A15" s="4">
        <v>538711</v>
      </c>
      <c r="B15">
        <v>283</v>
      </c>
      <c r="C15" s="2">
        <f>jik!$C14</f>
        <v>286</v>
      </c>
      <c r="D15">
        <f>jik!D14/$C15*100</f>
        <v>0.34965034965034963</v>
      </c>
      <c r="E15">
        <f>jik!E14/$C15*100</f>
        <v>0</v>
      </c>
      <c r="F15">
        <f>jik!F14/$C15*100</f>
        <v>0</v>
      </c>
      <c r="G15">
        <f>jik!G14/$C15*100</f>
        <v>0</v>
      </c>
      <c r="H15">
        <f>jik!H14/$C15*100</f>
        <v>0</v>
      </c>
      <c r="I15">
        <f>jik!I14/$C15*100</f>
        <v>0</v>
      </c>
      <c r="J15">
        <f>jik!J14/$C15*100</f>
        <v>2.4475524475524475</v>
      </c>
      <c r="K15">
        <f>jik!K14/$C15*100</f>
        <v>0</v>
      </c>
      <c r="L15">
        <f>jik!L14/$C15*100</f>
        <v>0</v>
      </c>
      <c r="M15">
        <f>jik!M14/$C15*100</f>
        <v>0</v>
      </c>
      <c r="N15">
        <f>jik!N14/$C15*100</f>
        <v>0</v>
      </c>
      <c r="O15">
        <f>jik!O14/$C15*100</f>
        <v>0</v>
      </c>
      <c r="P15">
        <f>jik!P14/$C15*100</f>
        <v>1.048951048951049</v>
      </c>
      <c r="Q15">
        <f>jik!Q14/$C15*100</f>
        <v>0</v>
      </c>
      <c r="R15">
        <f>jik!R14/$C15*100</f>
        <v>0</v>
      </c>
      <c r="S15">
        <f>jik!S14/$C15*100</f>
        <v>0</v>
      </c>
      <c r="T15">
        <f>jik!T14/$C15*100</f>
        <v>1.3986013986013985</v>
      </c>
      <c r="U15">
        <f>jik!U14/$C15*100</f>
        <v>0</v>
      </c>
      <c r="V15">
        <f>jik!V14/$C15*100</f>
        <v>0</v>
      </c>
      <c r="W15">
        <f>jik!W14/$C15*100</f>
        <v>0.69930069930069927</v>
      </c>
      <c r="X15">
        <f>jik!X14/$C15*100</f>
        <v>0</v>
      </c>
      <c r="Y15">
        <f>jik!Y14/$C15*100</f>
        <v>0.34965034965034963</v>
      </c>
      <c r="Z15">
        <f>jik!Z14/$C15*100</f>
        <v>0</v>
      </c>
      <c r="AA15">
        <f>jik!AA14/$C15*100</f>
        <v>0</v>
      </c>
      <c r="AB15">
        <f>jik!AB14/$C15*100</f>
        <v>0</v>
      </c>
      <c r="AC15">
        <f>jik!AC14/$C15*100</f>
        <v>0</v>
      </c>
      <c r="AD15">
        <f>jik!AD14/$C15*100</f>
        <v>0</v>
      </c>
      <c r="AE15">
        <f>jik!AE14/$C15*100</f>
        <v>0</v>
      </c>
      <c r="AF15">
        <f>jik!AF14/$C15*100</f>
        <v>0</v>
      </c>
      <c r="AG15">
        <f>jik!AG14/$C15*100</f>
        <v>0</v>
      </c>
      <c r="AH15">
        <f>jik!AH14/$C15*100</f>
        <v>0</v>
      </c>
      <c r="AI15">
        <f>jik!AI14/$C15*100</f>
        <v>0</v>
      </c>
      <c r="AJ15">
        <f>jik!AJ14/$C15*100</f>
        <v>0</v>
      </c>
      <c r="AK15">
        <f>jik!AK14/$C15*100</f>
        <v>0</v>
      </c>
      <c r="AL15">
        <f>jik!AL14/$C15*100</f>
        <v>0</v>
      </c>
      <c r="AM15">
        <f>jik!AM14/$C15*100</f>
        <v>0.69930069930069927</v>
      </c>
      <c r="AN15">
        <f>jik!AN14/$C15*100</f>
        <v>0.69930069930069927</v>
      </c>
      <c r="AO15">
        <f>jik!AO14/$C15*100</f>
        <v>0</v>
      </c>
      <c r="AP15">
        <f>jik!AP14/$C15*100</f>
        <v>0</v>
      </c>
      <c r="AQ15">
        <f>jik!AQ14/$C15*100</f>
        <v>0</v>
      </c>
      <c r="AR15">
        <f>jik!AR14/$C15*100</f>
        <v>0</v>
      </c>
      <c r="AS15">
        <f>jik!AS14/$C15*100</f>
        <v>0</v>
      </c>
      <c r="AT15">
        <f>jik!AT14/$C15*100</f>
        <v>0</v>
      </c>
      <c r="AU15">
        <f>jik!AU14/$C15*100</f>
        <v>0</v>
      </c>
      <c r="AV15">
        <f>jik!AV14/$C15*100</f>
        <v>0</v>
      </c>
      <c r="AW15">
        <f>jik!AW14/$C15*100</f>
        <v>0</v>
      </c>
      <c r="AX15">
        <f>jik!AX14/$C15*100</f>
        <v>0</v>
      </c>
      <c r="AY15">
        <f>jik!AY14/$C15*100</f>
        <v>0</v>
      </c>
      <c r="AZ15">
        <f>jik!AZ14/$C15*100</f>
        <v>0</v>
      </c>
      <c r="BA15">
        <f>jik!BA14/$C15*100</f>
        <v>0</v>
      </c>
      <c r="BB15">
        <f>jik!BB14/$C15*100</f>
        <v>0</v>
      </c>
      <c r="BC15">
        <f>jik!BC14/$C15*100</f>
        <v>0</v>
      </c>
      <c r="BD15">
        <f>jik!BD14/$C15*100</f>
        <v>0</v>
      </c>
      <c r="BE15">
        <f>jik!BE14/$C15*100</f>
        <v>0</v>
      </c>
      <c r="BF15">
        <f>jik!BF14/$C15*100</f>
        <v>0</v>
      </c>
      <c r="BG15">
        <f>jik!BG14/$C15*100</f>
        <v>0</v>
      </c>
      <c r="BH15">
        <f>jik!BH14/$C15*100</f>
        <v>0</v>
      </c>
      <c r="BI15">
        <f>jik!BI14/$C15*100</f>
        <v>0</v>
      </c>
      <c r="BJ15">
        <f>jik!BJ14/$C15*100</f>
        <v>0</v>
      </c>
      <c r="BK15">
        <f>jik!BK14/$C15*100</f>
        <v>0</v>
      </c>
      <c r="BL15">
        <f>jik!BL14/$C15*100</f>
        <v>0</v>
      </c>
      <c r="BM15">
        <f>jik!BM14/$C15*100</f>
        <v>0.34965034965034963</v>
      </c>
      <c r="BN15">
        <f>jik!BN14/$C15*100</f>
        <v>0</v>
      </c>
      <c r="BO15">
        <f>jik!BO14/$C15*100</f>
        <v>0</v>
      </c>
      <c r="BP15">
        <f>jik!BP14/$C15*100</f>
        <v>91.258741258741267</v>
      </c>
      <c r="BQ15">
        <f>jik!BQ14/$C15*100</f>
        <v>0</v>
      </c>
      <c r="BR15">
        <f>jik!BR14/$C15*100</f>
        <v>0</v>
      </c>
      <c r="BS15">
        <f>jik!BS14/$C15*100</f>
        <v>0</v>
      </c>
      <c r="BT15">
        <f>jik!BT14/$C15*100</f>
        <v>0</v>
      </c>
      <c r="BU15">
        <f>jik!BU14/$C15*100</f>
        <v>0</v>
      </c>
      <c r="BV15">
        <f>jik!BV14/$C15*100</f>
        <v>0</v>
      </c>
      <c r="BW15">
        <f>jik!BW14/$C15*100</f>
        <v>0.69930069930069927</v>
      </c>
      <c r="BX15">
        <f>jik!BX14/$C15*100</f>
        <v>0</v>
      </c>
      <c r="BY15">
        <f>jik!BY14/$C15*100</f>
        <v>0</v>
      </c>
      <c r="BZ15">
        <f>jik!BZ14/$C15*100</f>
        <v>0</v>
      </c>
      <c r="CA15">
        <f>jik!CA14/$C15*100</f>
        <v>0</v>
      </c>
      <c r="CB15">
        <f>jik!CB14/$C15*100</f>
        <v>0</v>
      </c>
      <c r="CC15">
        <f>jik!CC14/$C15*100</f>
        <v>0</v>
      </c>
      <c r="CD15">
        <f>jik!CD14/$C15*100</f>
        <v>0</v>
      </c>
      <c r="CE15">
        <f>jik!CE14/$C15*100</f>
        <v>0</v>
      </c>
      <c r="CF15">
        <f>jik!CF14/$C15*100</f>
        <v>0</v>
      </c>
      <c r="CG15">
        <f>jik!CG14/$C15*100</f>
        <v>0</v>
      </c>
      <c r="CH15">
        <f>jik!CH14/$C15*100</f>
        <v>0</v>
      </c>
      <c r="CI15">
        <f>jik!CI14/$C15*100</f>
        <v>0</v>
      </c>
      <c r="CJ15" s="2">
        <f>jik!CJ14/$C15*100</f>
        <v>0</v>
      </c>
    </row>
    <row r="16" spans="1:88" x14ac:dyDescent="0.25">
      <c r="A16" s="4">
        <v>538710</v>
      </c>
      <c r="B16">
        <v>299</v>
      </c>
      <c r="C16" s="2">
        <f>jik!$C15</f>
        <v>283</v>
      </c>
      <c r="D16">
        <f>jik!D15/$C16*100</f>
        <v>0</v>
      </c>
      <c r="E16">
        <f>jik!E15/$C16*100</f>
        <v>0</v>
      </c>
      <c r="F16">
        <f>jik!F15/$C16*100</f>
        <v>0.35335689045936397</v>
      </c>
      <c r="G16">
        <f>jik!G15/$C16*100</f>
        <v>0</v>
      </c>
      <c r="H16">
        <f>jik!H15/$C16*100</f>
        <v>0</v>
      </c>
      <c r="I16">
        <f>jik!I15/$C16*100</f>
        <v>0</v>
      </c>
      <c r="J16">
        <f>jik!J15/$C16*100</f>
        <v>1.0600706713780919</v>
      </c>
      <c r="K16">
        <f>jik!K15/$C16*100</f>
        <v>0</v>
      </c>
      <c r="L16">
        <f>jik!L15/$C16*100</f>
        <v>0</v>
      </c>
      <c r="M16">
        <f>jik!M15/$C16*100</f>
        <v>0</v>
      </c>
      <c r="N16">
        <f>jik!N15/$C16*100</f>
        <v>0</v>
      </c>
      <c r="O16">
        <f>jik!O15/$C16*100</f>
        <v>0</v>
      </c>
      <c r="P16">
        <f>jik!P15/$C16*100</f>
        <v>0.70671378091872794</v>
      </c>
      <c r="Q16">
        <f>jik!Q15/$C16*100</f>
        <v>0</v>
      </c>
      <c r="R16">
        <f>jik!R15/$C16*100</f>
        <v>0</v>
      </c>
      <c r="S16">
        <f>jik!S15/$C16*100</f>
        <v>0</v>
      </c>
      <c r="T16">
        <f>jik!T15/$C16*100</f>
        <v>1.0600706713780919</v>
      </c>
      <c r="U16">
        <f>jik!U15/$C16*100</f>
        <v>0</v>
      </c>
      <c r="V16">
        <f>jik!V15/$C16*100</f>
        <v>0</v>
      </c>
      <c r="W16">
        <f>jik!W15/$C16*100</f>
        <v>0</v>
      </c>
      <c r="X16">
        <f>jik!X15/$C16*100</f>
        <v>0</v>
      </c>
      <c r="Y16">
        <f>jik!Y15/$C16*100</f>
        <v>0</v>
      </c>
      <c r="Z16">
        <f>jik!Z15/$C16*100</f>
        <v>0</v>
      </c>
      <c r="AA16">
        <f>jik!AA15/$C16*100</f>
        <v>0</v>
      </c>
      <c r="AB16">
        <f>jik!AB15/$C16*100</f>
        <v>0</v>
      </c>
      <c r="AC16">
        <f>jik!AC15/$C16*100</f>
        <v>0</v>
      </c>
      <c r="AD16">
        <f>jik!AD15/$C16*100</f>
        <v>0</v>
      </c>
      <c r="AE16">
        <f>jik!AE15/$C16*100</f>
        <v>0</v>
      </c>
      <c r="AF16">
        <f>jik!AF15/$C16*100</f>
        <v>0</v>
      </c>
      <c r="AG16">
        <f>jik!AG15/$C16*100</f>
        <v>0</v>
      </c>
      <c r="AH16">
        <f>jik!AH15/$C16*100</f>
        <v>0</v>
      </c>
      <c r="AI16">
        <f>jik!AI15/$C16*100</f>
        <v>0</v>
      </c>
      <c r="AJ16">
        <f>jik!AJ15/$C16*100</f>
        <v>0</v>
      </c>
      <c r="AK16">
        <f>jik!AK15/$C16*100</f>
        <v>0</v>
      </c>
      <c r="AL16">
        <f>jik!AL15/$C16*100</f>
        <v>0</v>
      </c>
      <c r="AM16">
        <f>jik!AM15/$C16*100</f>
        <v>0</v>
      </c>
      <c r="AN16">
        <f>jik!AN15/$C16*100</f>
        <v>0</v>
      </c>
      <c r="AO16">
        <f>jik!AO15/$C16*100</f>
        <v>0</v>
      </c>
      <c r="AP16">
        <f>jik!AP15/$C16*100</f>
        <v>0</v>
      </c>
      <c r="AQ16">
        <f>jik!AQ15/$C16*100</f>
        <v>0</v>
      </c>
      <c r="AR16">
        <f>jik!AR15/$C16*100</f>
        <v>0</v>
      </c>
      <c r="AS16">
        <f>jik!AS15/$C16*100</f>
        <v>0.35335689045936397</v>
      </c>
      <c r="AT16">
        <f>jik!AT15/$C16*100</f>
        <v>0</v>
      </c>
      <c r="AU16">
        <f>jik!AU15/$C16*100</f>
        <v>0</v>
      </c>
      <c r="AV16">
        <f>jik!AV15/$C16*100</f>
        <v>0</v>
      </c>
      <c r="AW16">
        <f>jik!AW15/$C16*100</f>
        <v>0</v>
      </c>
      <c r="AX16">
        <f>jik!AX15/$C16*100</f>
        <v>0</v>
      </c>
      <c r="AY16">
        <f>jik!AY15/$C16*100</f>
        <v>0</v>
      </c>
      <c r="AZ16">
        <f>jik!AZ15/$C16*100</f>
        <v>0</v>
      </c>
      <c r="BA16">
        <f>jik!BA15/$C16*100</f>
        <v>0</v>
      </c>
      <c r="BB16">
        <f>jik!BB15/$C16*100</f>
        <v>0</v>
      </c>
      <c r="BC16">
        <f>jik!BC15/$C16*100</f>
        <v>0</v>
      </c>
      <c r="BD16">
        <f>jik!BD15/$C16*100</f>
        <v>0</v>
      </c>
      <c r="BE16">
        <f>jik!BE15/$C16*100</f>
        <v>0</v>
      </c>
      <c r="BF16">
        <f>jik!BF15/$C16*100</f>
        <v>0</v>
      </c>
      <c r="BG16">
        <f>jik!BG15/$C16*100</f>
        <v>0</v>
      </c>
      <c r="BH16">
        <f>jik!BH15/$C16*100</f>
        <v>0</v>
      </c>
      <c r="BI16">
        <f>jik!BI15/$C16*100</f>
        <v>0</v>
      </c>
      <c r="BJ16">
        <f>jik!BJ15/$C16*100</f>
        <v>0</v>
      </c>
      <c r="BK16">
        <f>jik!BK15/$C16*100</f>
        <v>0</v>
      </c>
      <c r="BL16">
        <f>jik!BL15/$C16*100</f>
        <v>0</v>
      </c>
      <c r="BM16">
        <f>jik!BM15/$C16*100</f>
        <v>0</v>
      </c>
      <c r="BN16">
        <f>jik!BN15/$C16*100</f>
        <v>0</v>
      </c>
      <c r="BO16">
        <f>jik!BO15/$C16*100</f>
        <v>0</v>
      </c>
      <c r="BP16">
        <f>jik!BP15/$C16*100</f>
        <v>96.466431095406364</v>
      </c>
      <c r="BQ16">
        <f>jik!BQ15/$C16*100</f>
        <v>0</v>
      </c>
      <c r="BR16">
        <f>jik!BR15/$C16*100</f>
        <v>0</v>
      </c>
      <c r="BS16">
        <f>jik!BS15/$C16*100</f>
        <v>0</v>
      </c>
      <c r="BT16">
        <f>jik!BT15/$C16*100</f>
        <v>0</v>
      </c>
      <c r="BU16">
        <f>jik!BU15/$C16*100</f>
        <v>0</v>
      </c>
      <c r="BV16">
        <f>jik!BV15/$C16*100</f>
        <v>0</v>
      </c>
      <c r="BW16">
        <f>jik!BW15/$C16*100</f>
        <v>0</v>
      </c>
      <c r="BX16">
        <f>jik!BX15/$C16*100</f>
        <v>0</v>
      </c>
      <c r="BY16">
        <f>jik!BY15/$C16*100</f>
        <v>0</v>
      </c>
      <c r="BZ16">
        <f>jik!BZ15/$C16*100</f>
        <v>0</v>
      </c>
      <c r="CA16">
        <f>jik!CA15/$C16*100</f>
        <v>0</v>
      </c>
      <c r="CB16">
        <f>jik!CB15/$C16*100</f>
        <v>0</v>
      </c>
      <c r="CC16">
        <f>jik!CC15/$C16*100</f>
        <v>0</v>
      </c>
      <c r="CD16">
        <f>jik!CD15/$C16*100</f>
        <v>0</v>
      </c>
      <c r="CE16">
        <f>jik!CE15/$C16*100</f>
        <v>0</v>
      </c>
      <c r="CF16">
        <f>jik!CF15/$C16*100</f>
        <v>0</v>
      </c>
      <c r="CG16">
        <f>jik!CG15/$C16*100</f>
        <v>0</v>
      </c>
      <c r="CH16">
        <f>jik!CH15/$C16*100</f>
        <v>0</v>
      </c>
      <c r="CI16">
        <f>jik!CI15/$C16*100</f>
        <v>0</v>
      </c>
      <c r="CJ16" s="2">
        <f>jik!CJ15/$C16*100</f>
        <v>0</v>
      </c>
    </row>
    <row r="17" spans="1:88" x14ac:dyDescent="0.25">
      <c r="A17" s="4">
        <v>538709</v>
      </c>
      <c r="B17">
        <v>307</v>
      </c>
      <c r="C17" s="2">
        <f>jik!$C16</f>
        <v>308</v>
      </c>
      <c r="D17">
        <f>jik!D16/$C17*100</f>
        <v>0</v>
      </c>
      <c r="E17">
        <f>jik!E16/$C17*100</f>
        <v>0</v>
      </c>
      <c r="F17">
        <f>jik!F16/$C17*100</f>
        <v>0</v>
      </c>
      <c r="G17">
        <f>jik!G16/$C17*100</f>
        <v>0</v>
      </c>
      <c r="H17">
        <f>jik!H16/$C17*100</f>
        <v>0</v>
      </c>
      <c r="I17">
        <f>jik!I16/$C17*100</f>
        <v>0</v>
      </c>
      <c r="J17">
        <f>jik!J16/$C17*100</f>
        <v>2.2727272727272729</v>
      </c>
      <c r="K17">
        <f>jik!K16/$C17*100</f>
        <v>0</v>
      </c>
      <c r="L17">
        <f>jik!L16/$C17*100</f>
        <v>0</v>
      </c>
      <c r="M17">
        <f>jik!M16/$C17*100</f>
        <v>0</v>
      </c>
      <c r="N17">
        <f>jik!N16/$C17*100</f>
        <v>0</v>
      </c>
      <c r="O17">
        <f>jik!O16/$C17*100</f>
        <v>0</v>
      </c>
      <c r="P17">
        <f>jik!P16/$C17*100</f>
        <v>0</v>
      </c>
      <c r="Q17">
        <f>jik!Q16/$C17*100</f>
        <v>0</v>
      </c>
      <c r="R17">
        <f>jik!R16/$C17*100</f>
        <v>0</v>
      </c>
      <c r="S17">
        <f>jik!S16/$C17*100</f>
        <v>0</v>
      </c>
      <c r="T17">
        <f>jik!T16/$C17*100</f>
        <v>1.2987012987012987</v>
      </c>
      <c r="U17">
        <f>jik!U16/$C17*100</f>
        <v>0.32467532467532467</v>
      </c>
      <c r="V17">
        <f>jik!V16/$C17*100</f>
        <v>0</v>
      </c>
      <c r="W17">
        <f>jik!W16/$C17*100</f>
        <v>0</v>
      </c>
      <c r="X17">
        <f>jik!X16/$C17*100</f>
        <v>0</v>
      </c>
      <c r="Y17">
        <f>jik!Y16/$C17*100</f>
        <v>0</v>
      </c>
      <c r="Z17">
        <f>jik!Z16/$C17*100</f>
        <v>0</v>
      </c>
      <c r="AA17">
        <f>jik!AA16/$C17*100</f>
        <v>0</v>
      </c>
      <c r="AB17">
        <f>jik!AB16/$C17*100</f>
        <v>0</v>
      </c>
      <c r="AC17">
        <f>jik!AC16/$C17*100</f>
        <v>0.64935064935064934</v>
      </c>
      <c r="AD17">
        <f>jik!AD16/$C17*100</f>
        <v>0.97402597402597402</v>
      </c>
      <c r="AE17">
        <f>jik!AE16/$C17*100</f>
        <v>0</v>
      </c>
      <c r="AF17">
        <f>jik!AF16/$C17*100</f>
        <v>0</v>
      </c>
      <c r="AG17">
        <f>jik!AG16/$C17*100</f>
        <v>0</v>
      </c>
      <c r="AH17">
        <f>jik!AH16/$C17*100</f>
        <v>0</v>
      </c>
      <c r="AI17">
        <f>jik!AI16/$C17*100</f>
        <v>0</v>
      </c>
      <c r="AJ17">
        <f>jik!AJ16/$C17*100</f>
        <v>0</v>
      </c>
      <c r="AK17">
        <f>jik!AK16/$C17*100</f>
        <v>0</v>
      </c>
      <c r="AL17">
        <f>jik!AL16/$C17*100</f>
        <v>0</v>
      </c>
      <c r="AM17">
        <f>jik!AM16/$C17*100</f>
        <v>0</v>
      </c>
      <c r="AN17">
        <f>jik!AN16/$C17*100</f>
        <v>0</v>
      </c>
      <c r="AO17">
        <f>jik!AO16/$C17*100</f>
        <v>0</v>
      </c>
      <c r="AP17">
        <f>jik!AP16/$C17*100</f>
        <v>0</v>
      </c>
      <c r="AQ17">
        <f>jik!AQ16/$C17*100</f>
        <v>0</v>
      </c>
      <c r="AR17">
        <f>jik!AR16/$C17*100</f>
        <v>0</v>
      </c>
      <c r="AS17">
        <f>jik!AS16/$C17*100</f>
        <v>0.32467532467532467</v>
      </c>
      <c r="AT17">
        <f>jik!AT16/$C17*100</f>
        <v>0</v>
      </c>
      <c r="AU17">
        <f>jik!AU16/$C17*100</f>
        <v>0</v>
      </c>
      <c r="AV17">
        <f>jik!AV16/$C17*100</f>
        <v>0</v>
      </c>
      <c r="AW17">
        <f>jik!AW16/$C17*100</f>
        <v>0</v>
      </c>
      <c r="AX17">
        <f>jik!AX16/$C17*100</f>
        <v>0</v>
      </c>
      <c r="AY17">
        <f>jik!AY16/$C17*100</f>
        <v>0</v>
      </c>
      <c r="AZ17">
        <f>jik!AZ16/$C17*100</f>
        <v>0</v>
      </c>
      <c r="BA17">
        <f>jik!BA16/$C17*100</f>
        <v>0</v>
      </c>
      <c r="BB17">
        <f>jik!BB16/$C17*100</f>
        <v>0</v>
      </c>
      <c r="BC17">
        <f>jik!BC16/$C17*100</f>
        <v>0</v>
      </c>
      <c r="BD17">
        <f>jik!BD16/$C17*100</f>
        <v>0</v>
      </c>
      <c r="BE17">
        <f>jik!BE16/$C17*100</f>
        <v>0</v>
      </c>
      <c r="BF17">
        <f>jik!BF16/$C17*100</f>
        <v>0</v>
      </c>
      <c r="BG17">
        <f>jik!BG16/$C17*100</f>
        <v>0</v>
      </c>
      <c r="BH17">
        <f>jik!BH16/$C17*100</f>
        <v>0</v>
      </c>
      <c r="BI17">
        <f>jik!BI16/$C17*100</f>
        <v>0</v>
      </c>
      <c r="BJ17">
        <f>jik!BJ16/$C17*100</f>
        <v>0</v>
      </c>
      <c r="BK17">
        <f>jik!BK16/$C17*100</f>
        <v>0</v>
      </c>
      <c r="BL17">
        <f>jik!BL16/$C17*100</f>
        <v>0</v>
      </c>
      <c r="BM17">
        <f>jik!BM16/$C17*100</f>
        <v>0</v>
      </c>
      <c r="BN17">
        <f>jik!BN16/$C17*100</f>
        <v>0</v>
      </c>
      <c r="BO17">
        <f>jik!BO16/$C17*100</f>
        <v>0</v>
      </c>
      <c r="BP17">
        <f>jik!BP16/$C17*100</f>
        <v>93.181818181818173</v>
      </c>
      <c r="BQ17">
        <f>jik!BQ16/$C17*100</f>
        <v>0</v>
      </c>
      <c r="BR17">
        <f>jik!BR16/$C17*100</f>
        <v>0.32467532467532467</v>
      </c>
      <c r="BS17">
        <f>jik!BS16/$C17*100</f>
        <v>0</v>
      </c>
      <c r="BT17">
        <f>jik!BT16/$C17*100</f>
        <v>0</v>
      </c>
      <c r="BU17">
        <f>jik!BU16/$C17*100</f>
        <v>0</v>
      </c>
      <c r="BV17">
        <f>jik!BV16/$C17*100</f>
        <v>0</v>
      </c>
      <c r="BW17">
        <f>jik!BW16/$C17*100</f>
        <v>0.32467532467532467</v>
      </c>
      <c r="BX17">
        <f>jik!BX16/$C17*100</f>
        <v>0</v>
      </c>
      <c r="BY17">
        <f>jik!BY16/$C17*100</f>
        <v>0</v>
      </c>
      <c r="BZ17">
        <f>jik!BZ16/$C17*100</f>
        <v>0</v>
      </c>
      <c r="CA17">
        <f>jik!CA16/$C17*100</f>
        <v>0</v>
      </c>
      <c r="CB17">
        <f>jik!CB16/$C17*100</f>
        <v>0</v>
      </c>
      <c r="CC17">
        <f>jik!CC16/$C17*100</f>
        <v>0</v>
      </c>
      <c r="CD17">
        <f>jik!CD16/$C17*100</f>
        <v>0</v>
      </c>
      <c r="CE17">
        <f>jik!CE16/$C17*100</f>
        <v>0</v>
      </c>
      <c r="CF17">
        <f>jik!CF16/$C17*100</f>
        <v>0.32467532467532467</v>
      </c>
      <c r="CG17">
        <f>jik!CG16/$C17*100</f>
        <v>0</v>
      </c>
      <c r="CH17">
        <f>jik!CH16/$C17*100</f>
        <v>0</v>
      </c>
      <c r="CI17">
        <f>jik!CI16/$C17*100</f>
        <v>0</v>
      </c>
      <c r="CJ17" s="2">
        <f>jik!CJ16/$C17*100</f>
        <v>0</v>
      </c>
    </row>
    <row r="18" spans="1:88" x14ac:dyDescent="0.25">
      <c r="A18" s="4">
        <v>538712</v>
      </c>
      <c r="B18">
        <v>356</v>
      </c>
      <c r="C18" s="2">
        <f>jik!$C17</f>
        <v>302</v>
      </c>
      <c r="D18">
        <f>jik!D17/$C18*100</f>
        <v>0</v>
      </c>
      <c r="E18">
        <f>jik!E17/$C18*100</f>
        <v>0</v>
      </c>
      <c r="F18">
        <f>jik!F17/$C18*100</f>
        <v>0</v>
      </c>
      <c r="G18">
        <f>jik!G17/$C18*100</f>
        <v>0</v>
      </c>
      <c r="H18">
        <f>jik!H17/$C18*100</f>
        <v>0</v>
      </c>
      <c r="I18">
        <f>jik!I17/$C18*100</f>
        <v>0</v>
      </c>
      <c r="J18">
        <f>jik!J17/$C18*100</f>
        <v>1.3245033112582782</v>
      </c>
      <c r="K18">
        <f>jik!K17/$C18*100</f>
        <v>0</v>
      </c>
      <c r="L18">
        <f>jik!L17/$C18*100</f>
        <v>0</v>
      </c>
      <c r="M18">
        <f>jik!M17/$C18*100</f>
        <v>0</v>
      </c>
      <c r="N18">
        <f>jik!N17/$C18*100</f>
        <v>0</v>
      </c>
      <c r="O18">
        <f>jik!O17/$C18*100</f>
        <v>0</v>
      </c>
      <c r="P18">
        <f>jik!P17/$C18*100</f>
        <v>0.33112582781456956</v>
      </c>
      <c r="Q18">
        <f>jik!Q17/$C18*100</f>
        <v>0</v>
      </c>
      <c r="R18">
        <f>jik!R17/$C18*100</f>
        <v>0</v>
      </c>
      <c r="S18">
        <f>jik!S17/$C18*100</f>
        <v>0</v>
      </c>
      <c r="T18">
        <f>jik!T17/$C18*100</f>
        <v>0.99337748344370869</v>
      </c>
      <c r="U18">
        <f>jik!U17/$C18*100</f>
        <v>0</v>
      </c>
      <c r="V18">
        <f>jik!V17/$C18*100</f>
        <v>0</v>
      </c>
      <c r="W18">
        <f>jik!W17/$C18*100</f>
        <v>0</v>
      </c>
      <c r="X18">
        <f>jik!X17/$C18*100</f>
        <v>0</v>
      </c>
      <c r="Y18">
        <f>jik!Y17/$C18*100</f>
        <v>0.33112582781456956</v>
      </c>
      <c r="Z18">
        <f>jik!Z17/$C18*100</f>
        <v>0</v>
      </c>
      <c r="AA18">
        <f>jik!AA17/$C18*100</f>
        <v>0.33112582781456956</v>
      </c>
      <c r="AB18">
        <f>jik!AB17/$C18*100</f>
        <v>0</v>
      </c>
      <c r="AC18">
        <f>jik!AC17/$C18*100</f>
        <v>0</v>
      </c>
      <c r="AD18">
        <f>jik!AD17/$C18*100</f>
        <v>0</v>
      </c>
      <c r="AE18">
        <f>jik!AE17/$C18*100</f>
        <v>0</v>
      </c>
      <c r="AF18">
        <f>jik!AF17/$C18*100</f>
        <v>0</v>
      </c>
      <c r="AG18">
        <f>jik!AG17/$C18*100</f>
        <v>0</v>
      </c>
      <c r="AH18">
        <f>jik!AH17/$C18*100</f>
        <v>0</v>
      </c>
      <c r="AI18">
        <f>jik!AI17/$C18*100</f>
        <v>0</v>
      </c>
      <c r="AJ18">
        <f>jik!AJ17/$C18*100</f>
        <v>0</v>
      </c>
      <c r="AK18">
        <f>jik!AK17/$C18*100</f>
        <v>0</v>
      </c>
      <c r="AL18">
        <f>jik!AL17/$C18*100</f>
        <v>0</v>
      </c>
      <c r="AM18">
        <f>jik!AM17/$C18*100</f>
        <v>0</v>
      </c>
      <c r="AN18">
        <f>jik!AN17/$C18*100</f>
        <v>0</v>
      </c>
      <c r="AO18">
        <f>jik!AO17/$C18*100</f>
        <v>0</v>
      </c>
      <c r="AP18">
        <f>jik!AP17/$C18*100</f>
        <v>0</v>
      </c>
      <c r="AQ18">
        <f>jik!AQ17/$C18*100</f>
        <v>0</v>
      </c>
      <c r="AR18">
        <f>jik!AR17/$C18*100</f>
        <v>0</v>
      </c>
      <c r="AS18">
        <f>jik!AS17/$C18*100</f>
        <v>0</v>
      </c>
      <c r="AT18">
        <f>jik!AT17/$C18*100</f>
        <v>0</v>
      </c>
      <c r="AU18">
        <f>jik!AU17/$C18*100</f>
        <v>0</v>
      </c>
      <c r="AV18">
        <f>jik!AV17/$C18*100</f>
        <v>0</v>
      </c>
      <c r="AW18">
        <f>jik!AW17/$C18*100</f>
        <v>0</v>
      </c>
      <c r="AX18">
        <f>jik!AX17/$C18*100</f>
        <v>0</v>
      </c>
      <c r="AY18">
        <f>jik!AY17/$C18*100</f>
        <v>0</v>
      </c>
      <c r="AZ18">
        <f>jik!AZ17/$C18*100</f>
        <v>0</v>
      </c>
      <c r="BA18">
        <f>jik!BA17/$C18*100</f>
        <v>0</v>
      </c>
      <c r="BB18">
        <f>jik!BB17/$C18*100</f>
        <v>0</v>
      </c>
      <c r="BC18">
        <f>jik!BC17/$C18*100</f>
        <v>0</v>
      </c>
      <c r="BD18">
        <f>jik!BD17/$C18*100</f>
        <v>0</v>
      </c>
      <c r="BE18">
        <f>jik!BE17/$C18*100</f>
        <v>0</v>
      </c>
      <c r="BF18">
        <f>jik!BF17/$C18*100</f>
        <v>0</v>
      </c>
      <c r="BG18">
        <f>jik!BG17/$C18*100</f>
        <v>0</v>
      </c>
      <c r="BH18">
        <f>jik!BH17/$C18*100</f>
        <v>0</v>
      </c>
      <c r="BI18">
        <f>jik!BI17/$C18*100</f>
        <v>0</v>
      </c>
      <c r="BJ18">
        <f>jik!BJ17/$C18*100</f>
        <v>0</v>
      </c>
      <c r="BK18">
        <f>jik!BK17/$C18*100</f>
        <v>0</v>
      </c>
      <c r="BL18">
        <f>jik!BL17/$C18*100</f>
        <v>0</v>
      </c>
      <c r="BM18">
        <f>jik!BM17/$C18*100</f>
        <v>0</v>
      </c>
      <c r="BN18">
        <f>jik!BN17/$C18*100</f>
        <v>0</v>
      </c>
      <c r="BO18">
        <f>jik!BO17/$C18*100</f>
        <v>0</v>
      </c>
      <c r="BP18">
        <f>jik!BP17/$C18*100</f>
        <v>96.026490066225165</v>
      </c>
      <c r="BQ18">
        <f>jik!BQ17/$C18*100</f>
        <v>0</v>
      </c>
      <c r="BR18">
        <f>jik!BR17/$C18*100</f>
        <v>0</v>
      </c>
      <c r="BS18">
        <f>jik!BS17/$C18*100</f>
        <v>0</v>
      </c>
      <c r="BT18">
        <f>jik!BT17/$C18*100</f>
        <v>0</v>
      </c>
      <c r="BU18">
        <f>jik!BU17/$C18*100</f>
        <v>0</v>
      </c>
      <c r="BV18">
        <f>jik!BV17/$C18*100</f>
        <v>0</v>
      </c>
      <c r="BW18">
        <f>jik!BW17/$C18*100</f>
        <v>0.33112582781456956</v>
      </c>
      <c r="BX18">
        <f>jik!BX17/$C18*100</f>
        <v>0</v>
      </c>
      <c r="BY18">
        <f>jik!BY17/$C18*100</f>
        <v>0</v>
      </c>
      <c r="BZ18">
        <f>jik!BZ17/$C18*100</f>
        <v>0</v>
      </c>
      <c r="CA18">
        <f>jik!CA17/$C18*100</f>
        <v>0</v>
      </c>
      <c r="CB18">
        <f>jik!CB17/$C18*100</f>
        <v>0.33112582781456956</v>
      </c>
      <c r="CC18">
        <f>jik!CC17/$C18*100</f>
        <v>0</v>
      </c>
      <c r="CD18">
        <f>jik!CD17/$C18*100</f>
        <v>0</v>
      </c>
      <c r="CE18">
        <f>jik!CE17/$C18*100</f>
        <v>0</v>
      </c>
      <c r="CF18">
        <f>jik!CF17/$C18*100</f>
        <v>0</v>
      </c>
      <c r="CG18">
        <f>jik!CG17/$C18*100</f>
        <v>0</v>
      </c>
      <c r="CH18">
        <f>jik!CH17/$C18*100</f>
        <v>0</v>
      </c>
      <c r="CI18">
        <f>jik!CI17/$C18*100</f>
        <v>0</v>
      </c>
      <c r="CJ18" s="2">
        <f>jik!CJ17/$C18*100</f>
        <v>0</v>
      </c>
    </row>
    <row r="19" spans="1:88" x14ac:dyDescent="0.25">
      <c r="A19" s="4">
        <v>538713</v>
      </c>
      <c r="B19">
        <v>405</v>
      </c>
      <c r="C19" s="2">
        <f>jik!$C18</f>
        <v>278</v>
      </c>
      <c r="D19">
        <f>jik!D18/$C19*100</f>
        <v>0</v>
      </c>
      <c r="E19">
        <f>jik!E18/$C19*100</f>
        <v>0</v>
      </c>
      <c r="F19">
        <f>jik!F18/$C19*100</f>
        <v>0</v>
      </c>
      <c r="G19">
        <f>jik!G18/$C19*100</f>
        <v>0</v>
      </c>
      <c r="H19">
        <f>jik!H18/$C19*100</f>
        <v>0</v>
      </c>
      <c r="I19">
        <f>jik!I18/$C19*100</f>
        <v>0</v>
      </c>
      <c r="J19">
        <f>jik!J18/$C19*100</f>
        <v>0.71942446043165476</v>
      </c>
      <c r="K19">
        <f>jik!K18/$C19*100</f>
        <v>0</v>
      </c>
      <c r="L19">
        <f>jik!L18/$C19*100</f>
        <v>0</v>
      </c>
      <c r="M19">
        <f>jik!M18/$C19*100</f>
        <v>0</v>
      </c>
      <c r="N19">
        <f>jik!N18/$C19*100</f>
        <v>0</v>
      </c>
      <c r="O19">
        <f>jik!O18/$C19*100</f>
        <v>0</v>
      </c>
      <c r="P19">
        <f>jik!P18/$C19*100</f>
        <v>0</v>
      </c>
      <c r="Q19">
        <f>jik!Q18/$C19*100</f>
        <v>0</v>
      </c>
      <c r="R19">
        <f>jik!R18/$C19*100</f>
        <v>0</v>
      </c>
      <c r="S19">
        <f>jik!S18/$C19*100</f>
        <v>0</v>
      </c>
      <c r="T19">
        <f>jik!T18/$C19*100</f>
        <v>1.079136690647482</v>
      </c>
      <c r="U19">
        <f>jik!U18/$C19*100</f>
        <v>0</v>
      </c>
      <c r="V19">
        <f>jik!V18/$C19*100</f>
        <v>0</v>
      </c>
      <c r="W19">
        <f>jik!W18/$C19*100</f>
        <v>0</v>
      </c>
      <c r="X19">
        <f>jik!X18/$C19*100</f>
        <v>0</v>
      </c>
      <c r="Y19">
        <f>jik!Y18/$C19*100</f>
        <v>0</v>
      </c>
      <c r="Z19">
        <f>jik!Z18/$C19*100</f>
        <v>0</v>
      </c>
      <c r="AA19">
        <f>jik!AA18/$C19*100</f>
        <v>0</v>
      </c>
      <c r="AB19">
        <f>jik!AB18/$C19*100</f>
        <v>0</v>
      </c>
      <c r="AC19">
        <f>jik!AC18/$C19*100</f>
        <v>0</v>
      </c>
      <c r="AD19">
        <f>jik!AD18/$C19*100</f>
        <v>0.35971223021582738</v>
      </c>
      <c r="AE19">
        <f>jik!AE18/$C19*100</f>
        <v>0</v>
      </c>
      <c r="AF19">
        <f>jik!AF18/$C19*100</f>
        <v>0</v>
      </c>
      <c r="AG19">
        <f>jik!AG18/$C19*100</f>
        <v>0</v>
      </c>
      <c r="AH19">
        <f>jik!AH18/$C19*100</f>
        <v>0</v>
      </c>
      <c r="AI19">
        <f>jik!AI18/$C19*100</f>
        <v>0</v>
      </c>
      <c r="AJ19">
        <f>jik!AJ18/$C19*100</f>
        <v>0</v>
      </c>
      <c r="AK19">
        <f>jik!AK18/$C19*100</f>
        <v>0</v>
      </c>
      <c r="AL19">
        <f>jik!AL18/$C19*100</f>
        <v>0</v>
      </c>
      <c r="AM19">
        <f>jik!AM18/$C19*100</f>
        <v>0</v>
      </c>
      <c r="AN19">
        <f>jik!AN18/$C19*100</f>
        <v>0</v>
      </c>
      <c r="AO19">
        <f>jik!AO18/$C19*100</f>
        <v>0</v>
      </c>
      <c r="AP19">
        <f>jik!AP18/$C19*100</f>
        <v>0</v>
      </c>
      <c r="AQ19">
        <f>jik!AQ18/$C19*100</f>
        <v>0</v>
      </c>
      <c r="AR19">
        <f>jik!AR18/$C19*100</f>
        <v>0</v>
      </c>
      <c r="AS19">
        <f>jik!AS18/$C19*100</f>
        <v>0.35971223021582738</v>
      </c>
      <c r="AT19">
        <f>jik!AT18/$C19*100</f>
        <v>0</v>
      </c>
      <c r="AU19">
        <f>jik!AU18/$C19*100</f>
        <v>0</v>
      </c>
      <c r="AV19">
        <f>jik!AV18/$C19*100</f>
        <v>0</v>
      </c>
      <c r="AW19">
        <f>jik!AW18/$C19*100</f>
        <v>0</v>
      </c>
      <c r="AX19">
        <f>jik!AX18/$C19*100</f>
        <v>0</v>
      </c>
      <c r="AY19">
        <f>jik!AY18/$C19*100</f>
        <v>0</v>
      </c>
      <c r="AZ19">
        <f>jik!AZ18/$C19*100</f>
        <v>0</v>
      </c>
      <c r="BA19">
        <f>jik!BA18/$C19*100</f>
        <v>0</v>
      </c>
      <c r="BB19">
        <f>jik!BB18/$C19*100</f>
        <v>0</v>
      </c>
      <c r="BC19">
        <f>jik!BC18/$C19*100</f>
        <v>0</v>
      </c>
      <c r="BD19">
        <f>jik!BD18/$C19*100</f>
        <v>0</v>
      </c>
      <c r="BE19">
        <f>jik!BE18/$C19*100</f>
        <v>0</v>
      </c>
      <c r="BF19">
        <f>jik!BF18/$C19*100</f>
        <v>0.35971223021582738</v>
      </c>
      <c r="BG19">
        <f>jik!BG18/$C19*100</f>
        <v>0</v>
      </c>
      <c r="BH19">
        <f>jik!BH18/$C19*100</f>
        <v>0</v>
      </c>
      <c r="BI19">
        <f>jik!BI18/$C19*100</f>
        <v>0</v>
      </c>
      <c r="BJ19">
        <f>jik!BJ18/$C19*100</f>
        <v>0</v>
      </c>
      <c r="BK19">
        <f>jik!BK18/$C19*100</f>
        <v>0</v>
      </c>
      <c r="BL19">
        <f>jik!BL18/$C19*100</f>
        <v>0</v>
      </c>
      <c r="BM19">
        <f>jik!BM18/$C19*100</f>
        <v>0</v>
      </c>
      <c r="BN19">
        <f>jik!BN18/$C19*100</f>
        <v>0</v>
      </c>
      <c r="BO19">
        <f>jik!BO18/$C19*100</f>
        <v>0</v>
      </c>
      <c r="BP19">
        <f>jik!BP18/$C19*100</f>
        <v>96.043165467625897</v>
      </c>
      <c r="BQ19">
        <f>jik!BQ18/$C19*100</f>
        <v>0</v>
      </c>
      <c r="BR19">
        <f>jik!BR18/$C19*100</f>
        <v>0.71942446043165476</v>
      </c>
      <c r="BS19">
        <f>jik!BS18/$C19*100</f>
        <v>0</v>
      </c>
      <c r="BT19">
        <f>jik!BT18/$C19*100</f>
        <v>0</v>
      </c>
      <c r="BU19">
        <f>jik!BU18/$C19*100</f>
        <v>0</v>
      </c>
      <c r="BV19">
        <f>jik!BV18/$C19*100</f>
        <v>0</v>
      </c>
      <c r="BW19">
        <f>jik!BW18/$C19*100</f>
        <v>0.35971223021582738</v>
      </c>
      <c r="BX19">
        <f>jik!BX18/$C19*100</f>
        <v>0</v>
      </c>
      <c r="BY19">
        <f>jik!BY18/$C19*100</f>
        <v>0</v>
      </c>
      <c r="BZ19">
        <f>jik!BZ18/$C19*100</f>
        <v>0</v>
      </c>
      <c r="CA19">
        <f>jik!CA18/$C19*100</f>
        <v>0</v>
      </c>
      <c r="CB19">
        <f>jik!CB18/$C19*100</f>
        <v>0</v>
      </c>
      <c r="CC19">
        <f>jik!CC18/$C19*100</f>
        <v>0</v>
      </c>
      <c r="CD19">
        <f>jik!CD18/$C19*100</f>
        <v>0</v>
      </c>
      <c r="CE19">
        <f>jik!CE18/$C19*100</f>
        <v>0</v>
      </c>
      <c r="CF19">
        <f>jik!CF18/$C19*100</f>
        <v>0</v>
      </c>
      <c r="CG19">
        <f>jik!CG18/$C19*100</f>
        <v>0</v>
      </c>
      <c r="CH19">
        <f>jik!CH18/$C19*100</f>
        <v>0</v>
      </c>
      <c r="CI19">
        <f>jik!CI18/$C19*100</f>
        <v>0</v>
      </c>
      <c r="CJ19" s="2">
        <f>jik!CJ18/$C19*100</f>
        <v>0</v>
      </c>
    </row>
    <row r="20" spans="1:88" x14ac:dyDescent="0.25">
      <c r="A20" s="4">
        <v>538714</v>
      </c>
      <c r="B20">
        <v>455</v>
      </c>
      <c r="C20" s="2">
        <f>jik!$C19</f>
        <v>235</v>
      </c>
      <c r="D20">
        <f>jik!D19/$C20*100</f>
        <v>0</v>
      </c>
      <c r="E20">
        <f>jik!E19/$C20*100</f>
        <v>0</v>
      </c>
      <c r="F20">
        <f>jik!F19/$C20*100</f>
        <v>0</v>
      </c>
      <c r="G20">
        <f>jik!G19/$C20*100</f>
        <v>0</v>
      </c>
      <c r="H20">
        <f>jik!H19/$C20*100</f>
        <v>0</v>
      </c>
      <c r="I20">
        <f>jik!I19/$C20*100</f>
        <v>0</v>
      </c>
      <c r="J20">
        <f>jik!J19/$C20*100</f>
        <v>1.7021276595744681</v>
      </c>
      <c r="K20">
        <f>jik!K19/$C20*100</f>
        <v>0</v>
      </c>
      <c r="L20">
        <f>jik!L19/$C20*100</f>
        <v>0</v>
      </c>
      <c r="M20">
        <f>jik!M19/$C20*100</f>
        <v>0</v>
      </c>
      <c r="N20">
        <f>jik!N19/$C20*100</f>
        <v>0</v>
      </c>
      <c r="O20">
        <f>jik!O19/$C20*100</f>
        <v>0</v>
      </c>
      <c r="P20">
        <f>jik!P19/$C20*100</f>
        <v>1.2765957446808509</v>
      </c>
      <c r="Q20">
        <f>jik!Q19/$C20*100</f>
        <v>0</v>
      </c>
      <c r="R20">
        <f>jik!R19/$C20*100</f>
        <v>0</v>
      </c>
      <c r="S20">
        <f>jik!S19/$C20*100</f>
        <v>0</v>
      </c>
      <c r="T20">
        <f>jik!T19/$C20*100</f>
        <v>0.85106382978723405</v>
      </c>
      <c r="U20">
        <f>jik!U19/$C20*100</f>
        <v>0</v>
      </c>
      <c r="V20">
        <f>jik!V19/$C20*100</f>
        <v>0</v>
      </c>
      <c r="W20">
        <f>jik!W19/$C20*100</f>
        <v>0</v>
      </c>
      <c r="X20">
        <f>jik!X19/$C20*100</f>
        <v>0</v>
      </c>
      <c r="Y20">
        <f>jik!Y19/$C20*100</f>
        <v>0</v>
      </c>
      <c r="Z20">
        <f>jik!Z19/$C20*100</f>
        <v>0</v>
      </c>
      <c r="AA20">
        <f>jik!AA19/$C20*100</f>
        <v>0</v>
      </c>
      <c r="AB20">
        <f>jik!AB19/$C20*100</f>
        <v>0</v>
      </c>
      <c r="AC20">
        <f>jik!AC19/$C20*100</f>
        <v>0</v>
      </c>
      <c r="AD20">
        <f>jik!AD19/$C20*100</f>
        <v>0</v>
      </c>
      <c r="AE20">
        <f>jik!AE19/$C20*100</f>
        <v>0</v>
      </c>
      <c r="AF20">
        <f>jik!AF19/$C20*100</f>
        <v>0</v>
      </c>
      <c r="AG20">
        <f>jik!AG19/$C20*100</f>
        <v>0</v>
      </c>
      <c r="AH20">
        <f>jik!AH19/$C20*100</f>
        <v>0</v>
      </c>
      <c r="AI20">
        <f>jik!AI19/$C20*100</f>
        <v>0</v>
      </c>
      <c r="AJ20">
        <f>jik!AJ19/$C20*100</f>
        <v>0</v>
      </c>
      <c r="AK20">
        <f>jik!AK19/$C20*100</f>
        <v>0</v>
      </c>
      <c r="AL20">
        <f>jik!AL19/$C20*100</f>
        <v>0</v>
      </c>
      <c r="AM20">
        <f>jik!AM19/$C20*100</f>
        <v>0</v>
      </c>
      <c r="AN20">
        <f>jik!AN19/$C20*100</f>
        <v>0</v>
      </c>
      <c r="AO20">
        <f>jik!AO19/$C20*100</f>
        <v>0</v>
      </c>
      <c r="AP20">
        <f>jik!AP19/$C20*100</f>
        <v>0</v>
      </c>
      <c r="AQ20">
        <f>jik!AQ19/$C20*100</f>
        <v>0</v>
      </c>
      <c r="AR20">
        <f>jik!AR19/$C20*100</f>
        <v>0</v>
      </c>
      <c r="AS20">
        <f>jik!AS19/$C20*100</f>
        <v>0</v>
      </c>
      <c r="AT20">
        <f>jik!AT19/$C20*100</f>
        <v>0</v>
      </c>
      <c r="AU20">
        <f>jik!AU19/$C20*100</f>
        <v>0</v>
      </c>
      <c r="AV20">
        <f>jik!AV19/$C20*100</f>
        <v>0</v>
      </c>
      <c r="AW20">
        <f>jik!AW19/$C20*100</f>
        <v>0</v>
      </c>
      <c r="AX20">
        <f>jik!AX19/$C20*100</f>
        <v>0</v>
      </c>
      <c r="AY20">
        <f>jik!AY19/$C20*100</f>
        <v>0</v>
      </c>
      <c r="AZ20">
        <f>jik!AZ19/$C20*100</f>
        <v>0</v>
      </c>
      <c r="BA20">
        <f>jik!BA19/$C20*100</f>
        <v>0</v>
      </c>
      <c r="BB20">
        <f>jik!BB19/$C20*100</f>
        <v>0</v>
      </c>
      <c r="BC20">
        <f>jik!BC19/$C20*100</f>
        <v>0</v>
      </c>
      <c r="BD20">
        <f>jik!BD19/$C20*100</f>
        <v>0</v>
      </c>
      <c r="BE20">
        <f>jik!BE19/$C20*100</f>
        <v>0</v>
      </c>
      <c r="BF20">
        <f>jik!BF19/$C20*100</f>
        <v>0</v>
      </c>
      <c r="BG20">
        <f>jik!BG19/$C20*100</f>
        <v>0</v>
      </c>
      <c r="BH20">
        <f>jik!BH19/$C20*100</f>
        <v>0</v>
      </c>
      <c r="BI20">
        <f>jik!BI19/$C20*100</f>
        <v>0</v>
      </c>
      <c r="BJ20">
        <f>jik!BJ19/$C20*100</f>
        <v>0</v>
      </c>
      <c r="BK20">
        <f>jik!BK19/$C20*100</f>
        <v>0</v>
      </c>
      <c r="BL20">
        <f>jik!BL19/$C20*100</f>
        <v>0</v>
      </c>
      <c r="BM20">
        <f>jik!BM19/$C20*100</f>
        <v>0</v>
      </c>
      <c r="BN20">
        <f>jik!BN19/$C20*100</f>
        <v>0</v>
      </c>
      <c r="BO20">
        <f>jik!BO19/$C20*100</f>
        <v>0</v>
      </c>
      <c r="BP20">
        <f>jik!BP19/$C20*100</f>
        <v>96.170212765957444</v>
      </c>
      <c r="BQ20">
        <f>jik!BQ19/$C20*100</f>
        <v>0</v>
      </c>
      <c r="BR20">
        <f>jik!BR19/$C20*100</f>
        <v>0</v>
      </c>
      <c r="BS20">
        <f>jik!BS19/$C20*100</f>
        <v>0</v>
      </c>
      <c r="BT20">
        <f>jik!BT19/$C20*100</f>
        <v>0</v>
      </c>
      <c r="BU20">
        <f>jik!BU19/$C20*100</f>
        <v>0</v>
      </c>
      <c r="BV20">
        <f>jik!BV19/$C20*100</f>
        <v>0</v>
      </c>
      <c r="BW20">
        <f>jik!BW19/$C20*100</f>
        <v>0</v>
      </c>
      <c r="BX20">
        <f>jik!BX19/$C20*100</f>
        <v>0</v>
      </c>
      <c r="BY20">
        <f>jik!BY19/$C20*100</f>
        <v>0</v>
      </c>
      <c r="BZ20">
        <f>jik!BZ19/$C20*100</f>
        <v>0</v>
      </c>
      <c r="CA20">
        <f>jik!CA19/$C20*100</f>
        <v>0</v>
      </c>
      <c r="CB20">
        <f>jik!CB19/$C20*100</f>
        <v>0</v>
      </c>
      <c r="CC20">
        <f>jik!CC19/$C20*100</f>
        <v>0</v>
      </c>
      <c r="CD20">
        <f>jik!CD19/$C20*100</f>
        <v>0</v>
      </c>
      <c r="CE20">
        <f>jik!CE19/$C20*100</f>
        <v>0</v>
      </c>
      <c r="CF20">
        <f>jik!CF19/$C20*100</f>
        <v>0</v>
      </c>
      <c r="CG20">
        <f>jik!CG19/$C20*100</f>
        <v>0</v>
      </c>
      <c r="CH20">
        <f>jik!CH19/$C20*100</f>
        <v>0</v>
      </c>
      <c r="CI20">
        <f>jik!CI19/$C20*100</f>
        <v>0</v>
      </c>
      <c r="CJ20" s="2">
        <f>jik!CJ19/$C20*100</f>
        <v>0</v>
      </c>
    </row>
    <row r="21" spans="1:88" x14ac:dyDescent="0.25">
      <c r="A21" s="4">
        <v>538715</v>
      </c>
      <c r="B21">
        <v>504</v>
      </c>
      <c r="C21" s="2">
        <f>jik!$C20</f>
        <v>302</v>
      </c>
      <c r="D21">
        <f>jik!D20/$C21*100</f>
        <v>0</v>
      </c>
      <c r="E21">
        <f>jik!E20/$C21*100</f>
        <v>0</v>
      </c>
      <c r="F21">
        <f>jik!F20/$C21*100</f>
        <v>0</v>
      </c>
      <c r="G21">
        <f>jik!G20/$C21*100</f>
        <v>0</v>
      </c>
      <c r="H21">
        <f>jik!H20/$C21*100</f>
        <v>0</v>
      </c>
      <c r="I21">
        <f>jik!I20/$C21*100</f>
        <v>0</v>
      </c>
      <c r="J21">
        <f>jik!J20/$C21*100</f>
        <v>1.6556291390728477</v>
      </c>
      <c r="K21">
        <f>jik!K20/$C21*100</f>
        <v>0</v>
      </c>
      <c r="L21">
        <f>jik!L20/$C21*100</f>
        <v>0</v>
      </c>
      <c r="M21">
        <f>jik!M20/$C21*100</f>
        <v>0</v>
      </c>
      <c r="N21">
        <f>jik!N20/$C21*100</f>
        <v>0</v>
      </c>
      <c r="O21">
        <f>jik!O20/$C21*100</f>
        <v>0.33112582781456956</v>
      </c>
      <c r="P21">
        <f>jik!P20/$C21*100</f>
        <v>0</v>
      </c>
      <c r="Q21">
        <f>jik!Q20/$C21*100</f>
        <v>0</v>
      </c>
      <c r="R21">
        <f>jik!R20/$C21*100</f>
        <v>0</v>
      </c>
      <c r="S21">
        <f>jik!S20/$C21*100</f>
        <v>0</v>
      </c>
      <c r="T21">
        <f>jik!T20/$C21*100</f>
        <v>0.99337748344370869</v>
      </c>
      <c r="U21">
        <f>jik!U20/$C21*100</f>
        <v>0</v>
      </c>
      <c r="V21">
        <f>jik!V20/$C21*100</f>
        <v>0</v>
      </c>
      <c r="W21">
        <f>jik!W20/$C21*100</f>
        <v>0</v>
      </c>
      <c r="X21">
        <f>jik!X20/$C21*100</f>
        <v>0</v>
      </c>
      <c r="Y21">
        <f>jik!Y20/$C21*100</f>
        <v>0.33112582781456956</v>
      </c>
      <c r="Z21">
        <f>jik!Z20/$C21*100</f>
        <v>0</v>
      </c>
      <c r="AA21">
        <f>jik!AA20/$C21*100</f>
        <v>0</v>
      </c>
      <c r="AB21">
        <f>jik!AB20/$C21*100</f>
        <v>0</v>
      </c>
      <c r="AC21">
        <f>jik!AC20/$C21*100</f>
        <v>0.33112582781456956</v>
      </c>
      <c r="AD21">
        <f>jik!AD20/$C21*100</f>
        <v>0</v>
      </c>
      <c r="AE21">
        <f>jik!AE20/$C21*100</f>
        <v>0</v>
      </c>
      <c r="AF21">
        <f>jik!AF20/$C21*100</f>
        <v>0</v>
      </c>
      <c r="AG21">
        <f>jik!AG20/$C21*100</f>
        <v>0</v>
      </c>
      <c r="AH21">
        <f>jik!AH20/$C21*100</f>
        <v>0</v>
      </c>
      <c r="AI21">
        <f>jik!AI20/$C21*100</f>
        <v>0</v>
      </c>
      <c r="AJ21">
        <f>jik!AJ20/$C21*100</f>
        <v>0</v>
      </c>
      <c r="AK21">
        <f>jik!AK20/$C21*100</f>
        <v>0</v>
      </c>
      <c r="AL21">
        <f>jik!AL20/$C21*100</f>
        <v>0</v>
      </c>
      <c r="AM21">
        <f>jik!AM20/$C21*100</f>
        <v>0</v>
      </c>
      <c r="AN21">
        <f>jik!AN20/$C21*100</f>
        <v>0.33112582781456956</v>
      </c>
      <c r="AO21">
        <f>jik!AO20/$C21*100</f>
        <v>0</v>
      </c>
      <c r="AP21">
        <f>jik!AP20/$C21*100</f>
        <v>0</v>
      </c>
      <c r="AQ21">
        <f>jik!AQ20/$C21*100</f>
        <v>0</v>
      </c>
      <c r="AR21">
        <f>jik!AR20/$C21*100</f>
        <v>0</v>
      </c>
      <c r="AS21">
        <f>jik!AS20/$C21*100</f>
        <v>0</v>
      </c>
      <c r="AT21">
        <f>jik!AT20/$C21*100</f>
        <v>0</v>
      </c>
      <c r="AU21">
        <f>jik!AU20/$C21*100</f>
        <v>0</v>
      </c>
      <c r="AV21">
        <f>jik!AV20/$C21*100</f>
        <v>0</v>
      </c>
      <c r="AW21">
        <f>jik!AW20/$C21*100</f>
        <v>0</v>
      </c>
      <c r="AX21">
        <f>jik!AX20/$C21*100</f>
        <v>0.66225165562913912</v>
      </c>
      <c r="AY21">
        <f>jik!AY20/$C21*100</f>
        <v>0</v>
      </c>
      <c r="AZ21">
        <f>jik!AZ20/$C21*100</f>
        <v>0</v>
      </c>
      <c r="BA21">
        <f>jik!BA20/$C21*100</f>
        <v>0</v>
      </c>
      <c r="BB21">
        <f>jik!BB20/$C21*100</f>
        <v>0</v>
      </c>
      <c r="BC21">
        <f>jik!BC20/$C21*100</f>
        <v>0</v>
      </c>
      <c r="BD21">
        <f>jik!BD20/$C21*100</f>
        <v>0</v>
      </c>
      <c r="BE21">
        <f>jik!BE20/$C21*100</f>
        <v>0</v>
      </c>
      <c r="BF21">
        <f>jik!BF20/$C21*100</f>
        <v>0</v>
      </c>
      <c r="BG21">
        <f>jik!BG20/$C21*100</f>
        <v>0</v>
      </c>
      <c r="BH21">
        <f>jik!BH20/$C21*100</f>
        <v>0</v>
      </c>
      <c r="BI21">
        <f>jik!BI20/$C21*100</f>
        <v>0</v>
      </c>
      <c r="BJ21">
        <f>jik!BJ20/$C21*100</f>
        <v>0</v>
      </c>
      <c r="BK21">
        <f>jik!BK20/$C21*100</f>
        <v>0</v>
      </c>
      <c r="BL21">
        <f>jik!BL20/$C21*100</f>
        <v>0</v>
      </c>
      <c r="BM21">
        <f>jik!BM20/$C21*100</f>
        <v>0</v>
      </c>
      <c r="BN21">
        <f>jik!BN20/$C21*100</f>
        <v>0</v>
      </c>
      <c r="BO21">
        <f>jik!BO20/$C21*100</f>
        <v>0</v>
      </c>
      <c r="BP21">
        <f>jik!BP20/$C21*100</f>
        <v>94.370860927152322</v>
      </c>
      <c r="BQ21">
        <f>jik!BQ20/$C21*100</f>
        <v>0</v>
      </c>
      <c r="BR21">
        <f>jik!BR20/$C21*100</f>
        <v>0</v>
      </c>
      <c r="BS21">
        <f>jik!BS20/$C21*100</f>
        <v>0</v>
      </c>
      <c r="BT21">
        <f>jik!BT20/$C21*100</f>
        <v>0</v>
      </c>
      <c r="BU21">
        <f>jik!BU20/$C21*100</f>
        <v>0</v>
      </c>
      <c r="BV21">
        <f>jik!BV20/$C21*100</f>
        <v>0</v>
      </c>
      <c r="BW21">
        <f>jik!BW20/$C21*100</f>
        <v>0</v>
      </c>
      <c r="BX21">
        <f>jik!BX20/$C21*100</f>
        <v>0</v>
      </c>
      <c r="BY21">
        <f>jik!BY20/$C21*100</f>
        <v>0.33112582781456956</v>
      </c>
      <c r="BZ21">
        <f>jik!BZ20/$C21*100</f>
        <v>0</v>
      </c>
      <c r="CA21">
        <f>jik!CA20/$C21*100</f>
        <v>0</v>
      </c>
      <c r="CB21">
        <f>jik!CB20/$C21*100</f>
        <v>0.33112582781456956</v>
      </c>
      <c r="CC21">
        <f>jik!CC20/$C21*100</f>
        <v>0</v>
      </c>
      <c r="CD21">
        <f>jik!CD20/$C21*100</f>
        <v>0</v>
      </c>
      <c r="CE21">
        <f>jik!CE20/$C21*100</f>
        <v>0</v>
      </c>
      <c r="CF21">
        <f>jik!CF20/$C21*100</f>
        <v>0</v>
      </c>
      <c r="CG21">
        <f>jik!CG20/$C21*100</f>
        <v>0</v>
      </c>
      <c r="CH21">
        <f>jik!CH20/$C21*100</f>
        <v>0</v>
      </c>
      <c r="CI21">
        <f>jik!CI20/$C21*100</f>
        <v>0</v>
      </c>
      <c r="CJ21" s="2">
        <f>jik!CJ20/$C21*100</f>
        <v>0.33112582781456956</v>
      </c>
    </row>
    <row r="22" spans="1:88" x14ac:dyDescent="0.25">
      <c r="A22" s="4">
        <v>538716</v>
      </c>
      <c r="B22">
        <v>553</v>
      </c>
      <c r="C22" s="2">
        <f>jik!$C21</f>
        <v>273</v>
      </c>
      <c r="D22">
        <f>jik!D21/$C22*100</f>
        <v>0</v>
      </c>
      <c r="E22">
        <f>jik!E21/$C22*100</f>
        <v>0</v>
      </c>
      <c r="F22">
        <f>jik!F21/$C22*100</f>
        <v>0</v>
      </c>
      <c r="G22">
        <f>jik!G21/$C22*100</f>
        <v>0</v>
      </c>
      <c r="H22">
        <f>jik!H21/$C22*100</f>
        <v>0</v>
      </c>
      <c r="I22">
        <f>jik!I21/$C22*100</f>
        <v>0</v>
      </c>
      <c r="J22">
        <f>jik!J21/$C22*100</f>
        <v>1.8315018315018317</v>
      </c>
      <c r="K22">
        <f>jik!K21/$C22*100</f>
        <v>0</v>
      </c>
      <c r="L22">
        <f>jik!L21/$C22*100</f>
        <v>0</v>
      </c>
      <c r="M22">
        <f>jik!M21/$C22*100</f>
        <v>0</v>
      </c>
      <c r="N22">
        <f>jik!N21/$C22*100</f>
        <v>0</v>
      </c>
      <c r="O22">
        <f>jik!O21/$C22*100</f>
        <v>0</v>
      </c>
      <c r="P22">
        <f>jik!P21/$C22*100</f>
        <v>0</v>
      </c>
      <c r="Q22">
        <f>jik!Q21/$C22*100</f>
        <v>0</v>
      </c>
      <c r="R22">
        <f>jik!R21/$C22*100</f>
        <v>0</v>
      </c>
      <c r="S22">
        <f>jik!S21/$C22*100</f>
        <v>0</v>
      </c>
      <c r="T22">
        <f>jik!T21/$C22*100</f>
        <v>2.197802197802198</v>
      </c>
      <c r="U22">
        <f>jik!U21/$C22*100</f>
        <v>0</v>
      </c>
      <c r="V22">
        <f>jik!V21/$C22*100</f>
        <v>0</v>
      </c>
      <c r="W22">
        <f>jik!W21/$C22*100</f>
        <v>0</v>
      </c>
      <c r="X22">
        <f>jik!X21/$C22*100</f>
        <v>0</v>
      </c>
      <c r="Y22">
        <f>jik!Y21/$C22*100</f>
        <v>0</v>
      </c>
      <c r="Z22">
        <f>jik!Z21/$C22*100</f>
        <v>0</v>
      </c>
      <c r="AA22">
        <f>jik!AA21/$C22*100</f>
        <v>0</v>
      </c>
      <c r="AB22">
        <f>jik!AB21/$C22*100</f>
        <v>0</v>
      </c>
      <c r="AC22">
        <f>jik!AC21/$C22*100</f>
        <v>0.36630036630036628</v>
      </c>
      <c r="AD22">
        <f>jik!AD21/$C22*100</f>
        <v>0</v>
      </c>
      <c r="AE22">
        <f>jik!AE21/$C22*100</f>
        <v>0</v>
      </c>
      <c r="AF22">
        <f>jik!AF21/$C22*100</f>
        <v>0</v>
      </c>
      <c r="AG22">
        <f>jik!AG21/$C22*100</f>
        <v>0</v>
      </c>
      <c r="AH22">
        <f>jik!AH21/$C22*100</f>
        <v>0</v>
      </c>
      <c r="AI22">
        <f>jik!AI21/$C22*100</f>
        <v>0.36630036630036628</v>
      </c>
      <c r="AJ22">
        <f>jik!AJ21/$C22*100</f>
        <v>0</v>
      </c>
      <c r="AK22">
        <f>jik!AK21/$C22*100</f>
        <v>0</v>
      </c>
      <c r="AL22">
        <f>jik!AL21/$C22*100</f>
        <v>0</v>
      </c>
      <c r="AM22">
        <f>jik!AM21/$C22*100</f>
        <v>0</v>
      </c>
      <c r="AN22">
        <f>jik!AN21/$C22*100</f>
        <v>0</v>
      </c>
      <c r="AO22">
        <f>jik!AO21/$C22*100</f>
        <v>0</v>
      </c>
      <c r="AP22">
        <f>jik!AP21/$C22*100</f>
        <v>0</v>
      </c>
      <c r="AQ22">
        <f>jik!AQ21/$C22*100</f>
        <v>0</v>
      </c>
      <c r="AR22">
        <f>jik!AR21/$C22*100</f>
        <v>0</v>
      </c>
      <c r="AS22">
        <f>jik!AS21/$C22*100</f>
        <v>0.36630036630036628</v>
      </c>
      <c r="AT22">
        <f>jik!AT21/$C22*100</f>
        <v>0</v>
      </c>
      <c r="AU22">
        <f>jik!AU21/$C22*100</f>
        <v>0</v>
      </c>
      <c r="AV22">
        <f>jik!AV21/$C22*100</f>
        <v>0</v>
      </c>
      <c r="AW22">
        <f>jik!AW21/$C22*100</f>
        <v>0</v>
      </c>
      <c r="AX22">
        <f>jik!AX21/$C22*100</f>
        <v>0</v>
      </c>
      <c r="AY22">
        <f>jik!AY21/$C22*100</f>
        <v>0</v>
      </c>
      <c r="AZ22">
        <f>jik!AZ21/$C22*100</f>
        <v>0</v>
      </c>
      <c r="BA22">
        <f>jik!BA21/$C22*100</f>
        <v>0</v>
      </c>
      <c r="BB22">
        <f>jik!BB21/$C22*100</f>
        <v>0</v>
      </c>
      <c r="BC22">
        <f>jik!BC21/$C22*100</f>
        <v>0</v>
      </c>
      <c r="BD22">
        <f>jik!BD21/$C22*100</f>
        <v>0</v>
      </c>
      <c r="BE22">
        <f>jik!BE21/$C22*100</f>
        <v>0</v>
      </c>
      <c r="BF22">
        <f>jik!BF21/$C22*100</f>
        <v>0</v>
      </c>
      <c r="BG22">
        <f>jik!BG21/$C22*100</f>
        <v>0</v>
      </c>
      <c r="BH22">
        <f>jik!BH21/$C22*100</f>
        <v>0</v>
      </c>
      <c r="BI22">
        <f>jik!BI21/$C22*100</f>
        <v>0</v>
      </c>
      <c r="BJ22">
        <f>jik!BJ21/$C22*100</f>
        <v>0</v>
      </c>
      <c r="BK22">
        <f>jik!BK21/$C22*100</f>
        <v>0</v>
      </c>
      <c r="BL22">
        <f>jik!BL21/$C22*100</f>
        <v>0</v>
      </c>
      <c r="BM22">
        <f>jik!BM21/$C22*100</f>
        <v>0</v>
      </c>
      <c r="BN22">
        <f>jik!BN21/$C22*100</f>
        <v>0</v>
      </c>
      <c r="BO22">
        <f>jik!BO21/$C22*100</f>
        <v>0</v>
      </c>
      <c r="BP22">
        <f>jik!BP21/$C22*100</f>
        <v>93.772893772893767</v>
      </c>
      <c r="BQ22">
        <f>jik!BQ21/$C22*100</f>
        <v>0</v>
      </c>
      <c r="BR22">
        <f>jik!BR21/$C22*100</f>
        <v>0.36630036630036628</v>
      </c>
      <c r="BS22">
        <f>jik!BS21/$C22*100</f>
        <v>0</v>
      </c>
      <c r="BT22">
        <f>jik!BT21/$C22*100</f>
        <v>0</v>
      </c>
      <c r="BU22">
        <f>jik!BU21/$C22*100</f>
        <v>0</v>
      </c>
      <c r="BV22">
        <f>jik!BV21/$C22*100</f>
        <v>0</v>
      </c>
      <c r="BW22">
        <f>jik!BW21/$C22*100</f>
        <v>0.36630036630036628</v>
      </c>
      <c r="BX22">
        <f>jik!BX21/$C22*100</f>
        <v>0</v>
      </c>
      <c r="BY22">
        <f>jik!BY21/$C22*100</f>
        <v>0.36630036630036628</v>
      </c>
      <c r="BZ22">
        <f>jik!BZ21/$C22*100</f>
        <v>0</v>
      </c>
      <c r="CA22">
        <f>jik!CA21/$C22*100</f>
        <v>0</v>
      </c>
      <c r="CB22">
        <f>jik!CB21/$C22*100</f>
        <v>0</v>
      </c>
      <c r="CC22">
        <f>jik!CC21/$C22*100</f>
        <v>0</v>
      </c>
      <c r="CD22">
        <f>jik!CD21/$C22*100</f>
        <v>0</v>
      </c>
      <c r="CE22">
        <f>jik!CE21/$C22*100</f>
        <v>0</v>
      </c>
      <c r="CF22">
        <f>jik!CF21/$C22*100</f>
        <v>0</v>
      </c>
      <c r="CG22">
        <f>jik!CG21/$C22*100</f>
        <v>0</v>
      </c>
      <c r="CH22">
        <f>jik!CH21/$C22*100</f>
        <v>0</v>
      </c>
      <c r="CI22">
        <f>jik!CI21/$C22*100</f>
        <v>0</v>
      </c>
      <c r="CJ22" s="2">
        <f>jik!CJ21/$C22*100</f>
        <v>0</v>
      </c>
    </row>
    <row r="23" spans="1:88" x14ac:dyDescent="0.25">
      <c r="A23" s="4">
        <v>538717</v>
      </c>
      <c r="B23">
        <v>602</v>
      </c>
      <c r="C23" s="2">
        <f>jik!$C22</f>
        <v>292</v>
      </c>
      <c r="D23">
        <f>jik!D22/$C23*100</f>
        <v>0</v>
      </c>
      <c r="E23">
        <f>jik!E22/$C23*100</f>
        <v>0</v>
      </c>
      <c r="F23">
        <f>jik!F22/$C23*100</f>
        <v>0</v>
      </c>
      <c r="G23">
        <f>jik!G22/$C23*100</f>
        <v>0</v>
      </c>
      <c r="H23">
        <f>jik!H22/$C23*100</f>
        <v>0</v>
      </c>
      <c r="I23">
        <f>jik!I22/$C23*100</f>
        <v>0</v>
      </c>
      <c r="J23">
        <f>jik!J22/$C23*100</f>
        <v>1.3698630136986301</v>
      </c>
      <c r="K23">
        <f>jik!K22/$C23*100</f>
        <v>0</v>
      </c>
      <c r="L23">
        <f>jik!L22/$C23*100</f>
        <v>0</v>
      </c>
      <c r="M23">
        <f>jik!M22/$C23*100</f>
        <v>0</v>
      </c>
      <c r="N23">
        <f>jik!N22/$C23*100</f>
        <v>0</v>
      </c>
      <c r="O23">
        <f>jik!O22/$C23*100</f>
        <v>0</v>
      </c>
      <c r="P23">
        <f>jik!P22/$C23*100</f>
        <v>0</v>
      </c>
      <c r="Q23">
        <f>jik!Q22/$C23*100</f>
        <v>0</v>
      </c>
      <c r="R23">
        <f>jik!R22/$C23*100</f>
        <v>0</v>
      </c>
      <c r="S23">
        <f>jik!S22/$C23*100</f>
        <v>0</v>
      </c>
      <c r="T23">
        <f>jik!T22/$C23*100</f>
        <v>1.0273972602739725</v>
      </c>
      <c r="U23">
        <f>jik!U22/$C23*100</f>
        <v>0</v>
      </c>
      <c r="V23">
        <f>jik!V22/$C23*100</f>
        <v>0</v>
      </c>
      <c r="W23">
        <f>jik!W22/$C23*100</f>
        <v>0</v>
      </c>
      <c r="X23">
        <f>jik!X22/$C23*100</f>
        <v>0</v>
      </c>
      <c r="Y23">
        <f>jik!Y22/$C23*100</f>
        <v>0</v>
      </c>
      <c r="Z23">
        <f>jik!Z22/$C23*100</f>
        <v>0</v>
      </c>
      <c r="AA23">
        <f>jik!AA22/$C23*100</f>
        <v>0</v>
      </c>
      <c r="AB23">
        <f>jik!AB22/$C23*100</f>
        <v>0</v>
      </c>
      <c r="AC23">
        <f>jik!AC22/$C23*100</f>
        <v>0.34246575342465752</v>
      </c>
      <c r="AD23">
        <f>jik!AD22/$C23*100</f>
        <v>0.34246575342465752</v>
      </c>
      <c r="AE23">
        <f>jik!AE22/$C23*100</f>
        <v>0</v>
      </c>
      <c r="AF23">
        <f>jik!AF22/$C23*100</f>
        <v>0</v>
      </c>
      <c r="AG23">
        <f>jik!AG22/$C23*100</f>
        <v>0</v>
      </c>
      <c r="AH23">
        <f>jik!AH22/$C23*100</f>
        <v>0</v>
      </c>
      <c r="AI23">
        <f>jik!AI22/$C23*100</f>
        <v>0</v>
      </c>
      <c r="AJ23">
        <f>jik!AJ22/$C23*100</f>
        <v>0</v>
      </c>
      <c r="AK23">
        <f>jik!AK22/$C23*100</f>
        <v>0</v>
      </c>
      <c r="AL23">
        <f>jik!AL22/$C23*100</f>
        <v>0</v>
      </c>
      <c r="AM23">
        <f>jik!AM22/$C23*100</f>
        <v>0</v>
      </c>
      <c r="AN23">
        <f>jik!AN22/$C23*100</f>
        <v>0</v>
      </c>
      <c r="AO23">
        <f>jik!AO22/$C23*100</f>
        <v>0</v>
      </c>
      <c r="AP23">
        <f>jik!AP22/$C23*100</f>
        <v>0</v>
      </c>
      <c r="AQ23">
        <f>jik!AQ22/$C23*100</f>
        <v>0</v>
      </c>
      <c r="AR23">
        <f>jik!AR22/$C23*100</f>
        <v>0</v>
      </c>
      <c r="AS23">
        <f>jik!AS22/$C23*100</f>
        <v>0.34246575342465752</v>
      </c>
      <c r="AT23">
        <f>jik!AT22/$C23*100</f>
        <v>0.34246575342465752</v>
      </c>
      <c r="AU23">
        <f>jik!AU22/$C23*100</f>
        <v>0</v>
      </c>
      <c r="AV23">
        <f>jik!AV22/$C23*100</f>
        <v>0</v>
      </c>
      <c r="AW23">
        <f>jik!AW22/$C23*100</f>
        <v>0</v>
      </c>
      <c r="AX23">
        <f>jik!AX22/$C23*100</f>
        <v>0</v>
      </c>
      <c r="AY23">
        <f>jik!AY22/$C23*100</f>
        <v>0</v>
      </c>
      <c r="AZ23">
        <f>jik!AZ22/$C23*100</f>
        <v>0</v>
      </c>
      <c r="BA23">
        <f>jik!BA22/$C23*100</f>
        <v>0</v>
      </c>
      <c r="BB23">
        <f>jik!BB22/$C23*100</f>
        <v>0</v>
      </c>
      <c r="BC23">
        <f>jik!BC22/$C23*100</f>
        <v>0</v>
      </c>
      <c r="BD23">
        <f>jik!BD22/$C23*100</f>
        <v>0</v>
      </c>
      <c r="BE23">
        <f>jik!BE22/$C23*100</f>
        <v>0</v>
      </c>
      <c r="BF23">
        <f>jik!BF22/$C23*100</f>
        <v>0</v>
      </c>
      <c r="BG23">
        <f>jik!BG22/$C23*100</f>
        <v>0</v>
      </c>
      <c r="BH23">
        <f>jik!BH22/$C23*100</f>
        <v>0</v>
      </c>
      <c r="BI23">
        <f>jik!BI22/$C23*100</f>
        <v>0</v>
      </c>
      <c r="BJ23">
        <f>jik!BJ22/$C23*100</f>
        <v>0</v>
      </c>
      <c r="BK23">
        <f>jik!BK22/$C23*100</f>
        <v>0</v>
      </c>
      <c r="BL23">
        <f>jik!BL22/$C23*100</f>
        <v>0</v>
      </c>
      <c r="BM23">
        <f>jik!BM22/$C23*100</f>
        <v>0</v>
      </c>
      <c r="BN23">
        <f>jik!BN22/$C23*100</f>
        <v>0</v>
      </c>
      <c r="BO23">
        <f>jik!BO22/$C23*100</f>
        <v>0</v>
      </c>
      <c r="BP23">
        <f>jik!BP22/$C23*100</f>
        <v>95.205479452054803</v>
      </c>
      <c r="BQ23">
        <f>jik!BQ22/$C23*100</f>
        <v>0</v>
      </c>
      <c r="BR23">
        <f>jik!BR22/$C23*100</f>
        <v>0.34246575342465752</v>
      </c>
      <c r="BS23">
        <f>jik!BS22/$C23*100</f>
        <v>0</v>
      </c>
      <c r="BT23">
        <f>jik!BT22/$C23*100</f>
        <v>0</v>
      </c>
      <c r="BU23">
        <f>jik!BU22/$C23*100</f>
        <v>0</v>
      </c>
      <c r="BV23">
        <f>jik!BV22/$C23*100</f>
        <v>0</v>
      </c>
      <c r="BW23">
        <f>jik!BW22/$C23*100</f>
        <v>0.68493150684931503</v>
      </c>
      <c r="BX23">
        <f>jik!BX22/$C23*100</f>
        <v>0</v>
      </c>
      <c r="BY23">
        <f>jik!BY22/$C23*100</f>
        <v>0</v>
      </c>
      <c r="BZ23">
        <f>jik!BZ22/$C23*100</f>
        <v>0</v>
      </c>
      <c r="CA23">
        <f>jik!CA22/$C23*100</f>
        <v>0</v>
      </c>
      <c r="CB23">
        <f>jik!CB22/$C23*100</f>
        <v>0</v>
      </c>
      <c r="CC23">
        <f>jik!CC22/$C23*100</f>
        <v>0</v>
      </c>
      <c r="CD23">
        <f>jik!CD22/$C23*100</f>
        <v>0</v>
      </c>
      <c r="CE23">
        <f>jik!CE22/$C23*100</f>
        <v>0</v>
      </c>
      <c r="CF23">
        <f>jik!CF22/$C23*100</f>
        <v>0</v>
      </c>
      <c r="CG23">
        <f>jik!CG22/$C23*100</f>
        <v>0</v>
      </c>
      <c r="CH23">
        <f>jik!CH22/$C23*100</f>
        <v>0</v>
      </c>
      <c r="CI23">
        <f>jik!CI22/$C23*100</f>
        <v>0</v>
      </c>
      <c r="CJ23" s="2">
        <f>jik!CJ22/$C23*100</f>
        <v>0</v>
      </c>
    </row>
    <row r="24" spans="1:88" x14ac:dyDescent="0.25">
      <c r="A24" s="4">
        <v>538718</v>
      </c>
      <c r="B24">
        <v>651</v>
      </c>
      <c r="C24" s="2">
        <f>jik!$C23</f>
        <v>284</v>
      </c>
      <c r="D24">
        <f>jik!D23/$C24*100</f>
        <v>0</v>
      </c>
      <c r="E24">
        <f>jik!E23/$C24*100</f>
        <v>0</v>
      </c>
      <c r="F24">
        <f>jik!F23/$C24*100</f>
        <v>0</v>
      </c>
      <c r="G24">
        <f>jik!G23/$C24*100</f>
        <v>0</v>
      </c>
      <c r="H24">
        <f>jik!H23/$C24*100</f>
        <v>0.35211267605633806</v>
      </c>
      <c r="I24">
        <f>jik!I23/$C24*100</f>
        <v>0</v>
      </c>
      <c r="J24">
        <f>jik!J23/$C24*100</f>
        <v>1.4084507042253522</v>
      </c>
      <c r="K24">
        <f>jik!K23/$C24*100</f>
        <v>0</v>
      </c>
      <c r="L24">
        <f>jik!L23/$C24*100</f>
        <v>0</v>
      </c>
      <c r="M24">
        <f>jik!M23/$C24*100</f>
        <v>0</v>
      </c>
      <c r="N24">
        <f>jik!N23/$C24*100</f>
        <v>0</v>
      </c>
      <c r="O24">
        <f>jik!O23/$C24*100</f>
        <v>0</v>
      </c>
      <c r="P24">
        <f>jik!P23/$C24*100</f>
        <v>0</v>
      </c>
      <c r="Q24">
        <f>jik!Q23/$C24*100</f>
        <v>0</v>
      </c>
      <c r="R24">
        <f>jik!R23/$C24*100</f>
        <v>0</v>
      </c>
      <c r="S24">
        <f>jik!S23/$C24*100</f>
        <v>0</v>
      </c>
      <c r="T24">
        <f>jik!T23/$C24*100</f>
        <v>0.35211267605633806</v>
      </c>
      <c r="U24">
        <f>jik!U23/$C24*100</f>
        <v>0</v>
      </c>
      <c r="V24">
        <f>jik!V23/$C24*100</f>
        <v>0</v>
      </c>
      <c r="W24">
        <f>jik!W23/$C24*100</f>
        <v>0</v>
      </c>
      <c r="X24">
        <f>jik!X23/$C24*100</f>
        <v>0.35211267605633806</v>
      </c>
      <c r="Y24">
        <f>jik!Y23/$C24*100</f>
        <v>0</v>
      </c>
      <c r="Z24">
        <f>jik!Z23/$C24*100</f>
        <v>0</v>
      </c>
      <c r="AA24">
        <f>jik!AA23/$C24*100</f>
        <v>0</v>
      </c>
      <c r="AB24">
        <f>jik!AB23/$C24*100</f>
        <v>0</v>
      </c>
      <c r="AC24">
        <f>jik!AC23/$C24*100</f>
        <v>0</v>
      </c>
      <c r="AD24">
        <f>jik!AD23/$C24*100</f>
        <v>0</v>
      </c>
      <c r="AE24">
        <f>jik!AE23/$C24*100</f>
        <v>0</v>
      </c>
      <c r="AF24">
        <f>jik!AF23/$C24*100</f>
        <v>0.35211267605633806</v>
      </c>
      <c r="AG24">
        <f>jik!AG23/$C24*100</f>
        <v>0</v>
      </c>
      <c r="AH24">
        <f>jik!AH23/$C24*100</f>
        <v>0</v>
      </c>
      <c r="AI24">
        <f>jik!AI23/$C24*100</f>
        <v>0</v>
      </c>
      <c r="AJ24">
        <f>jik!AJ23/$C24*100</f>
        <v>0</v>
      </c>
      <c r="AK24">
        <f>jik!AK23/$C24*100</f>
        <v>0</v>
      </c>
      <c r="AL24">
        <f>jik!AL23/$C24*100</f>
        <v>0</v>
      </c>
      <c r="AM24">
        <f>jik!AM23/$C24*100</f>
        <v>0</v>
      </c>
      <c r="AN24">
        <f>jik!AN23/$C24*100</f>
        <v>0</v>
      </c>
      <c r="AO24">
        <f>jik!AO23/$C24*100</f>
        <v>0</v>
      </c>
      <c r="AP24">
        <f>jik!AP23/$C24*100</f>
        <v>0</v>
      </c>
      <c r="AQ24">
        <f>jik!AQ23/$C24*100</f>
        <v>0</v>
      </c>
      <c r="AR24">
        <f>jik!AR23/$C24*100</f>
        <v>0</v>
      </c>
      <c r="AS24">
        <f>jik!AS23/$C24*100</f>
        <v>0</v>
      </c>
      <c r="AT24">
        <f>jik!AT23/$C24*100</f>
        <v>0</v>
      </c>
      <c r="AU24">
        <f>jik!AU23/$C24*100</f>
        <v>0</v>
      </c>
      <c r="AV24">
        <f>jik!AV23/$C24*100</f>
        <v>0</v>
      </c>
      <c r="AW24">
        <f>jik!AW23/$C24*100</f>
        <v>0</v>
      </c>
      <c r="AX24">
        <f>jik!AX23/$C24*100</f>
        <v>0</v>
      </c>
      <c r="AY24">
        <f>jik!AY23/$C24*100</f>
        <v>0</v>
      </c>
      <c r="AZ24">
        <f>jik!AZ23/$C24*100</f>
        <v>0</v>
      </c>
      <c r="BA24">
        <f>jik!BA23/$C24*100</f>
        <v>0</v>
      </c>
      <c r="BB24">
        <f>jik!BB23/$C24*100</f>
        <v>0</v>
      </c>
      <c r="BC24">
        <f>jik!BC23/$C24*100</f>
        <v>0</v>
      </c>
      <c r="BD24">
        <f>jik!BD23/$C24*100</f>
        <v>0</v>
      </c>
      <c r="BE24">
        <f>jik!BE23/$C24*100</f>
        <v>0</v>
      </c>
      <c r="BF24">
        <f>jik!BF23/$C24*100</f>
        <v>0</v>
      </c>
      <c r="BG24">
        <f>jik!BG23/$C24*100</f>
        <v>0</v>
      </c>
      <c r="BH24">
        <f>jik!BH23/$C24*100</f>
        <v>0</v>
      </c>
      <c r="BI24">
        <f>jik!BI23/$C24*100</f>
        <v>0</v>
      </c>
      <c r="BJ24">
        <f>jik!BJ23/$C24*100</f>
        <v>0</v>
      </c>
      <c r="BK24">
        <f>jik!BK23/$C24*100</f>
        <v>0</v>
      </c>
      <c r="BL24">
        <f>jik!BL23/$C24*100</f>
        <v>0</v>
      </c>
      <c r="BM24">
        <f>jik!BM23/$C24*100</f>
        <v>0</v>
      </c>
      <c r="BN24">
        <f>jik!BN23/$C24*100</f>
        <v>0</v>
      </c>
      <c r="BO24">
        <f>jik!BO23/$C24*100</f>
        <v>0</v>
      </c>
      <c r="BP24">
        <f>jik!BP23/$C24*100</f>
        <v>96.83098591549296</v>
      </c>
      <c r="BQ24">
        <f>jik!BQ23/$C24*100</f>
        <v>0</v>
      </c>
      <c r="BR24">
        <f>jik!BR23/$C24*100</f>
        <v>0</v>
      </c>
      <c r="BS24">
        <f>jik!BS23/$C24*100</f>
        <v>0</v>
      </c>
      <c r="BT24">
        <f>jik!BT23/$C24*100</f>
        <v>0</v>
      </c>
      <c r="BU24">
        <f>jik!BU23/$C24*100</f>
        <v>0</v>
      </c>
      <c r="BV24">
        <f>jik!BV23/$C24*100</f>
        <v>0</v>
      </c>
      <c r="BW24">
        <f>jik!BW23/$C24*100</f>
        <v>0.35211267605633806</v>
      </c>
      <c r="BX24">
        <f>jik!BX23/$C24*100</f>
        <v>0</v>
      </c>
      <c r="BY24">
        <f>jik!BY23/$C24*100</f>
        <v>0</v>
      </c>
      <c r="BZ24">
        <f>jik!BZ23/$C24*100</f>
        <v>0</v>
      </c>
      <c r="CA24">
        <f>jik!CA23/$C24*100</f>
        <v>0</v>
      </c>
      <c r="CB24">
        <f>jik!CB23/$C24*100</f>
        <v>0</v>
      </c>
      <c r="CC24">
        <f>jik!CC23/$C24*100</f>
        <v>0</v>
      </c>
      <c r="CD24">
        <f>jik!CD23/$C24*100</f>
        <v>0</v>
      </c>
      <c r="CE24">
        <f>jik!CE23/$C24*100</f>
        <v>0</v>
      </c>
      <c r="CF24">
        <f>jik!CF23/$C24*100</f>
        <v>0</v>
      </c>
      <c r="CG24">
        <f>jik!CG23/$C24*100</f>
        <v>0</v>
      </c>
      <c r="CH24">
        <f>jik!CH23/$C24*100</f>
        <v>0</v>
      </c>
      <c r="CI24">
        <f>jik!CI23/$C24*100</f>
        <v>0</v>
      </c>
      <c r="CJ24" s="2">
        <f>jik!CJ23/$C24*100</f>
        <v>0</v>
      </c>
    </row>
    <row r="25" spans="1:88" x14ac:dyDescent="0.25">
      <c r="A25" s="4">
        <v>538719</v>
      </c>
      <c r="B25">
        <v>708</v>
      </c>
      <c r="C25" s="2">
        <f>jik!$C24</f>
        <v>240</v>
      </c>
      <c r="D25">
        <f>jik!D24/$C25*100</f>
        <v>0.83333333333333337</v>
      </c>
      <c r="E25">
        <f>jik!E24/$C25*100</f>
        <v>0</v>
      </c>
      <c r="F25">
        <f>jik!F24/$C25*100</f>
        <v>0</v>
      </c>
      <c r="G25">
        <f>jik!G24/$C25*100</f>
        <v>0</v>
      </c>
      <c r="H25">
        <f>jik!H24/$C25*100</f>
        <v>0</v>
      </c>
      <c r="I25">
        <f>jik!I24/$C25*100</f>
        <v>0</v>
      </c>
      <c r="J25">
        <f>jik!J24/$C25*100</f>
        <v>2.5</v>
      </c>
      <c r="K25">
        <f>jik!K24/$C25*100</f>
        <v>0</v>
      </c>
      <c r="L25">
        <f>jik!L24/$C25*100</f>
        <v>0</v>
      </c>
      <c r="M25">
        <f>jik!M24/$C25*100</f>
        <v>0</v>
      </c>
      <c r="N25">
        <f>jik!N24/$C25*100</f>
        <v>0</v>
      </c>
      <c r="O25">
        <f>jik!O24/$C25*100</f>
        <v>0</v>
      </c>
      <c r="P25">
        <f>jik!P24/$C25*100</f>
        <v>0</v>
      </c>
      <c r="Q25">
        <f>jik!Q24/$C25*100</f>
        <v>0</v>
      </c>
      <c r="R25">
        <f>jik!R24/$C25*100</f>
        <v>0</v>
      </c>
      <c r="S25">
        <f>jik!S24/$C25*100</f>
        <v>0</v>
      </c>
      <c r="T25">
        <f>jik!T24/$C25*100</f>
        <v>0.83333333333333337</v>
      </c>
      <c r="U25">
        <f>jik!U24/$C25*100</f>
        <v>0</v>
      </c>
      <c r="V25">
        <f>jik!V24/$C25*100</f>
        <v>0</v>
      </c>
      <c r="W25">
        <f>jik!W24/$C25*100</f>
        <v>0</v>
      </c>
      <c r="X25">
        <f>jik!X24/$C25*100</f>
        <v>0</v>
      </c>
      <c r="Y25">
        <f>jik!Y24/$C25*100</f>
        <v>0</v>
      </c>
      <c r="Z25">
        <f>jik!Z24/$C25*100</f>
        <v>0</v>
      </c>
      <c r="AA25">
        <f>jik!AA24/$C25*100</f>
        <v>0</v>
      </c>
      <c r="AB25">
        <f>jik!AB24/$C25*100</f>
        <v>0</v>
      </c>
      <c r="AC25">
        <f>jik!AC24/$C25*100</f>
        <v>0.41666666666666669</v>
      </c>
      <c r="AD25">
        <f>jik!AD24/$C25*100</f>
        <v>0</v>
      </c>
      <c r="AE25">
        <f>jik!AE24/$C25*100</f>
        <v>0</v>
      </c>
      <c r="AF25">
        <f>jik!AF24/$C25*100</f>
        <v>0</v>
      </c>
      <c r="AG25">
        <f>jik!AG24/$C25*100</f>
        <v>0</v>
      </c>
      <c r="AH25">
        <f>jik!AH24/$C25*100</f>
        <v>0</v>
      </c>
      <c r="AI25">
        <f>jik!AI24/$C25*100</f>
        <v>0</v>
      </c>
      <c r="AJ25">
        <f>jik!AJ24/$C25*100</f>
        <v>0</v>
      </c>
      <c r="AK25">
        <f>jik!AK24/$C25*100</f>
        <v>0</v>
      </c>
      <c r="AL25">
        <f>jik!AL24/$C25*100</f>
        <v>0</v>
      </c>
      <c r="AM25">
        <f>jik!AM24/$C25*100</f>
        <v>0</v>
      </c>
      <c r="AN25">
        <f>jik!AN24/$C25*100</f>
        <v>0.83333333333333337</v>
      </c>
      <c r="AO25">
        <f>jik!AO24/$C25*100</f>
        <v>0</v>
      </c>
      <c r="AP25">
        <f>jik!AP24/$C25*100</f>
        <v>0</v>
      </c>
      <c r="AQ25">
        <f>jik!AQ24/$C25*100</f>
        <v>0</v>
      </c>
      <c r="AR25">
        <f>jik!AR24/$C25*100</f>
        <v>0</v>
      </c>
      <c r="AS25">
        <f>jik!AS24/$C25*100</f>
        <v>0</v>
      </c>
      <c r="AT25">
        <f>jik!AT24/$C25*100</f>
        <v>0</v>
      </c>
      <c r="AU25">
        <f>jik!AU24/$C25*100</f>
        <v>0</v>
      </c>
      <c r="AV25">
        <f>jik!AV24/$C25*100</f>
        <v>0</v>
      </c>
      <c r="AW25">
        <f>jik!AW24/$C25*100</f>
        <v>0</v>
      </c>
      <c r="AX25">
        <f>jik!AX24/$C25*100</f>
        <v>0</v>
      </c>
      <c r="AY25">
        <f>jik!AY24/$C25*100</f>
        <v>0</v>
      </c>
      <c r="AZ25">
        <f>jik!AZ24/$C25*100</f>
        <v>0</v>
      </c>
      <c r="BA25">
        <f>jik!BA24/$C25*100</f>
        <v>0</v>
      </c>
      <c r="BB25">
        <f>jik!BB24/$C25*100</f>
        <v>0</v>
      </c>
      <c r="BC25">
        <f>jik!BC24/$C25*100</f>
        <v>0</v>
      </c>
      <c r="BD25">
        <f>jik!BD24/$C25*100</f>
        <v>0</v>
      </c>
      <c r="BE25">
        <f>jik!BE24/$C25*100</f>
        <v>0</v>
      </c>
      <c r="BF25">
        <f>jik!BF24/$C25*100</f>
        <v>0</v>
      </c>
      <c r="BG25">
        <f>jik!BG24/$C25*100</f>
        <v>0</v>
      </c>
      <c r="BH25">
        <f>jik!BH24/$C25*100</f>
        <v>0</v>
      </c>
      <c r="BI25">
        <f>jik!BI24/$C25*100</f>
        <v>0</v>
      </c>
      <c r="BJ25">
        <f>jik!BJ24/$C25*100</f>
        <v>0</v>
      </c>
      <c r="BK25">
        <f>jik!BK24/$C25*100</f>
        <v>0</v>
      </c>
      <c r="BL25">
        <f>jik!BL24/$C25*100</f>
        <v>0</v>
      </c>
      <c r="BM25">
        <f>jik!BM24/$C25*100</f>
        <v>0</v>
      </c>
      <c r="BN25">
        <f>jik!BN24/$C25*100</f>
        <v>0</v>
      </c>
      <c r="BO25">
        <f>jik!BO24/$C25*100</f>
        <v>0</v>
      </c>
      <c r="BP25">
        <f>jik!BP24/$C25*100</f>
        <v>93.75</v>
      </c>
      <c r="BQ25">
        <f>jik!BQ24/$C25*100</f>
        <v>0</v>
      </c>
      <c r="BR25">
        <f>jik!BR24/$C25*100</f>
        <v>0</v>
      </c>
      <c r="BS25">
        <f>jik!BS24/$C25*100</f>
        <v>0</v>
      </c>
      <c r="BT25">
        <f>jik!BT24/$C25*100</f>
        <v>0</v>
      </c>
      <c r="BU25">
        <f>jik!BU24/$C25*100</f>
        <v>0</v>
      </c>
      <c r="BV25">
        <f>jik!BV24/$C25*100</f>
        <v>0.41666666666666669</v>
      </c>
      <c r="BW25">
        <f>jik!BW24/$C25*100</f>
        <v>0</v>
      </c>
      <c r="BX25">
        <f>jik!BX24/$C25*100</f>
        <v>0</v>
      </c>
      <c r="BY25">
        <f>jik!BY24/$C25*100</f>
        <v>0.41666666666666669</v>
      </c>
      <c r="BZ25">
        <f>jik!BZ24/$C25*100</f>
        <v>0</v>
      </c>
      <c r="CA25">
        <f>jik!CA24/$C25*100</f>
        <v>0</v>
      </c>
      <c r="CB25">
        <f>jik!CB24/$C25*100</f>
        <v>0</v>
      </c>
      <c r="CC25">
        <f>jik!CC24/$C25*100</f>
        <v>0</v>
      </c>
      <c r="CD25">
        <f>jik!CD24/$C25*100</f>
        <v>0</v>
      </c>
      <c r="CE25">
        <f>jik!CE24/$C25*100</f>
        <v>0</v>
      </c>
      <c r="CF25">
        <f>jik!CF24/$C25*100</f>
        <v>0</v>
      </c>
      <c r="CG25">
        <f>jik!CG24/$C25*100</f>
        <v>0</v>
      </c>
      <c r="CH25">
        <f>jik!CH24/$C25*100</f>
        <v>0</v>
      </c>
      <c r="CI25">
        <f>jik!CI24/$C25*100</f>
        <v>0</v>
      </c>
      <c r="CJ25" s="2">
        <f>jik!CJ24/$C25*100</f>
        <v>0</v>
      </c>
    </row>
    <row r="26" spans="1:88" x14ac:dyDescent="0.25">
      <c r="A26" s="4">
        <v>538720</v>
      </c>
      <c r="B26">
        <v>757</v>
      </c>
      <c r="C26" s="2">
        <f>jik!$C25</f>
        <v>301</v>
      </c>
      <c r="D26">
        <f>jik!D25/$C26*100</f>
        <v>0</v>
      </c>
      <c r="E26">
        <f>jik!E25/$C26*100</f>
        <v>0</v>
      </c>
      <c r="F26">
        <f>jik!F25/$C26*100</f>
        <v>0.33222591362126247</v>
      </c>
      <c r="G26">
        <f>jik!G25/$C26*100</f>
        <v>0</v>
      </c>
      <c r="H26">
        <f>jik!H25/$C26*100</f>
        <v>0</v>
      </c>
      <c r="I26">
        <f>jik!I25/$C26*100</f>
        <v>0</v>
      </c>
      <c r="J26">
        <f>jik!J25/$C26*100</f>
        <v>0.66445182724252494</v>
      </c>
      <c r="K26">
        <f>jik!K25/$C26*100</f>
        <v>0</v>
      </c>
      <c r="L26">
        <f>jik!L25/$C26*100</f>
        <v>0</v>
      </c>
      <c r="M26">
        <f>jik!M25/$C26*100</f>
        <v>0</v>
      </c>
      <c r="N26">
        <f>jik!N25/$C26*100</f>
        <v>0</v>
      </c>
      <c r="O26">
        <f>jik!O25/$C26*100</f>
        <v>0</v>
      </c>
      <c r="P26">
        <f>jik!P25/$C26*100</f>
        <v>0</v>
      </c>
      <c r="Q26">
        <f>jik!Q25/$C26*100</f>
        <v>0</v>
      </c>
      <c r="R26">
        <f>jik!R25/$C26*100</f>
        <v>0</v>
      </c>
      <c r="S26">
        <f>jik!S25/$C26*100</f>
        <v>0</v>
      </c>
      <c r="T26">
        <f>jik!T25/$C26*100</f>
        <v>1.3289036544850499</v>
      </c>
      <c r="U26">
        <f>jik!U25/$C26*100</f>
        <v>0</v>
      </c>
      <c r="V26">
        <f>jik!V25/$C26*100</f>
        <v>0</v>
      </c>
      <c r="W26">
        <f>jik!W25/$C26*100</f>
        <v>0</v>
      </c>
      <c r="X26">
        <f>jik!X25/$C26*100</f>
        <v>0</v>
      </c>
      <c r="Y26">
        <f>jik!Y25/$C26*100</f>
        <v>0</v>
      </c>
      <c r="Z26">
        <f>jik!Z25/$C26*100</f>
        <v>0</v>
      </c>
      <c r="AA26">
        <f>jik!AA25/$C26*100</f>
        <v>0</v>
      </c>
      <c r="AB26">
        <f>jik!AB25/$C26*100</f>
        <v>0</v>
      </c>
      <c r="AC26">
        <f>jik!AC25/$C26*100</f>
        <v>0.66445182724252494</v>
      </c>
      <c r="AD26">
        <f>jik!AD25/$C26*100</f>
        <v>0.66445182724252494</v>
      </c>
      <c r="AE26">
        <f>jik!AE25/$C26*100</f>
        <v>0</v>
      </c>
      <c r="AF26">
        <f>jik!AF25/$C26*100</f>
        <v>0</v>
      </c>
      <c r="AG26">
        <f>jik!AG25/$C26*100</f>
        <v>0</v>
      </c>
      <c r="AH26">
        <f>jik!AH25/$C26*100</f>
        <v>0</v>
      </c>
      <c r="AI26">
        <f>jik!AI25/$C26*100</f>
        <v>0</v>
      </c>
      <c r="AJ26">
        <f>jik!AJ25/$C26*100</f>
        <v>0</v>
      </c>
      <c r="AK26">
        <f>jik!AK25/$C26*100</f>
        <v>0</v>
      </c>
      <c r="AL26">
        <f>jik!AL25/$C26*100</f>
        <v>0</v>
      </c>
      <c r="AM26">
        <f>jik!AM25/$C26*100</f>
        <v>0</v>
      </c>
      <c r="AN26">
        <f>jik!AN25/$C26*100</f>
        <v>0.99667774086378735</v>
      </c>
      <c r="AO26">
        <f>jik!AO25/$C26*100</f>
        <v>0</v>
      </c>
      <c r="AP26">
        <f>jik!AP25/$C26*100</f>
        <v>0</v>
      </c>
      <c r="AQ26">
        <f>jik!AQ25/$C26*100</f>
        <v>0</v>
      </c>
      <c r="AR26">
        <f>jik!AR25/$C26*100</f>
        <v>0</v>
      </c>
      <c r="AS26">
        <f>jik!AS25/$C26*100</f>
        <v>0</v>
      </c>
      <c r="AT26">
        <f>jik!AT25/$C26*100</f>
        <v>0</v>
      </c>
      <c r="AU26">
        <f>jik!AU25/$C26*100</f>
        <v>0</v>
      </c>
      <c r="AV26">
        <f>jik!AV25/$C26*100</f>
        <v>0</v>
      </c>
      <c r="AW26">
        <f>jik!AW25/$C26*100</f>
        <v>0</v>
      </c>
      <c r="AX26">
        <f>jik!AX25/$C26*100</f>
        <v>0</v>
      </c>
      <c r="AY26">
        <f>jik!AY25/$C26*100</f>
        <v>0</v>
      </c>
      <c r="AZ26">
        <f>jik!AZ25/$C26*100</f>
        <v>0</v>
      </c>
      <c r="BA26">
        <f>jik!BA25/$C26*100</f>
        <v>0</v>
      </c>
      <c r="BB26">
        <f>jik!BB25/$C26*100</f>
        <v>0</v>
      </c>
      <c r="BC26">
        <f>jik!BC25/$C26*100</f>
        <v>0</v>
      </c>
      <c r="BD26">
        <f>jik!BD25/$C26*100</f>
        <v>0</v>
      </c>
      <c r="BE26">
        <f>jik!BE25/$C26*100</f>
        <v>0</v>
      </c>
      <c r="BF26">
        <f>jik!BF25/$C26*100</f>
        <v>0</v>
      </c>
      <c r="BG26">
        <f>jik!BG25/$C26*100</f>
        <v>0.33222591362126247</v>
      </c>
      <c r="BH26">
        <f>jik!BH25/$C26*100</f>
        <v>0</v>
      </c>
      <c r="BI26">
        <f>jik!BI25/$C26*100</f>
        <v>0</v>
      </c>
      <c r="BJ26">
        <f>jik!BJ25/$C26*100</f>
        <v>0</v>
      </c>
      <c r="BK26">
        <f>jik!BK25/$C26*100</f>
        <v>0</v>
      </c>
      <c r="BL26">
        <f>jik!BL25/$C26*100</f>
        <v>0</v>
      </c>
      <c r="BM26">
        <f>jik!BM25/$C26*100</f>
        <v>0</v>
      </c>
      <c r="BN26">
        <f>jik!BN25/$C26*100</f>
        <v>0</v>
      </c>
      <c r="BO26">
        <f>jik!BO25/$C26*100</f>
        <v>0</v>
      </c>
      <c r="BP26">
        <f>jik!BP25/$C26*100</f>
        <v>94.684385382059801</v>
      </c>
      <c r="BQ26">
        <f>jik!BQ25/$C26*100</f>
        <v>0</v>
      </c>
      <c r="BR26">
        <f>jik!BR25/$C26*100</f>
        <v>0</v>
      </c>
      <c r="BS26">
        <f>jik!BS25/$C26*100</f>
        <v>0</v>
      </c>
      <c r="BT26">
        <f>jik!BT25/$C26*100</f>
        <v>0</v>
      </c>
      <c r="BU26">
        <f>jik!BU25/$C26*100</f>
        <v>0</v>
      </c>
      <c r="BV26">
        <f>jik!BV25/$C26*100</f>
        <v>0</v>
      </c>
      <c r="BW26">
        <f>jik!BW25/$C26*100</f>
        <v>0</v>
      </c>
      <c r="BX26">
        <f>jik!BX25/$C26*100</f>
        <v>0</v>
      </c>
      <c r="BY26">
        <f>jik!BY25/$C26*100</f>
        <v>0</v>
      </c>
      <c r="BZ26">
        <f>jik!BZ25/$C26*100</f>
        <v>0</v>
      </c>
      <c r="CA26">
        <f>jik!CA25/$C26*100</f>
        <v>0</v>
      </c>
      <c r="CB26">
        <f>jik!CB25/$C26*100</f>
        <v>0.33222591362126247</v>
      </c>
      <c r="CC26">
        <f>jik!CC25/$C26*100</f>
        <v>0</v>
      </c>
      <c r="CD26">
        <f>jik!CD25/$C26*100</f>
        <v>0</v>
      </c>
      <c r="CE26">
        <f>jik!CE25/$C26*100</f>
        <v>0</v>
      </c>
      <c r="CF26">
        <f>jik!CF25/$C26*100</f>
        <v>0</v>
      </c>
      <c r="CG26">
        <f>jik!CG25/$C26*100</f>
        <v>0</v>
      </c>
      <c r="CH26">
        <f>jik!CH25/$C26*100</f>
        <v>0</v>
      </c>
      <c r="CI26">
        <f>jik!CI25/$C26*100</f>
        <v>0</v>
      </c>
      <c r="CJ26" s="2">
        <f>jik!CJ25/$C26*100</f>
        <v>0</v>
      </c>
    </row>
    <row r="27" spans="1:88" x14ac:dyDescent="0.25">
      <c r="A27" s="4">
        <v>538725</v>
      </c>
      <c r="B27">
        <v>807</v>
      </c>
      <c r="C27" s="2">
        <f>jik!$C26</f>
        <v>294</v>
      </c>
      <c r="D27">
        <f>jik!D26/$C27*100</f>
        <v>0</v>
      </c>
      <c r="E27">
        <f>jik!E26/$C27*100</f>
        <v>0</v>
      </c>
      <c r="F27">
        <f>jik!F26/$C27*100</f>
        <v>0.68027210884353739</v>
      </c>
      <c r="G27">
        <f>jik!G26/$C27*100</f>
        <v>0</v>
      </c>
      <c r="H27">
        <f>jik!H26/$C27*100</f>
        <v>0</v>
      </c>
      <c r="I27">
        <f>jik!I26/$C27*100</f>
        <v>0</v>
      </c>
      <c r="J27">
        <f>jik!J26/$C27*100</f>
        <v>1.0204081632653061</v>
      </c>
      <c r="K27">
        <f>jik!K26/$C27*100</f>
        <v>0</v>
      </c>
      <c r="L27">
        <f>jik!L26/$C27*100</f>
        <v>0</v>
      </c>
      <c r="M27">
        <f>jik!M26/$C27*100</f>
        <v>0</v>
      </c>
      <c r="N27">
        <f>jik!N26/$C27*100</f>
        <v>0</v>
      </c>
      <c r="O27">
        <f>jik!O26/$C27*100</f>
        <v>0</v>
      </c>
      <c r="P27">
        <f>jik!P26/$C27*100</f>
        <v>0</v>
      </c>
      <c r="Q27">
        <f>jik!Q26/$C27*100</f>
        <v>0</v>
      </c>
      <c r="R27">
        <f>jik!R26/$C27*100</f>
        <v>0</v>
      </c>
      <c r="S27">
        <f>jik!S26/$C27*100</f>
        <v>0</v>
      </c>
      <c r="T27">
        <f>jik!T26/$C27*100</f>
        <v>1.7006802721088436</v>
      </c>
      <c r="U27">
        <f>jik!U26/$C27*100</f>
        <v>0</v>
      </c>
      <c r="V27">
        <f>jik!V26/$C27*100</f>
        <v>0</v>
      </c>
      <c r="W27">
        <f>jik!W26/$C27*100</f>
        <v>0</v>
      </c>
      <c r="X27">
        <f>jik!X26/$C27*100</f>
        <v>0</v>
      </c>
      <c r="Y27">
        <f>jik!Y26/$C27*100</f>
        <v>0</v>
      </c>
      <c r="Z27">
        <f>jik!Z26/$C27*100</f>
        <v>0</v>
      </c>
      <c r="AA27">
        <f>jik!AA26/$C27*100</f>
        <v>0</v>
      </c>
      <c r="AB27">
        <f>jik!AB26/$C27*100</f>
        <v>0</v>
      </c>
      <c r="AC27">
        <f>jik!AC26/$C27*100</f>
        <v>1.0204081632653061</v>
      </c>
      <c r="AD27">
        <f>jik!AD26/$C27*100</f>
        <v>0</v>
      </c>
      <c r="AE27">
        <f>jik!AE26/$C27*100</f>
        <v>0.3401360544217687</v>
      </c>
      <c r="AF27">
        <f>jik!AF26/$C27*100</f>
        <v>0</v>
      </c>
      <c r="AG27">
        <f>jik!AG26/$C27*100</f>
        <v>0</v>
      </c>
      <c r="AH27">
        <f>jik!AH26/$C27*100</f>
        <v>0</v>
      </c>
      <c r="AI27">
        <f>jik!AI26/$C27*100</f>
        <v>0</v>
      </c>
      <c r="AJ27">
        <f>jik!AJ26/$C27*100</f>
        <v>0</v>
      </c>
      <c r="AK27">
        <f>jik!AK26/$C27*100</f>
        <v>0</v>
      </c>
      <c r="AL27">
        <f>jik!AL26/$C27*100</f>
        <v>0</v>
      </c>
      <c r="AM27">
        <f>jik!AM26/$C27*100</f>
        <v>0</v>
      </c>
      <c r="AN27">
        <f>jik!AN26/$C27*100</f>
        <v>0</v>
      </c>
      <c r="AO27">
        <f>jik!AO26/$C27*100</f>
        <v>0</v>
      </c>
      <c r="AP27">
        <f>jik!AP26/$C27*100</f>
        <v>0</v>
      </c>
      <c r="AQ27">
        <f>jik!AQ26/$C27*100</f>
        <v>0</v>
      </c>
      <c r="AR27">
        <f>jik!AR26/$C27*100</f>
        <v>0</v>
      </c>
      <c r="AS27">
        <f>jik!AS26/$C27*100</f>
        <v>0</v>
      </c>
      <c r="AT27">
        <f>jik!AT26/$C27*100</f>
        <v>0.3401360544217687</v>
      </c>
      <c r="AU27">
        <f>jik!AU26/$C27*100</f>
        <v>0</v>
      </c>
      <c r="AV27">
        <f>jik!AV26/$C27*100</f>
        <v>0</v>
      </c>
      <c r="AW27">
        <f>jik!AW26/$C27*100</f>
        <v>0</v>
      </c>
      <c r="AX27">
        <f>jik!AX26/$C27*100</f>
        <v>0.3401360544217687</v>
      </c>
      <c r="AY27">
        <f>jik!AY26/$C27*100</f>
        <v>0</v>
      </c>
      <c r="AZ27">
        <f>jik!AZ26/$C27*100</f>
        <v>0</v>
      </c>
      <c r="BA27">
        <f>jik!BA26/$C27*100</f>
        <v>0</v>
      </c>
      <c r="BB27">
        <f>jik!BB26/$C27*100</f>
        <v>0</v>
      </c>
      <c r="BC27">
        <f>jik!BC26/$C27*100</f>
        <v>0</v>
      </c>
      <c r="BD27">
        <f>jik!BD26/$C27*100</f>
        <v>0</v>
      </c>
      <c r="BE27">
        <f>jik!BE26/$C27*100</f>
        <v>0</v>
      </c>
      <c r="BF27">
        <f>jik!BF26/$C27*100</f>
        <v>0</v>
      </c>
      <c r="BG27">
        <f>jik!BG26/$C27*100</f>
        <v>0</v>
      </c>
      <c r="BH27">
        <f>jik!BH26/$C27*100</f>
        <v>0</v>
      </c>
      <c r="BI27">
        <f>jik!BI26/$C27*100</f>
        <v>0</v>
      </c>
      <c r="BJ27">
        <f>jik!BJ26/$C27*100</f>
        <v>0</v>
      </c>
      <c r="BK27">
        <f>jik!BK26/$C27*100</f>
        <v>0</v>
      </c>
      <c r="BL27">
        <f>jik!BL26/$C27*100</f>
        <v>0</v>
      </c>
      <c r="BM27">
        <f>jik!BM26/$C27*100</f>
        <v>0</v>
      </c>
      <c r="BN27">
        <f>jik!BN26/$C27*100</f>
        <v>0</v>
      </c>
      <c r="BO27">
        <f>jik!BO26/$C27*100</f>
        <v>0</v>
      </c>
      <c r="BP27">
        <f>jik!BP26/$C27*100</f>
        <v>93.5374149659864</v>
      </c>
      <c r="BQ27">
        <f>jik!BQ26/$C27*100</f>
        <v>0</v>
      </c>
      <c r="BR27">
        <f>jik!BR26/$C27*100</f>
        <v>0.3401360544217687</v>
      </c>
      <c r="BS27">
        <f>jik!BS26/$C27*100</f>
        <v>0</v>
      </c>
      <c r="BT27">
        <f>jik!BT26/$C27*100</f>
        <v>0</v>
      </c>
      <c r="BU27">
        <f>jik!BU26/$C27*100</f>
        <v>0</v>
      </c>
      <c r="BV27">
        <f>jik!BV26/$C27*100</f>
        <v>0</v>
      </c>
      <c r="BW27">
        <f>jik!BW26/$C27*100</f>
        <v>0</v>
      </c>
      <c r="BX27">
        <f>jik!BX26/$C27*100</f>
        <v>0</v>
      </c>
      <c r="BY27">
        <f>jik!BY26/$C27*100</f>
        <v>0.3401360544217687</v>
      </c>
      <c r="BZ27">
        <f>jik!BZ26/$C27*100</f>
        <v>0</v>
      </c>
      <c r="CA27">
        <f>jik!CA26/$C27*100</f>
        <v>0</v>
      </c>
      <c r="CB27">
        <f>jik!CB26/$C27*100</f>
        <v>0.3401360544217687</v>
      </c>
      <c r="CC27">
        <f>jik!CC26/$C27*100</f>
        <v>0</v>
      </c>
      <c r="CD27">
        <f>jik!CD26/$C27*100</f>
        <v>0</v>
      </c>
      <c r="CE27">
        <f>jik!CE26/$C27*100</f>
        <v>0</v>
      </c>
      <c r="CF27">
        <f>jik!CF26/$C27*100</f>
        <v>0</v>
      </c>
      <c r="CG27">
        <f>jik!CG26/$C27*100</f>
        <v>0</v>
      </c>
      <c r="CH27">
        <f>jik!CH26/$C27*100</f>
        <v>0</v>
      </c>
      <c r="CI27">
        <f>jik!CI26/$C27*100</f>
        <v>0</v>
      </c>
      <c r="CJ27" s="2">
        <f>jik!CJ26/$C27*100</f>
        <v>0</v>
      </c>
    </row>
    <row r="28" spans="1:88" x14ac:dyDescent="0.25">
      <c r="A28" s="4">
        <v>538721</v>
      </c>
      <c r="B28">
        <v>856</v>
      </c>
      <c r="C28" s="2">
        <f>jik!$C27</f>
        <v>288</v>
      </c>
      <c r="D28">
        <f>jik!D27/$C28*100</f>
        <v>0</v>
      </c>
      <c r="E28">
        <f>jik!E27/$C28*100</f>
        <v>0</v>
      </c>
      <c r="F28">
        <f>jik!F27/$C28*100</f>
        <v>0</v>
      </c>
      <c r="G28">
        <f>jik!G27/$C28*100</f>
        <v>0</v>
      </c>
      <c r="H28">
        <f>jik!H27/$C28*100</f>
        <v>0</v>
      </c>
      <c r="I28">
        <f>jik!I27/$C28*100</f>
        <v>0</v>
      </c>
      <c r="J28">
        <f>jik!J27/$C28*100</f>
        <v>2.083333333333333</v>
      </c>
      <c r="K28">
        <f>jik!K27/$C28*100</f>
        <v>0</v>
      </c>
      <c r="L28">
        <f>jik!L27/$C28*100</f>
        <v>0</v>
      </c>
      <c r="M28">
        <f>jik!M27/$C28*100</f>
        <v>0</v>
      </c>
      <c r="N28">
        <f>jik!N27/$C28*100</f>
        <v>0</v>
      </c>
      <c r="O28">
        <f>jik!O27/$C28*100</f>
        <v>0</v>
      </c>
      <c r="P28">
        <f>jik!P27/$C28*100</f>
        <v>0.69444444444444442</v>
      </c>
      <c r="Q28">
        <f>jik!Q27/$C28*100</f>
        <v>0</v>
      </c>
      <c r="R28">
        <f>jik!R27/$C28*100</f>
        <v>0</v>
      </c>
      <c r="S28">
        <f>jik!S27/$C28*100</f>
        <v>0</v>
      </c>
      <c r="T28">
        <f>jik!T27/$C28*100</f>
        <v>0.69444444444444442</v>
      </c>
      <c r="U28">
        <f>jik!U27/$C28*100</f>
        <v>0</v>
      </c>
      <c r="V28">
        <f>jik!V27/$C28*100</f>
        <v>0</v>
      </c>
      <c r="W28">
        <f>jik!W27/$C28*100</f>
        <v>0</v>
      </c>
      <c r="X28">
        <f>jik!X27/$C28*100</f>
        <v>0</v>
      </c>
      <c r="Y28">
        <f>jik!Y27/$C28*100</f>
        <v>0</v>
      </c>
      <c r="Z28">
        <f>jik!Z27/$C28*100</f>
        <v>0</v>
      </c>
      <c r="AA28">
        <f>jik!AA27/$C28*100</f>
        <v>0</v>
      </c>
      <c r="AB28">
        <f>jik!AB27/$C28*100</f>
        <v>0</v>
      </c>
      <c r="AC28">
        <f>jik!AC27/$C28*100</f>
        <v>0</v>
      </c>
      <c r="AD28">
        <f>jik!AD27/$C28*100</f>
        <v>1.0416666666666665</v>
      </c>
      <c r="AE28">
        <f>jik!AE27/$C28*100</f>
        <v>0</v>
      </c>
      <c r="AF28">
        <f>jik!AF27/$C28*100</f>
        <v>0</v>
      </c>
      <c r="AG28">
        <f>jik!AG27/$C28*100</f>
        <v>0</v>
      </c>
      <c r="AH28">
        <f>jik!AH27/$C28*100</f>
        <v>0</v>
      </c>
      <c r="AI28">
        <f>jik!AI27/$C28*100</f>
        <v>0</v>
      </c>
      <c r="AJ28">
        <f>jik!AJ27/$C28*100</f>
        <v>0</v>
      </c>
      <c r="AK28">
        <f>jik!AK27/$C28*100</f>
        <v>0</v>
      </c>
      <c r="AL28">
        <f>jik!AL27/$C28*100</f>
        <v>0</v>
      </c>
      <c r="AM28">
        <f>jik!AM27/$C28*100</f>
        <v>0</v>
      </c>
      <c r="AN28">
        <f>jik!AN27/$C28*100</f>
        <v>0.69444444444444442</v>
      </c>
      <c r="AO28">
        <f>jik!AO27/$C28*100</f>
        <v>0</v>
      </c>
      <c r="AP28">
        <f>jik!AP27/$C28*100</f>
        <v>0</v>
      </c>
      <c r="AQ28">
        <f>jik!AQ27/$C28*100</f>
        <v>0</v>
      </c>
      <c r="AR28">
        <f>jik!AR27/$C28*100</f>
        <v>0</v>
      </c>
      <c r="AS28">
        <f>jik!AS27/$C28*100</f>
        <v>0</v>
      </c>
      <c r="AT28">
        <f>jik!AT27/$C28*100</f>
        <v>0</v>
      </c>
      <c r="AU28">
        <f>jik!AU27/$C28*100</f>
        <v>0</v>
      </c>
      <c r="AV28">
        <f>jik!AV27/$C28*100</f>
        <v>0</v>
      </c>
      <c r="AW28">
        <f>jik!AW27/$C28*100</f>
        <v>0</v>
      </c>
      <c r="AX28">
        <f>jik!AX27/$C28*100</f>
        <v>0</v>
      </c>
      <c r="AY28">
        <f>jik!AY27/$C28*100</f>
        <v>0</v>
      </c>
      <c r="AZ28">
        <f>jik!AZ27/$C28*100</f>
        <v>0</v>
      </c>
      <c r="BA28">
        <f>jik!BA27/$C28*100</f>
        <v>0</v>
      </c>
      <c r="BB28">
        <f>jik!BB27/$C28*100</f>
        <v>0</v>
      </c>
      <c r="BC28">
        <f>jik!BC27/$C28*100</f>
        <v>0</v>
      </c>
      <c r="BD28">
        <f>jik!BD27/$C28*100</f>
        <v>0</v>
      </c>
      <c r="BE28">
        <f>jik!BE27/$C28*100</f>
        <v>0</v>
      </c>
      <c r="BF28">
        <f>jik!BF27/$C28*100</f>
        <v>0</v>
      </c>
      <c r="BG28">
        <f>jik!BG27/$C28*100</f>
        <v>0</v>
      </c>
      <c r="BH28">
        <f>jik!BH27/$C28*100</f>
        <v>0</v>
      </c>
      <c r="BI28">
        <f>jik!BI27/$C28*100</f>
        <v>0</v>
      </c>
      <c r="BJ28">
        <f>jik!BJ27/$C28*100</f>
        <v>0</v>
      </c>
      <c r="BK28">
        <f>jik!BK27/$C28*100</f>
        <v>0</v>
      </c>
      <c r="BL28">
        <f>jik!BL27/$C28*100</f>
        <v>0</v>
      </c>
      <c r="BM28">
        <f>jik!BM27/$C28*100</f>
        <v>0</v>
      </c>
      <c r="BN28">
        <f>jik!BN27/$C28*100</f>
        <v>0</v>
      </c>
      <c r="BO28">
        <f>jik!BO27/$C28*100</f>
        <v>0</v>
      </c>
      <c r="BP28">
        <f>jik!BP27/$C28*100</f>
        <v>93.055555555555557</v>
      </c>
      <c r="BQ28">
        <f>jik!BQ27/$C28*100</f>
        <v>0</v>
      </c>
      <c r="BR28">
        <f>jik!BR27/$C28*100</f>
        <v>0</v>
      </c>
      <c r="BS28">
        <f>jik!BS27/$C28*100</f>
        <v>0.34722222222222221</v>
      </c>
      <c r="BT28">
        <f>jik!BT27/$C28*100</f>
        <v>0</v>
      </c>
      <c r="BU28">
        <f>jik!BU27/$C28*100</f>
        <v>0</v>
      </c>
      <c r="BV28">
        <f>jik!BV27/$C28*100</f>
        <v>0</v>
      </c>
      <c r="BW28">
        <f>jik!BW27/$C28*100</f>
        <v>1.0416666666666665</v>
      </c>
      <c r="BX28">
        <f>jik!BX27/$C28*100</f>
        <v>0</v>
      </c>
      <c r="BY28">
        <f>jik!BY27/$C28*100</f>
        <v>0</v>
      </c>
      <c r="BZ28">
        <f>jik!BZ27/$C28*100</f>
        <v>0</v>
      </c>
      <c r="CA28">
        <f>jik!CA27/$C28*100</f>
        <v>0.34722222222222221</v>
      </c>
      <c r="CB28">
        <f>jik!CB27/$C28*100</f>
        <v>0</v>
      </c>
      <c r="CC28">
        <f>jik!CC27/$C28*100</f>
        <v>0</v>
      </c>
      <c r="CD28">
        <f>jik!CD27/$C28*100</f>
        <v>0</v>
      </c>
      <c r="CE28">
        <f>jik!CE27/$C28*100</f>
        <v>0</v>
      </c>
      <c r="CF28">
        <f>jik!CF27/$C28*100</f>
        <v>0</v>
      </c>
      <c r="CG28">
        <f>jik!CG27/$C28*100</f>
        <v>0</v>
      </c>
      <c r="CH28">
        <f>jik!CH27/$C28*100</f>
        <v>0</v>
      </c>
      <c r="CI28">
        <f>jik!CI27/$C28*100</f>
        <v>0</v>
      </c>
      <c r="CJ28" s="2">
        <f>jik!CJ27/$C28*100</f>
        <v>0</v>
      </c>
    </row>
    <row r="29" spans="1:88" x14ac:dyDescent="0.25">
      <c r="A29" s="4">
        <v>538723</v>
      </c>
      <c r="B29">
        <v>913</v>
      </c>
      <c r="C29" s="2">
        <f>jik!$C28</f>
        <v>306</v>
      </c>
      <c r="D29">
        <f>jik!D28/$C29*100</f>
        <v>0</v>
      </c>
      <c r="E29">
        <f>jik!E28/$C29*100</f>
        <v>0</v>
      </c>
      <c r="F29">
        <f>jik!F28/$C29*100</f>
        <v>0</v>
      </c>
      <c r="G29">
        <f>jik!G28/$C29*100</f>
        <v>0</v>
      </c>
      <c r="H29">
        <f>jik!H28/$C29*100</f>
        <v>0</v>
      </c>
      <c r="I29">
        <f>jik!I28/$C29*100</f>
        <v>0</v>
      </c>
      <c r="J29">
        <f>jik!J28/$C29*100</f>
        <v>1.3071895424836601</v>
      </c>
      <c r="K29">
        <f>jik!K28/$C29*100</f>
        <v>0</v>
      </c>
      <c r="L29">
        <f>jik!L28/$C29*100</f>
        <v>0</v>
      </c>
      <c r="M29">
        <f>jik!M28/$C29*100</f>
        <v>0</v>
      </c>
      <c r="N29">
        <f>jik!N28/$C29*100</f>
        <v>0</v>
      </c>
      <c r="O29">
        <f>jik!O28/$C29*100</f>
        <v>0</v>
      </c>
      <c r="P29">
        <f>jik!P28/$C29*100</f>
        <v>0.32679738562091504</v>
      </c>
      <c r="Q29">
        <f>jik!Q28/$C29*100</f>
        <v>0.32679738562091504</v>
      </c>
      <c r="R29">
        <f>jik!R28/$C29*100</f>
        <v>0</v>
      </c>
      <c r="S29">
        <f>jik!S28/$C29*100</f>
        <v>0</v>
      </c>
      <c r="T29">
        <f>jik!T28/$C29*100</f>
        <v>0.65359477124183007</v>
      </c>
      <c r="U29">
        <f>jik!U28/$C29*100</f>
        <v>0</v>
      </c>
      <c r="V29">
        <f>jik!V28/$C29*100</f>
        <v>0</v>
      </c>
      <c r="W29">
        <f>jik!W28/$C29*100</f>
        <v>0</v>
      </c>
      <c r="X29">
        <f>jik!X28/$C29*100</f>
        <v>0</v>
      </c>
      <c r="Y29">
        <f>jik!Y28/$C29*100</f>
        <v>0</v>
      </c>
      <c r="Z29">
        <f>jik!Z28/$C29*100</f>
        <v>0</v>
      </c>
      <c r="AA29">
        <f>jik!AA28/$C29*100</f>
        <v>0</v>
      </c>
      <c r="AB29">
        <f>jik!AB28/$C29*100</f>
        <v>0</v>
      </c>
      <c r="AC29">
        <f>jik!AC28/$C29*100</f>
        <v>0.65359477124183007</v>
      </c>
      <c r="AD29">
        <f>jik!AD28/$C29*100</f>
        <v>0</v>
      </c>
      <c r="AE29">
        <f>jik!AE28/$C29*100</f>
        <v>0.32679738562091504</v>
      </c>
      <c r="AF29">
        <f>jik!AF28/$C29*100</f>
        <v>0</v>
      </c>
      <c r="AG29">
        <f>jik!AG28/$C29*100</f>
        <v>0</v>
      </c>
      <c r="AH29">
        <f>jik!AH28/$C29*100</f>
        <v>0</v>
      </c>
      <c r="AI29">
        <f>jik!AI28/$C29*100</f>
        <v>0</v>
      </c>
      <c r="AJ29">
        <f>jik!AJ28/$C29*100</f>
        <v>0</v>
      </c>
      <c r="AK29">
        <f>jik!AK28/$C29*100</f>
        <v>0</v>
      </c>
      <c r="AL29">
        <f>jik!AL28/$C29*100</f>
        <v>0</v>
      </c>
      <c r="AM29">
        <f>jik!AM28/$C29*100</f>
        <v>0</v>
      </c>
      <c r="AN29">
        <f>jik!AN28/$C29*100</f>
        <v>0</v>
      </c>
      <c r="AO29">
        <f>jik!AO28/$C29*100</f>
        <v>0</v>
      </c>
      <c r="AP29">
        <f>jik!AP28/$C29*100</f>
        <v>0</v>
      </c>
      <c r="AQ29">
        <f>jik!AQ28/$C29*100</f>
        <v>0</v>
      </c>
      <c r="AR29">
        <f>jik!AR28/$C29*100</f>
        <v>0</v>
      </c>
      <c r="AS29">
        <f>jik!AS28/$C29*100</f>
        <v>0</v>
      </c>
      <c r="AT29">
        <f>jik!AT28/$C29*100</f>
        <v>0</v>
      </c>
      <c r="AU29">
        <f>jik!AU28/$C29*100</f>
        <v>0</v>
      </c>
      <c r="AV29">
        <f>jik!AV28/$C29*100</f>
        <v>0</v>
      </c>
      <c r="AW29">
        <f>jik!AW28/$C29*100</f>
        <v>0</v>
      </c>
      <c r="AX29">
        <f>jik!AX28/$C29*100</f>
        <v>0.32679738562091504</v>
      </c>
      <c r="AY29">
        <f>jik!AY28/$C29*100</f>
        <v>0.32679738562091504</v>
      </c>
      <c r="AZ29">
        <f>jik!AZ28/$C29*100</f>
        <v>0</v>
      </c>
      <c r="BA29">
        <f>jik!BA28/$C29*100</f>
        <v>0</v>
      </c>
      <c r="BB29">
        <f>jik!BB28/$C29*100</f>
        <v>0</v>
      </c>
      <c r="BC29">
        <f>jik!BC28/$C29*100</f>
        <v>0</v>
      </c>
      <c r="BD29">
        <f>jik!BD28/$C29*100</f>
        <v>0</v>
      </c>
      <c r="BE29">
        <f>jik!BE28/$C29*100</f>
        <v>0</v>
      </c>
      <c r="BF29">
        <f>jik!BF28/$C29*100</f>
        <v>0</v>
      </c>
      <c r="BG29">
        <f>jik!BG28/$C29*100</f>
        <v>0</v>
      </c>
      <c r="BH29">
        <f>jik!BH28/$C29*100</f>
        <v>0</v>
      </c>
      <c r="BI29">
        <f>jik!BI28/$C29*100</f>
        <v>0</v>
      </c>
      <c r="BJ29">
        <f>jik!BJ28/$C29*100</f>
        <v>0</v>
      </c>
      <c r="BK29">
        <f>jik!BK28/$C29*100</f>
        <v>0</v>
      </c>
      <c r="BL29">
        <f>jik!BL28/$C29*100</f>
        <v>0</v>
      </c>
      <c r="BM29">
        <f>jik!BM28/$C29*100</f>
        <v>0</v>
      </c>
      <c r="BN29">
        <f>jik!BN28/$C29*100</f>
        <v>0</v>
      </c>
      <c r="BO29">
        <f>jik!BO28/$C29*100</f>
        <v>0</v>
      </c>
      <c r="BP29">
        <f>jik!BP28/$C29*100</f>
        <v>94.77124183006535</v>
      </c>
      <c r="BQ29">
        <f>jik!BQ28/$C29*100</f>
        <v>0</v>
      </c>
      <c r="BR29">
        <f>jik!BR28/$C29*100</f>
        <v>0.65359477124183007</v>
      </c>
      <c r="BS29">
        <f>jik!BS28/$C29*100</f>
        <v>0</v>
      </c>
      <c r="BT29">
        <f>jik!BT28/$C29*100</f>
        <v>0</v>
      </c>
      <c r="BU29">
        <f>jik!BU28/$C29*100</f>
        <v>0</v>
      </c>
      <c r="BV29">
        <f>jik!BV28/$C29*100</f>
        <v>0</v>
      </c>
      <c r="BW29">
        <f>jik!BW28/$C29*100</f>
        <v>0</v>
      </c>
      <c r="BX29">
        <f>jik!BX28/$C29*100</f>
        <v>0</v>
      </c>
      <c r="BY29">
        <f>jik!BY28/$C29*100</f>
        <v>0.32679738562091504</v>
      </c>
      <c r="BZ29">
        <f>jik!BZ28/$C29*100</f>
        <v>0</v>
      </c>
      <c r="CA29">
        <f>jik!CA28/$C29*100</f>
        <v>0</v>
      </c>
      <c r="CB29">
        <f>jik!CB28/$C29*100</f>
        <v>0</v>
      </c>
      <c r="CC29">
        <f>jik!CC28/$C29*100</f>
        <v>0</v>
      </c>
      <c r="CD29">
        <f>jik!CD28/$C29*100</f>
        <v>0</v>
      </c>
      <c r="CE29">
        <f>jik!CE28/$C29*100</f>
        <v>0</v>
      </c>
      <c r="CF29">
        <f>jik!CF28/$C29*100</f>
        <v>0</v>
      </c>
      <c r="CG29">
        <f>jik!CG28/$C29*100</f>
        <v>0</v>
      </c>
      <c r="CH29">
        <f>jik!CH28/$C29*100</f>
        <v>0</v>
      </c>
      <c r="CI29">
        <f>jik!CI28/$C29*100</f>
        <v>0</v>
      </c>
      <c r="CJ29" s="2">
        <f>jik!CJ28/$C29*100</f>
        <v>0</v>
      </c>
    </row>
    <row r="30" spans="1:88" x14ac:dyDescent="0.25">
      <c r="A30" s="4">
        <v>538722</v>
      </c>
      <c r="B30">
        <v>996</v>
      </c>
      <c r="C30" s="2">
        <f>jik!$C29</f>
        <v>411</v>
      </c>
      <c r="D30">
        <f>jik!D29/$C30*100</f>
        <v>0</v>
      </c>
      <c r="E30">
        <f>jik!E29/$C30*100</f>
        <v>0</v>
      </c>
      <c r="F30">
        <f>jik!F29/$C30*100</f>
        <v>0</v>
      </c>
      <c r="G30">
        <f>jik!G29/$C30*100</f>
        <v>0</v>
      </c>
      <c r="H30">
        <f>jik!H29/$C30*100</f>
        <v>0</v>
      </c>
      <c r="I30">
        <f>jik!I29/$C30*100</f>
        <v>0</v>
      </c>
      <c r="J30">
        <f>jik!J29/$C30*100</f>
        <v>0</v>
      </c>
      <c r="K30">
        <f>jik!K29/$C30*100</f>
        <v>0</v>
      </c>
      <c r="L30">
        <f>jik!L29/$C30*100</f>
        <v>0</v>
      </c>
      <c r="M30">
        <f>jik!M29/$C30*100</f>
        <v>0</v>
      </c>
      <c r="N30">
        <f>jik!N29/$C30*100</f>
        <v>0</v>
      </c>
      <c r="O30">
        <f>jik!O29/$C30*100</f>
        <v>0</v>
      </c>
      <c r="P30">
        <f>jik!P29/$C30*100</f>
        <v>0</v>
      </c>
      <c r="Q30">
        <f>jik!Q29/$C30*100</f>
        <v>0</v>
      </c>
      <c r="R30">
        <f>jik!R29/$C30*100</f>
        <v>0</v>
      </c>
      <c r="S30">
        <f>jik!S29/$C30*100</f>
        <v>0</v>
      </c>
      <c r="T30">
        <f>jik!T29/$C30*100</f>
        <v>0.97323600973236013</v>
      </c>
      <c r="U30">
        <f>jik!U29/$C30*100</f>
        <v>0</v>
      </c>
      <c r="V30">
        <f>jik!V29/$C30*100</f>
        <v>0</v>
      </c>
      <c r="W30">
        <f>jik!W29/$C30*100</f>
        <v>0</v>
      </c>
      <c r="X30">
        <f>jik!X29/$C30*100</f>
        <v>0</v>
      </c>
      <c r="Y30">
        <f>jik!Y29/$C30*100</f>
        <v>0</v>
      </c>
      <c r="Z30">
        <f>jik!Z29/$C30*100</f>
        <v>0</v>
      </c>
      <c r="AA30">
        <f>jik!AA29/$C30*100</f>
        <v>0</v>
      </c>
      <c r="AB30">
        <f>jik!AB29/$C30*100</f>
        <v>0</v>
      </c>
      <c r="AC30">
        <f>jik!AC29/$C30*100</f>
        <v>0</v>
      </c>
      <c r="AD30">
        <f>jik!AD29/$C30*100</f>
        <v>0</v>
      </c>
      <c r="AE30">
        <f>jik!AE29/$C30*100</f>
        <v>0</v>
      </c>
      <c r="AF30">
        <f>jik!AF29/$C30*100</f>
        <v>0</v>
      </c>
      <c r="AG30">
        <f>jik!AG29/$C30*100</f>
        <v>0</v>
      </c>
      <c r="AH30">
        <f>jik!AH29/$C30*100</f>
        <v>0</v>
      </c>
      <c r="AI30">
        <f>jik!AI29/$C30*100</f>
        <v>0</v>
      </c>
      <c r="AJ30">
        <f>jik!AJ29/$C30*100</f>
        <v>0</v>
      </c>
      <c r="AK30">
        <f>jik!AK29/$C30*100</f>
        <v>0</v>
      </c>
      <c r="AL30">
        <f>jik!AL29/$C30*100</f>
        <v>0</v>
      </c>
      <c r="AM30">
        <f>jik!AM29/$C30*100</f>
        <v>0</v>
      </c>
      <c r="AN30">
        <f>jik!AN29/$C30*100</f>
        <v>0</v>
      </c>
      <c r="AO30">
        <f>jik!AO29/$C30*100</f>
        <v>0</v>
      </c>
      <c r="AP30">
        <f>jik!AP29/$C30*100</f>
        <v>0</v>
      </c>
      <c r="AQ30">
        <f>jik!AQ29/$C30*100</f>
        <v>0</v>
      </c>
      <c r="AR30">
        <f>jik!AR29/$C30*100</f>
        <v>0</v>
      </c>
      <c r="AS30">
        <f>jik!AS29/$C30*100</f>
        <v>0</v>
      </c>
      <c r="AT30">
        <f>jik!AT29/$C30*100</f>
        <v>0</v>
      </c>
      <c r="AU30">
        <f>jik!AU29/$C30*100</f>
        <v>0</v>
      </c>
      <c r="AV30">
        <f>jik!AV29/$C30*100</f>
        <v>0</v>
      </c>
      <c r="AW30">
        <f>jik!AW29/$C30*100</f>
        <v>0</v>
      </c>
      <c r="AX30">
        <f>jik!AX29/$C30*100</f>
        <v>0</v>
      </c>
      <c r="AY30">
        <f>jik!AY29/$C30*100</f>
        <v>0</v>
      </c>
      <c r="AZ30">
        <f>jik!AZ29/$C30*100</f>
        <v>0</v>
      </c>
      <c r="BA30">
        <f>jik!BA29/$C30*100</f>
        <v>0</v>
      </c>
      <c r="BB30">
        <f>jik!BB29/$C30*100</f>
        <v>0</v>
      </c>
      <c r="BC30">
        <f>jik!BC29/$C30*100</f>
        <v>0</v>
      </c>
      <c r="BD30">
        <f>jik!BD29/$C30*100</f>
        <v>0</v>
      </c>
      <c r="BE30">
        <f>jik!BE29/$C30*100</f>
        <v>0</v>
      </c>
      <c r="BF30">
        <f>jik!BF29/$C30*100</f>
        <v>0</v>
      </c>
      <c r="BG30">
        <f>jik!BG29/$C30*100</f>
        <v>0</v>
      </c>
      <c r="BH30">
        <f>jik!BH29/$C30*100</f>
        <v>0</v>
      </c>
      <c r="BI30">
        <f>jik!BI29/$C30*100</f>
        <v>0</v>
      </c>
      <c r="BJ30">
        <f>jik!BJ29/$C30*100</f>
        <v>0</v>
      </c>
      <c r="BK30">
        <f>jik!BK29/$C30*100</f>
        <v>0</v>
      </c>
      <c r="BL30">
        <f>jik!BL29/$C30*100</f>
        <v>0</v>
      </c>
      <c r="BM30">
        <f>jik!BM29/$C30*100</f>
        <v>0</v>
      </c>
      <c r="BN30">
        <f>jik!BN29/$C30*100</f>
        <v>0</v>
      </c>
      <c r="BO30">
        <f>jik!BO29/$C30*100</f>
        <v>0</v>
      </c>
      <c r="BP30">
        <f>jik!BP29/$C30*100</f>
        <v>99.026763990267639</v>
      </c>
      <c r="BQ30">
        <f>jik!BQ29/$C30*100</f>
        <v>0</v>
      </c>
      <c r="BR30">
        <f>jik!BR29/$C30*100</f>
        <v>0</v>
      </c>
      <c r="BS30">
        <f>jik!BS29/$C30*100</f>
        <v>0</v>
      </c>
      <c r="BT30">
        <f>jik!BT29/$C30*100</f>
        <v>0</v>
      </c>
      <c r="BU30">
        <f>jik!BU29/$C30*100</f>
        <v>0</v>
      </c>
      <c r="BV30">
        <f>jik!BV29/$C30*100</f>
        <v>0</v>
      </c>
      <c r="BW30">
        <f>jik!BW29/$C30*100</f>
        <v>0</v>
      </c>
      <c r="BX30">
        <f>jik!BX29/$C30*100</f>
        <v>0</v>
      </c>
      <c r="BY30">
        <f>jik!BY29/$C30*100</f>
        <v>0</v>
      </c>
      <c r="BZ30">
        <f>jik!BZ29/$C30*100</f>
        <v>0</v>
      </c>
      <c r="CA30">
        <f>jik!CA29/$C30*100</f>
        <v>0</v>
      </c>
      <c r="CB30">
        <f>jik!CB29/$C30*100</f>
        <v>0</v>
      </c>
      <c r="CC30">
        <f>jik!CC29/$C30*100</f>
        <v>0</v>
      </c>
      <c r="CD30">
        <f>jik!CD29/$C30*100</f>
        <v>0</v>
      </c>
      <c r="CE30">
        <f>jik!CE29/$C30*100</f>
        <v>0</v>
      </c>
      <c r="CF30">
        <f>jik!CF29/$C30*100</f>
        <v>0</v>
      </c>
      <c r="CG30">
        <f>jik!CG29/$C30*100</f>
        <v>0</v>
      </c>
      <c r="CH30">
        <f>jik!CH29/$C30*100</f>
        <v>0</v>
      </c>
      <c r="CI30">
        <f>jik!CI29/$C30*100</f>
        <v>0</v>
      </c>
      <c r="CJ30" s="2">
        <f>jik!CJ29/$C30*100</f>
        <v>0</v>
      </c>
    </row>
    <row r="31" spans="1:88" x14ac:dyDescent="0.25">
      <c r="A31" s="4">
        <v>538726</v>
      </c>
      <c r="B31">
        <v>1088</v>
      </c>
      <c r="C31" s="2">
        <f>jik!$C30</f>
        <v>314</v>
      </c>
      <c r="D31">
        <f>jik!D30/$C31*100</f>
        <v>0</v>
      </c>
      <c r="E31">
        <f>jik!E30/$C31*100</f>
        <v>0</v>
      </c>
      <c r="F31">
        <f>jik!F30/$C31*100</f>
        <v>0</v>
      </c>
      <c r="G31">
        <f>jik!G30/$C31*100</f>
        <v>0</v>
      </c>
      <c r="H31">
        <f>jik!H30/$C31*100</f>
        <v>0</v>
      </c>
      <c r="I31">
        <f>jik!I30/$C31*100</f>
        <v>0</v>
      </c>
      <c r="J31">
        <f>jik!J30/$C31*100</f>
        <v>0.95541401273885351</v>
      </c>
      <c r="K31">
        <f>jik!K30/$C31*100</f>
        <v>0</v>
      </c>
      <c r="L31">
        <f>jik!L30/$C31*100</f>
        <v>0</v>
      </c>
      <c r="M31">
        <f>jik!M30/$C31*100</f>
        <v>0</v>
      </c>
      <c r="N31">
        <f>jik!N30/$C31*100</f>
        <v>0</v>
      </c>
      <c r="O31">
        <f>jik!O30/$C31*100</f>
        <v>0</v>
      </c>
      <c r="P31">
        <f>jik!P30/$C31*100</f>
        <v>0</v>
      </c>
      <c r="Q31">
        <f>jik!Q30/$C31*100</f>
        <v>0</v>
      </c>
      <c r="R31">
        <f>jik!R30/$C31*100</f>
        <v>0</v>
      </c>
      <c r="S31">
        <f>jik!S30/$C31*100</f>
        <v>0</v>
      </c>
      <c r="T31">
        <f>jik!T30/$C31*100</f>
        <v>1.910828025477707</v>
      </c>
      <c r="U31">
        <f>jik!U30/$C31*100</f>
        <v>0</v>
      </c>
      <c r="V31">
        <f>jik!V30/$C31*100</f>
        <v>0</v>
      </c>
      <c r="W31">
        <f>jik!W30/$C31*100</f>
        <v>0</v>
      </c>
      <c r="X31">
        <f>jik!X30/$C31*100</f>
        <v>0</v>
      </c>
      <c r="Y31">
        <f>jik!Y30/$C31*100</f>
        <v>0</v>
      </c>
      <c r="Z31">
        <f>jik!Z30/$C31*100</f>
        <v>0</v>
      </c>
      <c r="AA31">
        <f>jik!AA30/$C31*100</f>
        <v>0</v>
      </c>
      <c r="AB31">
        <f>jik!AB30/$C31*100</f>
        <v>0</v>
      </c>
      <c r="AC31">
        <f>jik!AC30/$C31*100</f>
        <v>0</v>
      </c>
      <c r="AD31">
        <f>jik!AD30/$C31*100</f>
        <v>0</v>
      </c>
      <c r="AE31">
        <f>jik!AE30/$C31*100</f>
        <v>0</v>
      </c>
      <c r="AF31">
        <f>jik!AF30/$C31*100</f>
        <v>0</v>
      </c>
      <c r="AG31">
        <f>jik!AG30/$C31*100</f>
        <v>0</v>
      </c>
      <c r="AH31">
        <f>jik!AH30/$C31*100</f>
        <v>0</v>
      </c>
      <c r="AI31">
        <f>jik!AI30/$C31*100</f>
        <v>0</v>
      </c>
      <c r="AJ31">
        <f>jik!AJ30/$C31*100</f>
        <v>0</v>
      </c>
      <c r="AK31">
        <f>jik!AK30/$C31*100</f>
        <v>0</v>
      </c>
      <c r="AL31">
        <f>jik!AL30/$C31*100</f>
        <v>0</v>
      </c>
      <c r="AM31">
        <f>jik!AM30/$C31*100</f>
        <v>0</v>
      </c>
      <c r="AN31">
        <f>jik!AN30/$C31*100</f>
        <v>0</v>
      </c>
      <c r="AO31">
        <f>jik!AO30/$C31*100</f>
        <v>0</v>
      </c>
      <c r="AP31">
        <f>jik!AP30/$C31*100</f>
        <v>0</v>
      </c>
      <c r="AQ31">
        <f>jik!AQ30/$C31*100</f>
        <v>0</v>
      </c>
      <c r="AR31">
        <f>jik!AR30/$C31*100</f>
        <v>0</v>
      </c>
      <c r="AS31">
        <f>jik!AS30/$C31*100</f>
        <v>0</v>
      </c>
      <c r="AT31">
        <f>jik!AT30/$C31*100</f>
        <v>0</v>
      </c>
      <c r="AU31">
        <f>jik!AU30/$C31*100</f>
        <v>0</v>
      </c>
      <c r="AV31">
        <f>jik!AV30/$C31*100</f>
        <v>0</v>
      </c>
      <c r="AW31">
        <f>jik!AW30/$C31*100</f>
        <v>0</v>
      </c>
      <c r="AX31">
        <f>jik!AX30/$C31*100</f>
        <v>0</v>
      </c>
      <c r="AY31">
        <f>jik!AY30/$C31*100</f>
        <v>0</v>
      </c>
      <c r="AZ31">
        <f>jik!AZ30/$C31*100</f>
        <v>0</v>
      </c>
      <c r="BA31">
        <f>jik!BA30/$C31*100</f>
        <v>0</v>
      </c>
      <c r="BB31">
        <f>jik!BB30/$C31*100</f>
        <v>0</v>
      </c>
      <c r="BC31">
        <f>jik!BC30/$C31*100</f>
        <v>0</v>
      </c>
      <c r="BD31">
        <f>jik!BD30/$C31*100</f>
        <v>0</v>
      </c>
      <c r="BE31">
        <f>jik!BE30/$C31*100</f>
        <v>0</v>
      </c>
      <c r="BF31">
        <f>jik!BF30/$C31*100</f>
        <v>0</v>
      </c>
      <c r="BG31">
        <f>jik!BG30/$C31*100</f>
        <v>0</v>
      </c>
      <c r="BH31">
        <f>jik!BH30/$C31*100</f>
        <v>0</v>
      </c>
      <c r="BI31">
        <f>jik!BI30/$C31*100</f>
        <v>0</v>
      </c>
      <c r="BJ31">
        <f>jik!BJ30/$C31*100</f>
        <v>0</v>
      </c>
      <c r="BK31">
        <f>jik!BK30/$C31*100</f>
        <v>0</v>
      </c>
      <c r="BL31">
        <f>jik!BL30/$C31*100</f>
        <v>0</v>
      </c>
      <c r="BM31">
        <f>jik!BM30/$C31*100</f>
        <v>0</v>
      </c>
      <c r="BN31">
        <f>jik!BN30/$C31*100</f>
        <v>0</v>
      </c>
      <c r="BO31">
        <f>jik!BO30/$C31*100</f>
        <v>0</v>
      </c>
      <c r="BP31">
        <f>jik!BP30/$C31*100</f>
        <v>96.815286624203821</v>
      </c>
      <c r="BQ31">
        <f>jik!BQ30/$C31*100</f>
        <v>0</v>
      </c>
      <c r="BR31">
        <f>jik!BR30/$C31*100</f>
        <v>0</v>
      </c>
      <c r="BS31">
        <f>jik!BS30/$C31*100</f>
        <v>0</v>
      </c>
      <c r="BT31">
        <f>jik!BT30/$C31*100</f>
        <v>0</v>
      </c>
      <c r="BU31">
        <f>jik!BU30/$C31*100</f>
        <v>0</v>
      </c>
      <c r="BV31">
        <f>jik!BV30/$C31*100</f>
        <v>0</v>
      </c>
      <c r="BW31">
        <f>jik!BW30/$C31*100</f>
        <v>0.31847133757961787</v>
      </c>
      <c r="BX31">
        <f>jik!BX30/$C31*100</f>
        <v>0</v>
      </c>
      <c r="BY31">
        <f>jik!BY30/$C31*100</f>
        <v>0</v>
      </c>
      <c r="BZ31">
        <f>jik!BZ30/$C31*100</f>
        <v>0</v>
      </c>
      <c r="CA31">
        <f>jik!CA30/$C31*100</f>
        <v>0</v>
      </c>
      <c r="CB31">
        <f>jik!CB30/$C31*100</f>
        <v>0</v>
      </c>
      <c r="CC31">
        <f>jik!CC30/$C31*100</f>
        <v>0</v>
      </c>
      <c r="CD31">
        <f>jik!CD30/$C31*100</f>
        <v>0</v>
      </c>
      <c r="CE31">
        <f>jik!CE30/$C31*100</f>
        <v>0</v>
      </c>
      <c r="CF31">
        <f>jik!CF30/$C31*100</f>
        <v>0</v>
      </c>
      <c r="CG31">
        <f>jik!CG30/$C31*100</f>
        <v>0</v>
      </c>
      <c r="CH31">
        <f>jik!CH30/$C31*100</f>
        <v>0</v>
      </c>
      <c r="CI31">
        <f>jik!CI30/$C31*100</f>
        <v>0</v>
      </c>
      <c r="CJ31" s="2">
        <f>jik!CJ30/$C31*100</f>
        <v>0</v>
      </c>
    </row>
    <row r="32" spans="1:88" x14ac:dyDescent="0.25">
      <c r="A32" s="4">
        <v>538724</v>
      </c>
      <c r="B32">
        <v>1164</v>
      </c>
      <c r="C32" s="2">
        <f>jik!$C31</f>
        <v>322</v>
      </c>
      <c r="D32">
        <f>jik!D31/$C32*100</f>
        <v>0</v>
      </c>
      <c r="E32">
        <f>jik!E31/$C32*100</f>
        <v>0</v>
      </c>
      <c r="F32">
        <f>jik!F31/$C32*100</f>
        <v>0</v>
      </c>
      <c r="G32">
        <f>jik!G31/$C32*100</f>
        <v>0</v>
      </c>
      <c r="H32">
        <f>jik!H31/$C32*100</f>
        <v>0</v>
      </c>
      <c r="I32">
        <f>jik!I31/$C32*100</f>
        <v>0</v>
      </c>
      <c r="J32">
        <f>jik!J31/$C32*100</f>
        <v>1.5527950310559007</v>
      </c>
      <c r="K32">
        <f>jik!K31/$C32*100</f>
        <v>0</v>
      </c>
      <c r="L32">
        <f>jik!L31/$C32*100</f>
        <v>0</v>
      </c>
      <c r="M32">
        <f>jik!M31/$C32*100</f>
        <v>0</v>
      </c>
      <c r="N32">
        <f>jik!N31/$C32*100</f>
        <v>0</v>
      </c>
      <c r="O32">
        <f>jik!O31/$C32*100</f>
        <v>0</v>
      </c>
      <c r="P32">
        <f>jik!P31/$C32*100</f>
        <v>0.3105590062111801</v>
      </c>
      <c r="Q32">
        <f>jik!Q31/$C32*100</f>
        <v>0</v>
      </c>
      <c r="R32">
        <f>jik!R31/$C32*100</f>
        <v>0</v>
      </c>
      <c r="S32">
        <f>jik!S31/$C32*100</f>
        <v>0</v>
      </c>
      <c r="T32">
        <f>jik!T31/$C32*100</f>
        <v>0.6211180124223602</v>
      </c>
      <c r="U32">
        <f>jik!U31/$C32*100</f>
        <v>0</v>
      </c>
      <c r="V32">
        <f>jik!V31/$C32*100</f>
        <v>0</v>
      </c>
      <c r="W32">
        <f>jik!W31/$C32*100</f>
        <v>0</v>
      </c>
      <c r="X32">
        <f>jik!X31/$C32*100</f>
        <v>0</v>
      </c>
      <c r="Y32">
        <f>jik!Y31/$C32*100</f>
        <v>0</v>
      </c>
      <c r="Z32">
        <f>jik!Z31/$C32*100</f>
        <v>0</v>
      </c>
      <c r="AA32">
        <f>jik!AA31/$C32*100</f>
        <v>0</v>
      </c>
      <c r="AB32">
        <f>jik!AB31/$C32*100</f>
        <v>0</v>
      </c>
      <c r="AC32">
        <f>jik!AC31/$C32*100</f>
        <v>0</v>
      </c>
      <c r="AD32">
        <f>jik!AD31/$C32*100</f>
        <v>0</v>
      </c>
      <c r="AE32">
        <f>jik!AE31/$C32*100</f>
        <v>0</v>
      </c>
      <c r="AF32">
        <f>jik!AF31/$C32*100</f>
        <v>0</v>
      </c>
      <c r="AG32">
        <f>jik!AG31/$C32*100</f>
        <v>0</v>
      </c>
      <c r="AH32">
        <f>jik!AH31/$C32*100</f>
        <v>0</v>
      </c>
      <c r="AI32">
        <f>jik!AI31/$C32*100</f>
        <v>0</v>
      </c>
      <c r="AJ32">
        <f>jik!AJ31/$C32*100</f>
        <v>0</v>
      </c>
      <c r="AK32">
        <f>jik!AK31/$C32*100</f>
        <v>0</v>
      </c>
      <c r="AL32">
        <f>jik!AL31/$C32*100</f>
        <v>0</v>
      </c>
      <c r="AM32">
        <f>jik!AM31/$C32*100</f>
        <v>0</v>
      </c>
      <c r="AN32">
        <f>jik!AN31/$C32*100</f>
        <v>0</v>
      </c>
      <c r="AO32">
        <f>jik!AO31/$C32*100</f>
        <v>0</v>
      </c>
      <c r="AP32">
        <f>jik!AP31/$C32*100</f>
        <v>0</v>
      </c>
      <c r="AQ32">
        <f>jik!AQ31/$C32*100</f>
        <v>0</v>
      </c>
      <c r="AR32">
        <f>jik!AR31/$C32*100</f>
        <v>0</v>
      </c>
      <c r="AS32">
        <f>jik!AS31/$C32*100</f>
        <v>0.3105590062111801</v>
      </c>
      <c r="AT32">
        <f>jik!AT31/$C32*100</f>
        <v>0</v>
      </c>
      <c r="AU32">
        <f>jik!AU31/$C32*100</f>
        <v>0</v>
      </c>
      <c r="AV32">
        <f>jik!AV31/$C32*100</f>
        <v>0</v>
      </c>
      <c r="AW32">
        <f>jik!AW31/$C32*100</f>
        <v>0</v>
      </c>
      <c r="AX32">
        <f>jik!AX31/$C32*100</f>
        <v>0</v>
      </c>
      <c r="AY32">
        <f>jik!AY31/$C32*100</f>
        <v>0</v>
      </c>
      <c r="AZ32">
        <f>jik!AZ31/$C32*100</f>
        <v>0</v>
      </c>
      <c r="BA32">
        <f>jik!BA31/$C32*100</f>
        <v>0.3105590062111801</v>
      </c>
      <c r="BB32">
        <f>jik!BB31/$C32*100</f>
        <v>0</v>
      </c>
      <c r="BC32">
        <f>jik!BC31/$C32*100</f>
        <v>0</v>
      </c>
      <c r="BD32">
        <f>jik!BD31/$C32*100</f>
        <v>0</v>
      </c>
      <c r="BE32">
        <f>jik!BE31/$C32*100</f>
        <v>0</v>
      </c>
      <c r="BF32">
        <f>jik!BF31/$C32*100</f>
        <v>0</v>
      </c>
      <c r="BG32">
        <f>jik!BG31/$C32*100</f>
        <v>0.3105590062111801</v>
      </c>
      <c r="BH32">
        <f>jik!BH31/$C32*100</f>
        <v>0</v>
      </c>
      <c r="BI32">
        <f>jik!BI31/$C32*100</f>
        <v>0</v>
      </c>
      <c r="BJ32">
        <f>jik!BJ31/$C32*100</f>
        <v>0</v>
      </c>
      <c r="BK32">
        <f>jik!BK31/$C32*100</f>
        <v>0</v>
      </c>
      <c r="BL32">
        <f>jik!BL31/$C32*100</f>
        <v>0</v>
      </c>
      <c r="BM32">
        <f>jik!BM31/$C32*100</f>
        <v>0</v>
      </c>
      <c r="BN32">
        <f>jik!BN31/$C32*100</f>
        <v>0</v>
      </c>
      <c r="BO32">
        <f>jik!BO31/$C32*100</f>
        <v>0</v>
      </c>
      <c r="BP32">
        <f>jik!BP31/$C32*100</f>
        <v>96.273291925465841</v>
      </c>
      <c r="BQ32">
        <f>jik!BQ31/$C32*100</f>
        <v>0</v>
      </c>
      <c r="BR32">
        <f>jik!BR31/$C32*100</f>
        <v>0</v>
      </c>
      <c r="BS32">
        <f>jik!BS31/$C32*100</f>
        <v>0</v>
      </c>
      <c r="BT32">
        <f>jik!BT31/$C32*100</f>
        <v>0</v>
      </c>
      <c r="BU32">
        <f>jik!BU31/$C32*100</f>
        <v>0</v>
      </c>
      <c r="BV32">
        <f>jik!BV31/$C32*100</f>
        <v>0</v>
      </c>
      <c r="BW32">
        <f>jik!BW31/$C32*100</f>
        <v>0.3105590062111801</v>
      </c>
      <c r="BX32">
        <f>jik!BX31/$C32*100</f>
        <v>0</v>
      </c>
      <c r="BY32">
        <f>jik!BY31/$C32*100</f>
        <v>0</v>
      </c>
      <c r="BZ32">
        <f>jik!BZ31/$C32*100</f>
        <v>0</v>
      </c>
      <c r="CA32">
        <f>jik!CA31/$C32*100</f>
        <v>0</v>
      </c>
      <c r="CB32">
        <f>jik!CB31/$C32*100</f>
        <v>0</v>
      </c>
      <c r="CC32">
        <f>jik!CC31/$C32*100</f>
        <v>0</v>
      </c>
      <c r="CD32">
        <f>jik!CD31/$C32*100</f>
        <v>0</v>
      </c>
      <c r="CE32">
        <f>jik!CE31/$C32*100</f>
        <v>0</v>
      </c>
      <c r="CF32">
        <f>jik!CF31/$C32*100</f>
        <v>0</v>
      </c>
      <c r="CG32">
        <f>jik!CG31/$C32*100</f>
        <v>0</v>
      </c>
      <c r="CH32">
        <f>jik!CH31/$C32*100</f>
        <v>0</v>
      </c>
      <c r="CI32">
        <f>jik!CI31/$C32*100</f>
        <v>0</v>
      </c>
      <c r="CJ32" s="2">
        <f>jik!CJ31/$C32*100</f>
        <v>0</v>
      </c>
    </row>
    <row r="33" spans="1:88" x14ac:dyDescent="0.25">
      <c r="A33" s="4">
        <v>538727</v>
      </c>
      <c r="B33">
        <v>1240</v>
      </c>
      <c r="C33" s="2">
        <f>jik!$C32</f>
        <v>392</v>
      </c>
      <c r="D33">
        <f>jik!D32/$C33*100</f>
        <v>0</v>
      </c>
      <c r="E33">
        <f>jik!E32/$C33*100</f>
        <v>0</v>
      </c>
      <c r="F33">
        <f>jik!F32/$C33*100</f>
        <v>0</v>
      </c>
      <c r="G33">
        <f>jik!G32/$C33*100</f>
        <v>0</v>
      </c>
      <c r="H33">
        <f>jik!H32/$C33*100</f>
        <v>0</v>
      </c>
      <c r="I33">
        <f>jik!I32/$C33*100</f>
        <v>0</v>
      </c>
      <c r="J33">
        <f>jik!J32/$C33*100</f>
        <v>2.295918367346939</v>
      </c>
      <c r="K33">
        <f>jik!K32/$C33*100</f>
        <v>0</v>
      </c>
      <c r="L33">
        <f>jik!L32/$C33*100</f>
        <v>0</v>
      </c>
      <c r="M33">
        <f>jik!M32/$C33*100</f>
        <v>0</v>
      </c>
      <c r="N33">
        <f>jik!N32/$C33*100</f>
        <v>0</v>
      </c>
      <c r="O33">
        <f>jik!O32/$C33*100</f>
        <v>0</v>
      </c>
      <c r="P33">
        <f>jik!P32/$C33*100</f>
        <v>0</v>
      </c>
      <c r="Q33">
        <f>jik!Q32/$C33*100</f>
        <v>0</v>
      </c>
      <c r="R33">
        <f>jik!R32/$C33*100</f>
        <v>0</v>
      </c>
      <c r="S33">
        <f>jik!S32/$C33*100</f>
        <v>0</v>
      </c>
      <c r="T33">
        <f>jik!T32/$C33*100</f>
        <v>0</v>
      </c>
      <c r="U33">
        <f>jik!U32/$C33*100</f>
        <v>0</v>
      </c>
      <c r="V33">
        <f>jik!V32/$C33*100</f>
        <v>0</v>
      </c>
      <c r="W33">
        <f>jik!W32/$C33*100</f>
        <v>0</v>
      </c>
      <c r="X33">
        <f>jik!X32/$C33*100</f>
        <v>0</v>
      </c>
      <c r="Y33">
        <f>jik!Y32/$C33*100</f>
        <v>0.25510204081632654</v>
      </c>
      <c r="Z33">
        <f>jik!Z32/$C33*100</f>
        <v>0</v>
      </c>
      <c r="AA33">
        <f>jik!AA32/$C33*100</f>
        <v>0</v>
      </c>
      <c r="AB33">
        <f>jik!AB32/$C33*100</f>
        <v>0</v>
      </c>
      <c r="AC33">
        <f>jik!AC32/$C33*100</f>
        <v>0.76530612244897955</v>
      </c>
      <c r="AD33">
        <f>jik!AD32/$C33*100</f>
        <v>0</v>
      </c>
      <c r="AE33">
        <f>jik!AE32/$C33*100</f>
        <v>0</v>
      </c>
      <c r="AF33">
        <f>jik!AF32/$C33*100</f>
        <v>0</v>
      </c>
      <c r="AG33">
        <f>jik!AG32/$C33*100</f>
        <v>0</v>
      </c>
      <c r="AH33">
        <f>jik!AH32/$C33*100</f>
        <v>0</v>
      </c>
      <c r="AI33">
        <f>jik!AI32/$C33*100</f>
        <v>0</v>
      </c>
      <c r="AJ33">
        <f>jik!AJ32/$C33*100</f>
        <v>0</v>
      </c>
      <c r="AK33">
        <f>jik!AK32/$C33*100</f>
        <v>0.76530612244897955</v>
      </c>
      <c r="AL33">
        <f>jik!AL32/$C33*100</f>
        <v>0</v>
      </c>
      <c r="AM33">
        <f>jik!AM32/$C33*100</f>
        <v>0.51020408163265307</v>
      </c>
      <c r="AN33">
        <f>jik!AN32/$C33*100</f>
        <v>0</v>
      </c>
      <c r="AO33">
        <f>jik!AO32/$C33*100</f>
        <v>0</v>
      </c>
      <c r="AP33">
        <f>jik!AP32/$C33*100</f>
        <v>0</v>
      </c>
      <c r="AQ33">
        <f>jik!AQ32/$C33*100</f>
        <v>0</v>
      </c>
      <c r="AR33">
        <f>jik!AR32/$C33*100</f>
        <v>0</v>
      </c>
      <c r="AS33">
        <f>jik!AS32/$C33*100</f>
        <v>0</v>
      </c>
      <c r="AT33">
        <f>jik!AT32/$C33*100</f>
        <v>0</v>
      </c>
      <c r="AU33">
        <f>jik!AU32/$C33*100</f>
        <v>0</v>
      </c>
      <c r="AV33">
        <f>jik!AV32/$C33*100</f>
        <v>0</v>
      </c>
      <c r="AW33">
        <f>jik!AW32/$C33*100</f>
        <v>0</v>
      </c>
      <c r="AX33">
        <f>jik!AX32/$C33*100</f>
        <v>0</v>
      </c>
      <c r="AY33">
        <f>jik!AY32/$C33*100</f>
        <v>0</v>
      </c>
      <c r="AZ33">
        <f>jik!AZ32/$C33*100</f>
        <v>0</v>
      </c>
      <c r="BA33">
        <f>jik!BA32/$C33*100</f>
        <v>0</v>
      </c>
      <c r="BB33">
        <f>jik!BB32/$C33*100</f>
        <v>0</v>
      </c>
      <c r="BC33">
        <f>jik!BC32/$C33*100</f>
        <v>0</v>
      </c>
      <c r="BD33">
        <f>jik!BD32/$C33*100</f>
        <v>0</v>
      </c>
      <c r="BE33">
        <f>jik!BE32/$C33*100</f>
        <v>0</v>
      </c>
      <c r="BF33">
        <f>jik!BF32/$C33*100</f>
        <v>0</v>
      </c>
      <c r="BG33">
        <f>jik!BG32/$C33*100</f>
        <v>1.0204081632653061</v>
      </c>
      <c r="BH33">
        <f>jik!BH32/$C33*100</f>
        <v>0</v>
      </c>
      <c r="BI33">
        <f>jik!BI32/$C33*100</f>
        <v>0</v>
      </c>
      <c r="BJ33">
        <f>jik!BJ32/$C33*100</f>
        <v>0</v>
      </c>
      <c r="BK33">
        <f>jik!BK32/$C33*100</f>
        <v>0</v>
      </c>
      <c r="BL33">
        <f>jik!BL32/$C33*100</f>
        <v>0</v>
      </c>
      <c r="BM33">
        <f>jik!BM32/$C33*100</f>
        <v>0</v>
      </c>
      <c r="BN33">
        <f>jik!BN32/$C33*100</f>
        <v>0</v>
      </c>
      <c r="BO33">
        <f>jik!BO32/$C33*100</f>
        <v>0</v>
      </c>
      <c r="BP33">
        <f>jik!BP32/$C33*100</f>
        <v>94.132653061224488</v>
      </c>
      <c r="BQ33">
        <f>jik!BQ32/$C33*100</f>
        <v>0</v>
      </c>
      <c r="BR33">
        <f>jik!BR32/$C33*100</f>
        <v>0</v>
      </c>
      <c r="BS33">
        <f>jik!BS32/$C33*100</f>
        <v>0</v>
      </c>
      <c r="BT33">
        <f>jik!BT32/$C33*100</f>
        <v>0</v>
      </c>
      <c r="BU33">
        <f>jik!BU32/$C33*100</f>
        <v>0</v>
      </c>
      <c r="BV33">
        <f>jik!BV32/$C33*100</f>
        <v>0</v>
      </c>
      <c r="BW33">
        <f>jik!BW32/$C33*100</f>
        <v>0.25510204081632654</v>
      </c>
      <c r="BX33">
        <f>jik!BX32/$C33*100</f>
        <v>0</v>
      </c>
      <c r="BY33">
        <f>jik!BY32/$C33*100</f>
        <v>0</v>
      </c>
      <c r="BZ33">
        <f>jik!BZ32/$C33*100</f>
        <v>0</v>
      </c>
      <c r="CA33">
        <f>jik!CA32/$C33*100</f>
        <v>0</v>
      </c>
      <c r="CB33">
        <f>jik!CB32/$C33*100</f>
        <v>0</v>
      </c>
      <c r="CC33">
        <f>jik!CC32/$C33*100</f>
        <v>0</v>
      </c>
      <c r="CD33">
        <f>jik!CD32/$C33*100</f>
        <v>0</v>
      </c>
      <c r="CE33">
        <f>jik!CE32/$C33*100</f>
        <v>0</v>
      </c>
      <c r="CF33">
        <f>jik!CF32/$C33*100</f>
        <v>0</v>
      </c>
      <c r="CG33">
        <f>jik!CG32/$C33*100</f>
        <v>0</v>
      </c>
      <c r="CH33">
        <f>jik!CH32/$C33*100</f>
        <v>0</v>
      </c>
      <c r="CI33">
        <f>jik!CI32/$C33*100</f>
        <v>0</v>
      </c>
      <c r="CJ33" s="2">
        <f>jik!CJ32/$C33*100</f>
        <v>0</v>
      </c>
    </row>
    <row r="34" spans="1:88" x14ac:dyDescent="0.25">
      <c r="A34" s="4">
        <v>538728</v>
      </c>
      <c r="B34">
        <v>1317</v>
      </c>
      <c r="C34" s="2">
        <f>jik!$C33</f>
        <v>374</v>
      </c>
      <c r="D34">
        <f>jik!D33/$C34*100</f>
        <v>0</v>
      </c>
      <c r="E34">
        <f>jik!E33/$C34*100</f>
        <v>0</v>
      </c>
      <c r="F34">
        <f>jik!F33/$C34*100</f>
        <v>0</v>
      </c>
      <c r="G34">
        <f>jik!G33/$C34*100</f>
        <v>0</v>
      </c>
      <c r="H34">
        <f>jik!H33/$C34*100</f>
        <v>0</v>
      </c>
      <c r="I34">
        <f>jik!I33/$C34*100</f>
        <v>0</v>
      </c>
      <c r="J34">
        <f>jik!J33/$C34*100</f>
        <v>4.2780748663101598</v>
      </c>
      <c r="K34">
        <f>jik!K33/$C34*100</f>
        <v>0</v>
      </c>
      <c r="L34">
        <f>jik!L33/$C34*100</f>
        <v>0</v>
      </c>
      <c r="M34">
        <f>jik!M33/$C34*100</f>
        <v>0</v>
      </c>
      <c r="N34">
        <f>jik!N33/$C34*100</f>
        <v>0</v>
      </c>
      <c r="O34">
        <f>jik!O33/$C34*100</f>
        <v>0</v>
      </c>
      <c r="P34">
        <f>jik!P33/$C34*100</f>
        <v>0</v>
      </c>
      <c r="Q34">
        <f>jik!Q33/$C34*100</f>
        <v>0</v>
      </c>
      <c r="R34">
        <f>jik!R33/$C34*100</f>
        <v>0</v>
      </c>
      <c r="S34">
        <f>jik!S33/$C34*100</f>
        <v>0</v>
      </c>
      <c r="T34">
        <f>jik!T33/$C34*100</f>
        <v>0.26737967914438499</v>
      </c>
      <c r="U34">
        <f>jik!U33/$C34*100</f>
        <v>0</v>
      </c>
      <c r="V34">
        <f>jik!V33/$C34*100</f>
        <v>0</v>
      </c>
      <c r="W34">
        <f>jik!W33/$C34*100</f>
        <v>0</v>
      </c>
      <c r="X34">
        <f>jik!X33/$C34*100</f>
        <v>0.26737967914438499</v>
      </c>
      <c r="Y34">
        <f>jik!Y33/$C34*100</f>
        <v>0.26737967914438499</v>
      </c>
      <c r="Z34">
        <f>jik!Z33/$C34*100</f>
        <v>0</v>
      </c>
      <c r="AA34">
        <f>jik!AA33/$C34*100</f>
        <v>0.26737967914438499</v>
      </c>
      <c r="AB34">
        <f>jik!AB33/$C34*100</f>
        <v>0</v>
      </c>
      <c r="AC34">
        <f>jik!AC33/$C34*100</f>
        <v>1.3368983957219251</v>
      </c>
      <c r="AD34">
        <f>jik!AD33/$C34*100</f>
        <v>0</v>
      </c>
      <c r="AE34">
        <f>jik!AE33/$C34*100</f>
        <v>0</v>
      </c>
      <c r="AF34">
        <f>jik!AF33/$C34*100</f>
        <v>0</v>
      </c>
      <c r="AG34">
        <f>jik!AG33/$C34*100</f>
        <v>0</v>
      </c>
      <c r="AH34">
        <f>jik!AH33/$C34*100</f>
        <v>0</v>
      </c>
      <c r="AI34">
        <f>jik!AI33/$C34*100</f>
        <v>0</v>
      </c>
      <c r="AJ34">
        <f>jik!AJ33/$C34*100</f>
        <v>0</v>
      </c>
      <c r="AK34">
        <f>jik!AK33/$C34*100</f>
        <v>1.0695187165775399</v>
      </c>
      <c r="AL34">
        <f>jik!AL33/$C34*100</f>
        <v>0</v>
      </c>
      <c r="AM34">
        <f>jik!AM33/$C34*100</f>
        <v>0</v>
      </c>
      <c r="AN34">
        <f>jik!AN33/$C34*100</f>
        <v>0</v>
      </c>
      <c r="AO34">
        <f>jik!AO33/$C34*100</f>
        <v>0</v>
      </c>
      <c r="AP34">
        <f>jik!AP33/$C34*100</f>
        <v>0</v>
      </c>
      <c r="AQ34">
        <f>jik!AQ33/$C34*100</f>
        <v>0</v>
      </c>
      <c r="AR34">
        <f>jik!AR33/$C34*100</f>
        <v>0</v>
      </c>
      <c r="AS34">
        <f>jik!AS33/$C34*100</f>
        <v>0</v>
      </c>
      <c r="AT34">
        <f>jik!AT33/$C34*100</f>
        <v>0</v>
      </c>
      <c r="AU34">
        <f>jik!AU33/$C34*100</f>
        <v>0</v>
      </c>
      <c r="AV34">
        <f>jik!AV33/$C34*100</f>
        <v>0</v>
      </c>
      <c r="AW34">
        <f>jik!AW33/$C34*100</f>
        <v>0</v>
      </c>
      <c r="AX34">
        <f>jik!AX33/$C34*100</f>
        <v>0</v>
      </c>
      <c r="AY34">
        <f>jik!AY33/$C34*100</f>
        <v>0</v>
      </c>
      <c r="AZ34">
        <f>jik!AZ33/$C34*100</f>
        <v>0</v>
      </c>
      <c r="BA34">
        <f>jik!BA33/$C34*100</f>
        <v>0</v>
      </c>
      <c r="BB34">
        <f>jik!BB33/$C34*100</f>
        <v>0</v>
      </c>
      <c r="BC34">
        <f>jik!BC33/$C34*100</f>
        <v>0.26737967914438499</v>
      </c>
      <c r="BD34">
        <f>jik!BD33/$C34*100</f>
        <v>0</v>
      </c>
      <c r="BE34">
        <f>jik!BE33/$C34*100</f>
        <v>0</v>
      </c>
      <c r="BF34">
        <f>jik!BF33/$C34*100</f>
        <v>0</v>
      </c>
      <c r="BG34">
        <f>jik!BG33/$C34*100</f>
        <v>0</v>
      </c>
      <c r="BH34">
        <f>jik!BH33/$C34*100</f>
        <v>0</v>
      </c>
      <c r="BI34">
        <f>jik!BI33/$C34*100</f>
        <v>0</v>
      </c>
      <c r="BJ34">
        <f>jik!BJ33/$C34*100</f>
        <v>0</v>
      </c>
      <c r="BK34">
        <f>jik!BK33/$C34*100</f>
        <v>0</v>
      </c>
      <c r="BL34">
        <f>jik!BL33/$C34*100</f>
        <v>0.26737967914438499</v>
      </c>
      <c r="BM34">
        <f>jik!BM33/$C34*100</f>
        <v>0</v>
      </c>
      <c r="BN34">
        <f>jik!BN33/$C34*100</f>
        <v>0</v>
      </c>
      <c r="BO34">
        <f>jik!BO33/$C34*100</f>
        <v>0</v>
      </c>
      <c r="BP34">
        <f>jik!BP33/$C34*100</f>
        <v>89.839572192513373</v>
      </c>
      <c r="BQ34">
        <f>jik!BQ33/$C34*100</f>
        <v>0</v>
      </c>
      <c r="BR34">
        <f>jik!BR33/$C34*100</f>
        <v>0.53475935828876997</v>
      </c>
      <c r="BS34">
        <f>jik!BS33/$C34*100</f>
        <v>0</v>
      </c>
      <c r="BT34">
        <f>jik!BT33/$C34*100</f>
        <v>0</v>
      </c>
      <c r="BU34">
        <f>jik!BU33/$C34*100</f>
        <v>0</v>
      </c>
      <c r="BV34">
        <f>jik!BV33/$C34*100</f>
        <v>0</v>
      </c>
      <c r="BW34">
        <f>jik!BW33/$C34*100</f>
        <v>1.3368983957219251</v>
      </c>
      <c r="BX34">
        <f>jik!BX33/$C34*100</f>
        <v>0</v>
      </c>
      <c r="BY34">
        <f>jik!BY33/$C34*100</f>
        <v>0</v>
      </c>
      <c r="BZ34">
        <f>jik!BZ33/$C34*100</f>
        <v>0</v>
      </c>
      <c r="CA34">
        <f>jik!CA33/$C34*100</f>
        <v>0</v>
      </c>
      <c r="CB34">
        <f>jik!CB33/$C34*100</f>
        <v>0</v>
      </c>
      <c r="CC34">
        <f>jik!CC33/$C34*100</f>
        <v>0</v>
      </c>
      <c r="CD34">
        <f>jik!CD33/$C34*100</f>
        <v>0</v>
      </c>
      <c r="CE34">
        <f>jik!CE33/$C34*100</f>
        <v>0</v>
      </c>
      <c r="CF34">
        <f>jik!CF33/$C34*100</f>
        <v>0</v>
      </c>
      <c r="CG34">
        <f>jik!CG33/$C34*100</f>
        <v>0</v>
      </c>
      <c r="CH34">
        <f>jik!CH33/$C34*100</f>
        <v>0</v>
      </c>
      <c r="CI34">
        <f>jik!CI33/$C34*100</f>
        <v>0</v>
      </c>
      <c r="CJ34" s="2">
        <f>jik!CJ33/$C34*100</f>
        <v>0</v>
      </c>
    </row>
    <row r="35" spans="1:88" x14ac:dyDescent="0.25">
      <c r="A35" s="4">
        <v>538729</v>
      </c>
      <c r="B35">
        <v>1424</v>
      </c>
      <c r="C35" s="2">
        <f>jik!$C34</f>
        <v>423</v>
      </c>
      <c r="D35">
        <f>jik!D34/$C35*100</f>
        <v>0.2364066193853428</v>
      </c>
      <c r="E35">
        <f>jik!E34/$C35*100</f>
        <v>0</v>
      </c>
      <c r="F35">
        <f>jik!F34/$C35*100</f>
        <v>0</v>
      </c>
      <c r="G35">
        <f>jik!G34/$C35*100</f>
        <v>0</v>
      </c>
      <c r="H35">
        <f>jik!H34/$C35*100</f>
        <v>0</v>
      </c>
      <c r="I35">
        <f>jik!I34/$C35*100</f>
        <v>0</v>
      </c>
      <c r="J35">
        <f>jik!J34/$C35*100</f>
        <v>2.1276595744680851</v>
      </c>
      <c r="K35">
        <f>jik!K34/$C35*100</f>
        <v>0</v>
      </c>
      <c r="L35">
        <f>jik!L34/$C35*100</f>
        <v>0</v>
      </c>
      <c r="M35">
        <f>jik!M34/$C35*100</f>
        <v>0</v>
      </c>
      <c r="N35">
        <f>jik!N34/$C35*100</f>
        <v>0</v>
      </c>
      <c r="O35">
        <f>jik!O34/$C35*100</f>
        <v>0</v>
      </c>
      <c r="P35">
        <f>jik!P34/$C35*100</f>
        <v>0.2364066193853428</v>
      </c>
      <c r="Q35">
        <f>jik!Q34/$C35*100</f>
        <v>0</v>
      </c>
      <c r="R35">
        <f>jik!R34/$C35*100</f>
        <v>0</v>
      </c>
      <c r="S35">
        <f>jik!S34/$C35*100</f>
        <v>0</v>
      </c>
      <c r="T35">
        <f>jik!T34/$C35*100</f>
        <v>0.2364066193853428</v>
      </c>
      <c r="U35">
        <f>jik!U34/$C35*100</f>
        <v>0</v>
      </c>
      <c r="V35">
        <f>jik!V34/$C35*100</f>
        <v>0</v>
      </c>
      <c r="W35">
        <f>jik!W34/$C35*100</f>
        <v>0</v>
      </c>
      <c r="X35">
        <f>jik!X34/$C35*100</f>
        <v>0</v>
      </c>
      <c r="Y35">
        <f>jik!Y34/$C35*100</f>
        <v>0</v>
      </c>
      <c r="Z35">
        <f>jik!Z34/$C35*100</f>
        <v>0</v>
      </c>
      <c r="AA35">
        <f>jik!AA34/$C35*100</f>
        <v>0</v>
      </c>
      <c r="AB35">
        <f>jik!AB34/$C35*100</f>
        <v>0</v>
      </c>
      <c r="AC35">
        <f>jik!AC34/$C35*100</f>
        <v>0.2364066193853428</v>
      </c>
      <c r="AD35">
        <f>jik!AD34/$C35*100</f>
        <v>0</v>
      </c>
      <c r="AE35">
        <f>jik!AE34/$C35*100</f>
        <v>0</v>
      </c>
      <c r="AF35">
        <f>jik!AF34/$C35*100</f>
        <v>0</v>
      </c>
      <c r="AG35">
        <f>jik!AG34/$C35*100</f>
        <v>0</v>
      </c>
      <c r="AH35">
        <f>jik!AH34/$C35*100</f>
        <v>0</v>
      </c>
      <c r="AI35">
        <f>jik!AI34/$C35*100</f>
        <v>0</v>
      </c>
      <c r="AJ35">
        <f>jik!AJ34/$C35*100</f>
        <v>0</v>
      </c>
      <c r="AK35">
        <f>jik!AK34/$C35*100</f>
        <v>0.70921985815602839</v>
      </c>
      <c r="AL35">
        <f>jik!AL34/$C35*100</f>
        <v>0</v>
      </c>
      <c r="AM35">
        <f>jik!AM34/$C35*100</f>
        <v>0</v>
      </c>
      <c r="AN35">
        <f>jik!AN34/$C35*100</f>
        <v>0</v>
      </c>
      <c r="AO35">
        <f>jik!AO34/$C35*100</f>
        <v>0</v>
      </c>
      <c r="AP35">
        <f>jik!AP34/$C35*100</f>
        <v>0</v>
      </c>
      <c r="AQ35">
        <f>jik!AQ34/$C35*100</f>
        <v>0</v>
      </c>
      <c r="AR35">
        <f>jik!AR34/$C35*100</f>
        <v>0.2364066193853428</v>
      </c>
      <c r="AS35">
        <f>jik!AS34/$C35*100</f>
        <v>0.2364066193853428</v>
      </c>
      <c r="AT35">
        <f>jik!AT34/$C35*100</f>
        <v>0</v>
      </c>
      <c r="AU35">
        <f>jik!AU34/$C35*100</f>
        <v>0.2364066193853428</v>
      </c>
      <c r="AV35">
        <f>jik!AV34/$C35*100</f>
        <v>0</v>
      </c>
      <c r="AW35">
        <f>jik!AW34/$C35*100</f>
        <v>0</v>
      </c>
      <c r="AX35">
        <f>jik!AX34/$C35*100</f>
        <v>0.2364066193853428</v>
      </c>
      <c r="AY35">
        <f>jik!AY34/$C35*100</f>
        <v>0</v>
      </c>
      <c r="AZ35">
        <f>jik!AZ34/$C35*100</f>
        <v>0</v>
      </c>
      <c r="BA35">
        <f>jik!BA34/$C35*100</f>
        <v>0</v>
      </c>
      <c r="BB35">
        <f>jik!BB34/$C35*100</f>
        <v>0</v>
      </c>
      <c r="BC35">
        <f>jik!BC34/$C35*100</f>
        <v>0.2364066193853428</v>
      </c>
      <c r="BD35">
        <f>jik!BD34/$C35*100</f>
        <v>0</v>
      </c>
      <c r="BE35">
        <f>jik!BE34/$C35*100</f>
        <v>0</v>
      </c>
      <c r="BF35">
        <f>jik!BF34/$C35*100</f>
        <v>0</v>
      </c>
      <c r="BG35">
        <f>jik!BG34/$C35*100</f>
        <v>0</v>
      </c>
      <c r="BH35">
        <f>jik!BH34/$C35*100</f>
        <v>0.2364066193853428</v>
      </c>
      <c r="BI35">
        <f>jik!BI34/$C35*100</f>
        <v>0</v>
      </c>
      <c r="BJ35">
        <f>jik!BJ34/$C35*100</f>
        <v>0</v>
      </c>
      <c r="BK35">
        <f>jik!BK34/$C35*100</f>
        <v>0</v>
      </c>
      <c r="BL35">
        <f>jik!BL34/$C35*100</f>
        <v>0</v>
      </c>
      <c r="BM35">
        <f>jik!BM34/$C35*100</f>
        <v>0</v>
      </c>
      <c r="BN35">
        <f>jik!BN34/$C35*100</f>
        <v>0</v>
      </c>
      <c r="BO35">
        <f>jik!BO34/$C35*100</f>
        <v>0</v>
      </c>
      <c r="BP35">
        <f>jik!BP34/$C35*100</f>
        <v>94.326241134751783</v>
      </c>
      <c r="BQ35">
        <f>jik!BQ34/$C35*100</f>
        <v>0</v>
      </c>
      <c r="BR35">
        <f>jik!BR34/$C35*100</f>
        <v>0</v>
      </c>
      <c r="BS35">
        <f>jik!BS34/$C35*100</f>
        <v>0</v>
      </c>
      <c r="BT35">
        <f>jik!BT34/$C35*100</f>
        <v>0</v>
      </c>
      <c r="BU35">
        <f>jik!BU34/$C35*100</f>
        <v>0</v>
      </c>
      <c r="BV35">
        <f>jik!BV34/$C35*100</f>
        <v>0</v>
      </c>
      <c r="BW35">
        <f>jik!BW34/$C35*100</f>
        <v>0.4728132387706856</v>
      </c>
      <c r="BX35">
        <f>jik!BX34/$C35*100</f>
        <v>0</v>
      </c>
      <c r="BY35">
        <f>jik!BY34/$C35*100</f>
        <v>0</v>
      </c>
      <c r="BZ35">
        <f>jik!BZ34/$C35*100</f>
        <v>0</v>
      </c>
      <c r="CA35">
        <f>jik!CA34/$C35*100</f>
        <v>0</v>
      </c>
      <c r="CB35">
        <f>jik!CB34/$C35*100</f>
        <v>0</v>
      </c>
      <c r="CC35">
        <f>jik!CC34/$C35*100</f>
        <v>0</v>
      </c>
      <c r="CD35">
        <f>jik!CD34/$C35*100</f>
        <v>0</v>
      </c>
      <c r="CE35">
        <f>jik!CE34/$C35*100</f>
        <v>0</v>
      </c>
      <c r="CF35">
        <f>jik!CF34/$C35*100</f>
        <v>0</v>
      </c>
      <c r="CG35">
        <f>jik!CG34/$C35*100</f>
        <v>0</v>
      </c>
      <c r="CH35">
        <f>jik!CH34/$C35*100</f>
        <v>0</v>
      </c>
      <c r="CI35">
        <f>jik!CI34/$C35*100</f>
        <v>0</v>
      </c>
      <c r="CJ35" s="2">
        <f>jik!CJ34/$C35*100</f>
        <v>0</v>
      </c>
    </row>
    <row r="36" spans="1:88" x14ac:dyDescent="0.25">
      <c r="A36" s="4">
        <v>538730</v>
      </c>
      <c r="B36">
        <v>1500</v>
      </c>
      <c r="C36" s="2">
        <f>jik!$C35</f>
        <v>417</v>
      </c>
      <c r="D36">
        <f>jik!D35/$C36*100</f>
        <v>0.47961630695443641</v>
      </c>
      <c r="E36">
        <f>jik!E35/$C36*100</f>
        <v>0</v>
      </c>
      <c r="F36">
        <f>jik!F35/$C36*100</f>
        <v>0</v>
      </c>
      <c r="G36">
        <f>jik!G35/$C36*100</f>
        <v>0</v>
      </c>
      <c r="H36">
        <f>jik!H35/$C36*100</f>
        <v>0</v>
      </c>
      <c r="I36">
        <f>jik!I35/$C36*100</f>
        <v>0</v>
      </c>
      <c r="J36">
        <f>jik!J35/$C36*100</f>
        <v>2.877697841726619</v>
      </c>
      <c r="K36">
        <f>jik!K35/$C36*100</f>
        <v>0</v>
      </c>
      <c r="L36">
        <f>jik!L35/$C36*100</f>
        <v>0</v>
      </c>
      <c r="M36">
        <f>jik!M35/$C36*100</f>
        <v>0</v>
      </c>
      <c r="N36">
        <f>jik!N35/$C36*100</f>
        <v>0</v>
      </c>
      <c r="O36">
        <f>jik!O35/$C36*100</f>
        <v>0</v>
      </c>
      <c r="P36">
        <f>jik!P35/$C36*100</f>
        <v>0</v>
      </c>
      <c r="Q36">
        <f>jik!Q35/$C36*100</f>
        <v>0.23980815347721821</v>
      </c>
      <c r="R36">
        <f>jik!R35/$C36*100</f>
        <v>0</v>
      </c>
      <c r="S36">
        <f>jik!S35/$C36*100</f>
        <v>0</v>
      </c>
      <c r="T36">
        <f>jik!T35/$C36*100</f>
        <v>0.47961630695443641</v>
      </c>
      <c r="U36">
        <f>jik!U35/$C36*100</f>
        <v>0</v>
      </c>
      <c r="V36">
        <f>jik!V35/$C36*100</f>
        <v>0</v>
      </c>
      <c r="W36">
        <f>jik!W35/$C36*100</f>
        <v>0</v>
      </c>
      <c r="X36">
        <f>jik!X35/$C36*100</f>
        <v>0</v>
      </c>
      <c r="Y36">
        <f>jik!Y35/$C36*100</f>
        <v>0</v>
      </c>
      <c r="Z36">
        <f>jik!Z35/$C36*100</f>
        <v>0</v>
      </c>
      <c r="AA36">
        <f>jik!AA35/$C36*100</f>
        <v>0.23980815347721821</v>
      </c>
      <c r="AB36">
        <f>jik!AB35/$C36*100</f>
        <v>0</v>
      </c>
      <c r="AC36">
        <f>jik!AC35/$C36*100</f>
        <v>0.47961630695443641</v>
      </c>
      <c r="AD36">
        <f>jik!AD35/$C36*100</f>
        <v>0</v>
      </c>
      <c r="AE36">
        <f>jik!AE35/$C36*100</f>
        <v>0</v>
      </c>
      <c r="AF36">
        <f>jik!AF35/$C36*100</f>
        <v>0</v>
      </c>
      <c r="AG36">
        <f>jik!AG35/$C36*100</f>
        <v>0</v>
      </c>
      <c r="AH36">
        <f>jik!AH35/$C36*100</f>
        <v>0</v>
      </c>
      <c r="AI36">
        <f>jik!AI35/$C36*100</f>
        <v>0</v>
      </c>
      <c r="AJ36">
        <f>jik!AJ35/$C36*100</f>
        <v>0</v>
      </c>
      <c r="AK36">
        <f>jik!AK35/$C36*100</f>
        <v>0.95923261390887282</v>
      </c>
      <c r="AL36">
        <f>jik!AL35/$C36*100</f>
        <v>0</v>
      </c>
      <c r="AM36">
        <f>jik!AM35/$C36*100</f>
        <v>0</v>
      </c>
      <c r="AN36">
        <f>jik!AN35/$C36*100</f>
        <v>0.23980815347721821</v>
      </c>
      <c r="AO36">
        <f>jik!AO35/$C36*100</f>
        <v>0.47961630695443641</v>
      </c>
      <c r="AP36">
        <f>jik!AP35/$C36*100</f>
        <v>0</v>
      </c>
      <c r="AQ36">
        <f>jik!AQ35/$C36*100</f>
        <v>0</v>
      </c>
      <c r="AR36">
        <f>jik!AR35/$C36*100</f>
        <v>0</v>
      </c>
      <c r="AS36">
        <f>jik!AS35/$C36*100</f>
        <v>0.47961630695443641</v>
      </c>
      <c r="AT36">
        <f>jik!AT35/$C36*100</f>
        <v>0</v>
      </c>
      <c r="AU36">
        <f>jik!AU35/$C36*100</f>
        <v>0</v>
      </c>
      <c r="AV36">
        <f>jik!AV35/$C36*100</f>
        <v>0</v>
      </c>
      <c r="AW36">
        <f>jik!AW35/$C36*100</f>
        <v>0</v>
      </c>
      <c r="AX36">
        <f>jik!AX35/$C36*100</f>
        <v>0</v>
      </c>
      <c r="AY36">
        <f>jik!AY35/$C36*100</f>
        <v>0</v>
      </c>
      <c r="AZ36">
        <f>jik!AZ35/$C36*100</f>
        <v>0</v>
      </c>
      <c r="BA36">
        <f>jik!BA35/$C36*100</f>
        <v>0</v>
      </c>
      <c r="BB36">
        <f>jik!BB35/$C36*100</f>
        <v>0</v>
      </c>
      <c r="BC36">
        <f>jik!BC35/$C36*100</f>
        <v>0</v>
      </c>
      <c r="BD36">
        <f>jik!BD35/$C36*100</f>
        <v>0</v>
      </c>
      <c r="BE36">
        <f>jik!BE35/$C36*100</f>
        <v>0.23980815347721821</v>
      </c>
      <c r="BF36">
        <f>jik!BF35/$C36*100</f>
        <v>0.23980815347721821</v>
      </c>
      <c r="BG36">
        <f>jik!BG35/$C36*100</f>
        <v>0.71942446043165476</v>
      </c>
      <c r="BH36">
        <f>jik!BH35/$C36*100</f>
        <v>0</v>
      </c>
      <c r="BI36">
        <f>jik!BI35/$C36*100</f>
        <v>0</v>
      </c>
      <c r="BJ36">
        <f>jik!BJ35/$C36*100</f>
        <v>0</v>
      </c>
      <c r="BK36">
        <f>jik!BK35/$C36*100</f>
        <v>0</v>
      </c>
      <c r="BL36">
        <f>jik!BL35/$C36*100</f>
        <v>0</v>
      </c>
      <c r="BM36">
        <f>jik!BM35/$C36*100</f>
        <v>0</v>
      </c>
      <c r="BN36">
        <f>jik!BN35/$C36*100</f>
        <v>0</v>
      </c>
      <c r="BO36">
        <f>jik!BO35/$C36*100</f>
        <v>0</v>
      </c>
      <c r="BP36">
        <f>jik!BP35/$C36*100</f>
        <v>91.127098321342928</v>
      </c>
      <c r="BQ36">
        <f>jik!BQ35/$C36*100</f>
        <v>0</v>
      </c>
      <c r="BR36">
        <f>jik!BR35/$C36*100</f>
        <v>0.23980815347721821</v>
      </c>
      <c r="BS36">
        <f>jik!BS35/$C36*100</f>
        <v>0</v>
      </c>
      <c r="BT36">
        <f>jik!BT35/$C36*100</f>
        <v>0</v>
      </c>
      <c r="BU36">
        <f>jik!BU35/$C36*100</f>
        <v>0</v>
      </c>
      <c r="BV36">
        <f>jik!BV35/$C36*100</f>
        <v>0</v>
      </c>
      <c r="BW36">
        <f>jik!BW35/$C36*100</f>
        <v>0.47961630695443641</v>
      </c>
      <c r="BX36">
        <f>jik!BX35/$C36*100</f>
        <v>0</v>
      </c>
      <c r="BY36">
        <f>jik!BY35/$C36*100</f>
        <v>0</v>
      </c>
      <c r="BZ36">
        <f>jik!BZ35/$C36*100</f>
        <v>0</v>
      </c>
      <c r="CA36">
        <f>jik!CA35/$C36*100</f>
        <v>0</v>
      </c>
      <c r="CB36">
        <f>jik!CB35/$C36*100</f>
        <v>0</v>
      </c>
      <c r="CC36">
        <f>jik!CC35/$C36*100</f>
        <v>0</v>
      </c>
      <c r="CD36">
        <f>jik!CD35/$C36*100</f>
        <v>0</v>
      </c>
      <c r="CE36">
        <f>jik!CE35/$C36*100</f>
        <v>0</v>
      </c>
      <c r="CF36">
        <f>jik!CF35/$C36*100</f>
        <v>0</v>
      </c>
      <c r="CG36">
        <f>jik!CG35/$C36*100</f>
        <v>0</v>
      </c>
      <c r="CH36">
        <f>jik!CH35/$C36*100</f>
        <v>0</v>
      </c>
      <c r="CI36">
        <f>jik!CI35/$C36*100</f>
        <v>0</v>
      </c>
      <c r="CJ36" s="2">
        <f>jik!CJ35/$C36*100</f>
        <v>0</v>
      </c>
    </row>
    <row r="37" spans="1:88" x14ac:dyDescent="0.25">
      <c r="A37" s="4">
        <v>538731</v>
      </c>
      <c r="B37">
        <v>1576</v>
      </c>
      <c r="C37" s="2">
        <f>jik!$C36</f>
        <v>344</v>
      </c>
      <c r="D37">
        <f>jik!D36/$C37*100</f>
        <v>0</v>
      </c>
      <c r="E37">
        <f>jik!E36/$C37*100</f>
        <v>0</v>
      </c>
      <c r="F37">
        <f>jik!F36/$C37*100</f>
        <v>0</v>
      </c>
      <c r="G37">
        <f>jik!G36/$C37*100</f>
        <v>0</v>
      </c>
      <c r="H37">
        <f>jik!H36/$C37*100</f>
        <v>0</v>
      </c>
      <c r="I37">
        <f>jik!I36/$C37*100</f>
        <v>0</v>
      </c>
      <c r="J37">
        <f>jik!J36/$C37*100</f>
        <v>2.9069767441860463</v>
      </c>
      <c r="K37">
        <f>jik!K36/$C37*100</f>
        <v>0</v>
      </c>
      <c r="L37">
        <f>jik!L36/$C37*100</f>
        <v>0</v>
      </c>
      <c r="M37">
        <f>jik!M36/$C37*100</f>
        <v>0</v>
      </c>
      <c r="N37">
        <f>jik!N36/$C37*100</f>
        <v>0</v>
      </c>
      <c r="O37">
        <f>jik!O36/$C37*100</f>
        <v>0</v>
      </c>
      <c r="P37">
        <f>jik!P36/$C37*100</f>
        <v>0.29069767441860467</v>
      </c>
      <c r="Q37">
        <f>jik!Q36/$C37*100</f>
        <v>0</v>
      </c>
      <c r="R37">
        <f>jik!R36/$C37*100</f>
        <v>0</v>
      </c>
      <c r="S37">
        <f>jik!S36/$C37*100</f>
        <v>0</v>
      </c>
      <c r="T37">
        <f>jik!T36/$C37*100</f>
        <v>0.58139534883720934</v>
      </c>
      <c r="U37">
        <f>jik!U36/$C37*100</f>
        <v>0</v>
      </c>
      <c r="V37">
        <f>jik!V36/$C37*100</f>
        <v>0</v>
      </c>
      <c r="W37">
        <f>jik!W36/$C37*100</f>
        <v>0</v>
      </c>
      <c r="X37">
        <f>jik!X36/$C37*100</f>
        <v>0</v>
      </c>
      <c r="Y37">
        <f>jik!Y36/$C37*100</f>
        <v>0</v>
      </c>
      <c r="Z37">
        <f>jik!Z36/$C37*100</f>
        <v>0</v>
      </c>
      <c r="AA37">
        <f>jik!AA36/$C37*100</f>
        <v>0</v>
      </c>
      <c r="AB37">
        <f>jik!AB36/$C37*100</f>
        <v>0</v>
      </c>
      <c r="AC37">
        <f>jik!AC36/$C37*100</f>
        <v>1.1627906976744187</v>
      </c>
      <c r="AD37">
        <f>jik!AD36/$C37*100</f>
        <v>0</v>
      </c>
      <c r="AE37">
        <f>jik!AE36/$C37*100</f>
        <v>0</v>
      </c>
      <c r="AF37">
        <f>jik!AF36/$C37*100</f>
        <v>0</v>
      </c>
      <c r="AG37">
        <f>jik!AG36/$C37*100</f>
        <v>0</v>
      </c>
      <c r="AH37">
        <f>jik!AH36/$C37*100</f>
        <v>0</v>
      </c>
      <c r="AI37">
        <f>jik!AI36/$C37*100</f>
        <v>0</v>
      </c>
      <c r="AJ37">
        <f>jik!AJ36/$C37*100</f>
        <v>0</v>
      </c>
      <c r="AK37">
        <f>jik!AK36/$C37*100</f>
        <v>1.7441860465116279</v>
      </c>
      <c r="AL37">
        <f>jik!AL36/$C37*100</f>
        <v>0</v>
      </c>
      <c r="AM37">
        <f>jik!AM36/$C37*100</f>
        <v>0</v>
      </c>
      <c r="AN37">
        <f>jik!AN36/$C37*100</f>
        <v>0</v>
      </c>
      <c r="AO37">
        <f>jik!AO36/$C37*100</f>
        <v>0</v>
      </c>
      <c r="AP37">
        <f>jik!AP36/$C37*100</f>
        <v>0</v>
      </c>
      <c r="AQ37">
        <f>jik!AQ36/$C37*100</f>
        <v>0</v>
      </c>
      <c r="AR37">
        <f>jik!AR36/$C37*100</f>
        <v>0</v>
      </c>
      <c r="AS37">
        <f>jik!AS36/$C37*100</f>
        <v>0</v>
      </c>
      <c r="AT37">
        <f>jik!AT36/$C37*100</f>
        <v>0</v>
      </c>
      <c r="AU37">
        <f>jik!AU36/$C37*100</f>
        <v>0</v>
      </c>
      <c r="AV37">
        <f>jik!AV36/$C37*100</f>
        <v>0</v>
      </c>
      <c r="AW37">
        <f>jik!AW36/$C37*100</f>
        <v>0</v>
      </c>
      <c r="AX37">
        <f>jik!AX36/$C37*100</f>
        <v>0.29069767441860467</v>
      </c>
      <c r="AY37">
        <f>jik!AY36/$C37*100</f>
        <v>0</v>
      </c>
      <c r="AZ37">
        <f>jik!AZ36/$C37*100</f>
        <v>0</v>
      </c>
      <c r="BA37">
        <f>jik!BA36/$C37*100</f>
        <v>0</v>
      </c>
      <c r="BB37">
        <f>jik!BB36/$C37*100</f>
        <v>0</v>
      </c>
      <c r="BC37">
        <f>jik!BC36/$C37*100</f>
        <v>0</v>
      </c>
      <c r="BD37">
        <f>jik!BD36/$C37*100</f>
        <v>0</v>
      </c>
      <c r="BE37">
        <f>jik!BE36/$C37*100</f>
        <v>0</v>
      </c>
      <c r="BF37">
        <f>jik!BF36/$C37*100</f>
        <v>0</v>
      </c>
      <c r="BG37">
        <f>jik!BG36/$C37*100</f>
        <v>0</v>
      </c>
      <c r="BH37">
        <f>jik!BH36/$C37*100</f>
        <v>0</v>
      </c>
      <c r="BI37">
        <f>jik!BI36/$C37*100</f>
        <v>0.29069767441860467</v>
      </c>
      <c r="BJ37">
        <f>jik!BJ36/$C37*100</f>
        <v>0</v>
      </c>
      <c r="BK37">
        <f>jik!BK36/$C37*100</f>
        <v>0</v>
      </c>
      <c r="BL37">
        <f>jik!BL36/$C37*100</f>
        <v>0</v>
      </c>
      <c r="BM37">
        <f>jik!BM36/$C37*100</f>
        <v>0</v>
      </c>
      <c r="BN37">
        <f>jik!BN36/$C37*100</f>
        <v>0</v>
      </c>
      <c r="BO37">
        <f>jik!BO36/$C37*100</f>
        <v>0</v>
      </c>
      <c r="BP37">
        <f>jik!BP36/$C37*100</f>
        <v>91.860465116279073</v>
      </c>
      <c r="BQ37">
        <f>jik!BQ36/$C37*100</f>
        <v>0</v>
      </c>
      <c r="BR37">
        <f>jik!BR36/$C37*100</f>
        <v>0.29069767441860467</v>
      </c>
      <c r="BS37">
        <f>jik!BS36/$C37*100</f>
        <v>0</v>
      </c>
      <c r="BT37">
        <f>jik!BT36/$C37*100</f>
        <v>0</v>
      </c>
      <c r="BU37">
        <f>jik!BU36/$C37*100</f>
        <v>0</v>
      </c>
      <c r="BV37">
        <f>jik!BV36/$C37*100</f>
        <v>0</v>
      </c>
      <c r="BW37">
        <f>jik!BW36/$C37*100</f>
        <v>0.29069767441860467</v>
      </c>
      <c r="BX37">
        <f>jik!BX36/$C37*100</f>
        <v>0.29069767441860467</v>
      </c>
      <c r="BY37">
        <f>jik!BY36/$C37*100</f>
        <v>0</v>
      </c>
      <c r="BZ37">
        <f>jik!BZ36/$C37*100</f>
        <v>0</v>
      </c>
      <c r="CA37">
        <f>jik!CA36/$C37*100</f>
        <v>0</v>
      </c>
      <c r="CB37">
        <f>jik!CB36/$C37*100</f>
        <v>0</v>
      </c>
      <c r="CC37">
        <f>jik!CC36/$C37*100</f>
        <v>0</v>
      </c>
      <c r="CD37">
        <f>jik!CD36/$C37*100</f>
        <v>0</v>
      </c>
      <c r="CE37">
        <f>jik!CE36/$C37*100</f>
        <v>0</v>
      </c>
      <c r="CF37">
        <f>jik!CF36/$C37*100</f>
        <v>0</v>
      </c>
      <c r="CG37">
        <f>jik!CG36/$C37*100</f>
        <v>0</v>
      </c>
      <c r="CH37">
        <f>jik!CH36/$C37*100</f>
        <v>0</v>
      </c>
      <c r="CI37">
        <f>jik!CI36/$C37*100</f>
        <v>0</v>
      </c>
      <c r="CJ37" s="2">
        <f>jik!CJ36/$C37*100</f>
        <v>0</v>
      </c>
    </row>
    <row r="38" spans="1:88" x14ac:dyDescent="0.25">
      <c r="A38" s="4">
        <v>538732</v>
      </c>
      <c r="B38">
        <v>1653</v>
      </c>
      <c r="C38" s="2">
        <f>jik!$C37</f>
        <v>392</v>
      </c>
      <c r="D38">
        <f>jik!D37/$C38*100</f>
        <v>0</v>
      </c>
      <c r="E38">
        <f>jik!E37/$C38*100</f>
        <v>0</v>
      </c>
      <c r="F38">
        <f>jik!F37/$C38*100</f>
        <v>0</v>
      </c>
      <c r="G38">
        <f>jik!G37/$C38*100</f>
        <v>0</v>
      </c>
      <c r="H38">
        <f>jik!H37/$C38*100</f>
        <v>0</v>
      </c>
      <c r="I38">
        <f>jik!I37/$C38*100</f>
        <v>0</v>
      </c>
      <c r="J38">
        <f>jik!J37/$C38*100</f>
        <v>2.295918367346939</v>
      </c>
      <c r="K38">
        <f>jik!K37/$C38*100</f>
        <v>0</v>
      </c>
      <c r="L38">
        <f>jik!L37/$C38*100</f>
        <v>0</v>
      </c>
      <c r="M38">
        <f>jik!M37/$C38*100</f>
        <v>0</v>
      </c>
      <c r="N38">
        <f>jik!N37/$C38*100</f>
        <v>0</v>
      </c>
      <c r="O38">
        <f>jik!O37/$C38*100</f>
        <v>0</v>
      </c>
      <c r="P38">
        <f>jik!P37/$C38*100</f>
        <v>0</v>
      </c>
      <c r="Q38">
        <f>jik!Q37/$C38*100</f>
        <v>0</v>
      </c>
      <c r="R38">
        <f>jik!R37/$C38*100</f>
        <v>0</v>
      </c>
      <c r="S38">
        <f>jik!S37/$C38*100</f>
        <v>0</v>
      </c>
      <c r="T38">
        <f>jik!T37/$C38*100</f>
        <v>0</v>
      </c>
      <c r="U38">
        <f>jik!U37/$C38*100</f>
        <v>0</v>
      </c>
      <c r="V38">
        <f>jik!V37/$C38*100</f>
        <v>0</v>
      </c>
      <c r="W38">
        <f>jik!W37/$C38*100</f>
        <v>0</v>
      </c>
      <c r="X38">
        <f>jik!X37/$C38*100</f>
        <v>0</v>
      </c>
      <c r="Y38">
        <f>jik!Y37/$C38*100</f>
        <v>0</v>
      </c>
      <c r="Z38">
        <f>jik!Z37/$C38*100</f>
        <v>0</v>
      </c>
      <c r="AA38">
        <f>jik!AA37/$C38*100</f>
        <v>0</v>
      </c>
      <c r="AB38">
        <f>jik!AB37/$C38*100</f>
        <v>0</v>
      </c>
      <c r="AC38">
        <f>jik!AC37/$C38*100</f>
        <v>0.51020408163265307</v>
      </c>
      <c r="AD38">
        <f>jik!AD37/$C38*100</f>
        <v>0</v>
      </c>
      <c r="AE38">
        <f>jik!AE37/$C38*100</f>
        <v>0</v>
      </c>
      <c r="AF38">
        <f>jik!AF37/$C38*100</f>
        <v>0</v>
      </c>
      <c r="AG38">
        <f>jik!AG37/$C38*100</f>
        <v>0</v>
      </c>
      <c r="AH38">
        <f>jik!AH37/$C38*100</f>
        <v>0</v>
      </c>
      <c r="AI38">
        <f>jik!AI37/$C38*100</f>
        <v>0</v>
      </c>
      <c r="AJ38">
        <f>jik!AJ37/$C38*100</f>
        <v>0</v>
      </c>
      <c r="AK38">
        <f>jik!AK37/$C38*100</f>
        <v>1.5306122448979591</v>
      </c>
      <c r="AL38">
        <f>jik!AL37/$C38*100</f>
        <v>0</v>
      </c>
      <c r="AM38">
        <f>jik!AM37/$C38*100</f>
        <v>0</v>
      </c>
      <c r="AN38">
        <f>jik!AN37/$C38*100</f>
        <v>0.51020408163265307</v>
      </c>
      <c r="AO38">
        <f>jik!AO37/$C38*100</f>
        <v>0.51020408163265307</v>
      </c>
      <c r="AP38">
        <f>jik!AP37/$C38*100</f>
        <v>0</v>
      </c>
      <c r="AQ38">
        <f>jik!AQ37/$C38*100</f>
        <v>0</v>
      </c>
      <c r="AR38">
        <f>jik!AR37/$C38*100</f>
        <v>0</v>
      </c>
      <c r="AS38">
        <f>jik!AS37/$C38*100</f>
        <v>0.25510204081632654</v>
      </c>
      <c r="AT38">
        <f>jik!AT37/$C38*100</f>
        <v>0</v>
      </c>
      <c r="AU38">
        <f>jik!AU37/$C38*100</f>
        <v>0</v>
      </c>
      <c r="AV38">
        <f>jik!AV37/$C38*100</f>
        <v>0</v>
      </c>
      <c r="AW38">
        <f>jik!AW37/$C38*100</f>
        <v>0</v>
      </c>
      <c r="AX38">
        <f>jik!AX37/$C38*100</f>
        <v>0</v>
      </c>
      <c r="AY38">
        <f>jik!AY37/$C38*100</f>
        <v>0</v>
      </c>
      <c r="AZ38">
        <f>jik!AZ37/$C38*100</f>
        <v>0</v>
      </c>
      <c r="BA38">
        <f>jik!BA37/$C38*100</f>
        <v>0</v>
      </c>
      <c r="BB38">
        <f>jik!BB37/$C38*100</f>
        <v>0</v>
      </c>
      <c r="BC38">
        <f>jik!BC37/$C38*100</f>
        <v>0</v>
      </c>
      <c r="BD38">
        <f>jik!BD37/$C38*100</f>
        <v>0</v>
      </c>
      <c r="BE38">
        <f>jik!BE37/$C38*100</f>
        <v>0</v>
      </c>
      <c r="BF38">
        <f>jik!BF37/$C38*100</f>
        <v>0</v>
      </c>
      <c r="BG38">
        <f>jik!BG37/$C38*100</f>
        <v>0</v>
      </c>
      <c r="BH38">
        <f>jik!BH37/$C38*100</f>
        <v>0</v>
      </c>
      <c r="BI38">
        <f>jik!BI37/$C38*100</f>
        <v>0</v>
      </c>
      <c r="BJ38">
        <f>jik!BJ37/$C38*100</f>
        <v>0</v>
      </c>
      <c r="BK38">
        <f>jik!BK37/$C38*100</f>
        <v>0</v>
      </c>
      <c r="BL38">
        <f>jik!BL37/$C38*100</f>
        <v>0</v>
      </c>
      <c r="BM38">
        <f>jik!BM37/$C38*100</f>
        <v>0</v>
      </c>
      <c r="BN38">
        <f>jik!BN37/$C38*100</f>
        <v>0</v>
      </c>
      <c r="BO38">
        <f>jik!BO37/$C38*100</f>
        <v>0</v>
      </c>
      <c r="BP38">
        <f>jik!BP37/$C38*100</f>
        <v>93.112244897959187</v>
      </c>
      <c r="BQ38">
        <f>jik!BQ37/$C38*100</f>
        <v>0</v>
      </c>
      <c r="BR38">
        <f>jik!BR37/$C38*100</f>
        <v>0</v>
      </c>
      <c r="BS38">
        <f>jik!BS37/$C38*100</f>
        <v>0</v>
      </c>
      <c r="BT38">
        <f>jik!BT37/$C38*100</f>
        <v>0</v>
      </c>
      <c r="BU38">
        <f>jik!BU37/$C38*100</f>
        <v>0</v>
      </c>
      <c r="BV38">
        <f>jik!BV37/$C38*100</f>
        <v>0</v>
      </c>
      <c r="BW38">
        <f>jik!BW37/$C38*100</f>
        <v>0.76530612244897955</v>
      </c>
      <c r="BX38">
        <f>jik!BX37/$C38*100</f>
        <v>0</v>
      </c>
      <c r="BY38">
        <f>jik!BY37/$C38*100</f>
        <v>0.25510204081632654</v>
      </c>
      <c r="BZ38">
        <f>jik!BZ37/$C38*100</f>
        <v>0</v>
      </c>
      <c r="CA38">
        <f>jik!CA37/$C38*100</f>
        <v>0</v>
      </c>
      <c r="CB38">
        <f>jik!CB37/$C38*100</f>
        <v>0</v>
      </c>
      <c r="CC38">
        <f>jik!CC37/$C38*100</f>
        <v>0.25510204081632654</v>
      </c>
      <c r="CD38">
        <f>jik!CD37/$C38*100</f>
        <v>0</v>
      </c>
      <c r="CE38">
        <f>jik!CE37/$C38*100</f>
        <v>0</v>
      </c>
      <c r="CF38">
        <f>jik!CF37/$C38*100</f>
        <v>0</v>
      </c>
      <c r="CG38">
        <f>jik!CG37/$C38*100</f>
        <v>0</v>
      </c>
      <c r="CH38">
        <f>jik!CH37/$C38*100</f>
        <v>0</v>
      </c>
      <c r="CI38">
        <f>jik!CI37/$C38*100</f>
        <v>0</v>
      </c>
      <c r="CJ38" s="2">
        <f>jik!CJ37/$C38*100</f>
        <v>0</v>
      </c>
    </row>
    <row r="39" spans="1:88" x14ac:dyDescent="0.25">
      <c r="A39" s="4">
        <v>538733</v>
      </c>
      <c r="B39">
        <v>1729</v>
      </c>
      <c r="C39" s="2">
        <f>jik!$C38</f>
        <v>392</v>
      </c>
      <c r="D39">
        <f>jik!D38/$C39*100</f>
        <v>0</v>
      </c>
      <c r="E39">
        <f>jik!E38/$C39*100</f>
        <v>0</v>
      </c>
      <c r="F39">
        <f>jik!F38/$C39*100</f>
        <v>0</v>
      </c>
      <c r="G39">
        <f>jik!G38/$C39*100</f>
        <v>0</v>
      </c>
      <c r="H39">
        <f>jik!H38/$C39*100</f>
        <v>0</v>
      </c>
      <c r="I39">
        <f>jik!I38/$C39*100</f>
        <v>0</v>
      </c>
      <c r="J39">
        <f>jik!J38/$C39*100</f>
        <v>1.5306122448979591</v>
      </c>
      <c r="K39">
        <f>jik!K38/$C39*100</f>
        <v>0</v>
      </c>
      <c r="L39">
        <f>jik!L38/$C39*100</f>
        <v>0</v>
      </c>
      <c r="M39">
        <f>jik!M38/$C39*100</f>
        <v>0</v>
      </c>
      <c r="N39">
        <f>jik!N38/$C39*100</f>
        <v>0</v>
      </c>
      <c r="O39">
        <f>jik!O38/$C39*100</f>
        <v>0</v>
      </c>
      <c r="P39">
        <f>jik!P38/$C39*100</f>
        <v>0</v>
      </c>
      <c r="Q39">
        <f>jik!Q38/$C39*100</f>
        <v>0</v>
      </c>
      <c r="R39">
        <f>jik!R38/$C39*100</f>
        <v>0</v>
      </c>
      <c r="S39">
        <f>jik!S38/$C39*100</f>
        <v>0</v>
      </c>
      <c r="T39">
        <f>jik!T38/$C39*100</f>
        <v>0</v>
      </c>
      <c r="U39">
        <f>jik!U38/$C39*100</f>
        <v>0</v>
      </c>
      <c r="V39">
        <f>jik!V38/$C39*100</f>
        <v>0</v>
      </c>
      <c r="W39">
        <f>jik!W38/$C39*100</f>
        <v>0</v>
      </c>
      <c r="X39">
        <f>jik!X38/$C39*100</f>
        <v>0</v>
      </c>
      <c r="Y39">
        <f>jik!Y38/$C39*100</f>
        <v>0</v>
      </c>
      <c r="Z39">
        <f>jik!Z38/$C39*100</f>
        <v>0</v>
      </c>
      <c r="AA39">
        <f>jik!AA38/$C39*100</f>
        <v>0</v>
      </c>
      <c r="AB39">
        <f>jik!AB38/$C39*100</f>
        <v>0</v>
      </c>
      <c r="AC39">
        <f>jik!AC38/$C39*100</f>
        <v>1.7857142857142856</v>
      </c>
      <c r="AD39">
        <f>jik!AD38/$C39*100</f>
        <v>0</v>
      </c>
      <c r="AE39">
        <f>jik!AE38/$C39*100</f>
        <v>0</v>
      </c>
      <c r="AF39">
        <f>jik!AF38/$C39*100</f>
        <v>0</v>
      </c>
      <c r="AG39">
        <f>jik!AG38/$C39*100</f>
        <v>0</v>
      </c>
      <c r="AH39">
        <f>jik!AH38/$C39*100</f>
        <v>0</v>
      </c>
      <c r="AI39">
        <f>jik!AI38/$C39*100</f>
        <v>0</v>
      </c>
      <c r="AJ39">
        <f>jik!AJ38/$C39*100</f>
        <v>0</v>
      </c>
      <c r="AK39">
        <f>jik!AK38/$C39*100</f>
        <v>0.25510204081632654</v>
      </c>
      <c r="AL39">
        <f>jik!AL38/$C39*100</f>
        <v>0</v>
      </c>
      <c r="AM39">
        <f>jik!AM38/$C39*100</f>
        <v>0.25510204081632654</v>
      </c>
      <c r="AN39">
        <f>jik!AN38/$C39*100</f>
        <v>0</v>
      </c>
      <c r="AO39">
        <f>jik!AO38/$C39*100</f>
        <v>0</v>
      </c>
      <c r="AP39">
        <f>jik!AP38/$C39*100</f>
        <v>0</v>
      </c>
      <c r="AQ39">
        <f>jik!AQ38/$C39*100</f>
        <v>0</v>
      </c>
      <c r="AR39">
        <f>jik!AR38/$C39*100</f>
        <v>0</v>
      </c>
      <c r="AS39">
        <f>jik!AS38/$C39*100</f>
        <v>0</v>
      </c>
      <c r="AT39">
        <f>jik!AT38/$C39*100</f>
        <v>0</v>
      </c>
      <c r="AU39">
        <f>jik!AU38/$C39*100</f>
        <v>0</v>
      </c>
      <c r="AV39">
        <f>jik!AV38/$C39*100</f>
        <v>0</v>
      </c>
      <c r="AW39">
        <f>jik!AW38/$C39*100</f>
        <v>0</v>
      </c>
      <c r="AX39">
        <f>jik!AX38/$C39*100</f>
        <v>0</v>
      </c>
      <c r="AY39">
        <f>jik!AY38/$C39*100</f>
        <v>0</v>
      </c>
      <c r="AZ39">
        <f>jik!AZ38/$C39*100</f>
        <v>0.25510204081632654</v>
      </c>
      <c r="BA39">
        <f>jik!BA38/$C39*100</f>
        <v>0</v>
      </c>
      <c r="BB39">
        <f>jik!BB38/$C39*100</f>
        <v>0</v>
      </c>
      <c r="BC39">
        <f>jik!BC38/$C39*100</f>
        <v>0</v>
      </c>
      <c r="BD39">
        <f>jik!BD38/$C39*100</f>
        <v>0</v>
      </c>
      <c r="BE39">
        <f>jik!BE38/$C39*100</f>
        <v>0</v>
      </c>
      <c r="BF39">
        <f>jik!BF38/$C39*100</f>
        <v>0</v>
      </c>
      <c r="BG39">
        <f>jik!BG38/$C39*100</f>
        <v>0.76530612244897955</v>
      </c>
      <c r="BH39">
        <f>jik!BH38/$C39*100</f>
        <v>0</v>
      </c>
      <c r="BI39">
        <f>jik!BI38/$C39*100</f>
        <v>0</v>
      </c>
      <c r="BJ39">
        <f>jik!BJ38/$C39*100</f>
        <v>0</v>
      </c>
      <c r="BK39">
        <f>jik!BK38/$C39*100</f>
        <v>0</v>
      </c>
      <c r="BL39">
        <f>jik!BL38/$C39*100</f>
        <v>0</v>
      </c>
      <c r="BM39">
        <f>jik!BM38/$C39*100</f>
        <v>0</v>
      </c>
      <c r="BN39">
        <f>jik!BN38/$C39*100</f>
        <v>0</v>
      </c>
      <c r="BO39">
        <f>jik!BO38/$C39*100</f>
        <v>0</v>
      </c>
      <c r="BP39">
        <f>jik!BP38/$C39*100</f>
        <v>94.642857142857139</v>
      </c>
      <c r="BQ39">
        <f>jik!BQ38/$C39*100</f>
        <v>0</v>
      </c>
      <c r="BR39">
        <f>jik!BR38/$C39*100</f>
        <v>0</v>
      </c>
      <c r="BS39">
        <f>jik!BS38/$C39*100</f>
        <v>0</v>
      </c>
      <c r="BT39">
        <f>jik!BT38/$C39*100</f>
        <v>0</v>
      </c>
      <c r="BU39">
        <f>jik!BU38/$C39*100</f>
        <v>0</v>
      </c>
      <c r="BV39">
        <f>jik!BV38/$C39*100</f>
        <v>0</v>
      </c>
      <c r="BW39">
        <f>jik!BW38/$C39*100</f>
        <v>0.51020408163265307</v>
      </c>
      <c r="BX39">
        <f>jik!BX38/$C39*100</f>
        <v>0</v>
      </c>
      <c r="BY39">
        <f>jik!BY38/$C39*100</f>
        <v>0</v>
      </c>
      <c r="BZ39">
        <f>jik!BZ38/$C39*100</f>
        <v>0</v>
      </c>
      <c r="CA39">
        <f>jik!CA38/$C39*100</f>
        <v>0</v>
      </c>
      <c r="CB39">
        <f>jik!CB38/$C39*100</f>
        <v>0</v>
      </c>
      <c r="CC39">
        <f>jik!CC38/$C39*100</f>
        <v>0</v>
      </c>
      <c r="CD39">
        <f>jik!CD38/$C39*100</f>
        <v>0</v>
      </c>
      <c r="CE39">
        <f>jik!CE38/$C39*100</f>
        <v>0</v>
      </c>
      <c r="CF39">
        <f>jik!CF38/$C39*100</f>
        <v>0</v>
      </c>
      <c r="CG39">
        <f>jik!CG38/$C39*100</f>
        <v>0</v>
      </c>
      <c r="CH39">
        <f>jik!CH38/$C39*100</f>
        <v>0</v>
      </c>
      <c r="CI39">
        <f>jik!CI38/$C39*100</f>
        <v>0</v>
      </c>
      <c r="CJ39" s="2">
        <f>jik!CJ38/$C39*100</f>
        <v>0</v>
      </c>
    </row>
    <row r="40" spans="1:88" x14ac:dyDescent="0.25">
      <c r="A40" s="4">
        <v>538734</v>
      </c>
      <c r="B40">
        <v>1805</v>
      </c>
      <c r="C40" s="2">
        <f>jik!$C39</f>
        <v>418</v>
      </c>
      <c r="D40">
        <f>jik!D39/$C40*100</f>
        <v>0.4784688995215311</v>
      </c>
      <c r="E40">
        <f>jik!E39/$C40*100</f>
        <v>0</v>
      </c>
      <c r="F40">
        <f>jik!F39/$C40*100</f>
        <v>0</v>
      </c>
      <c r="G40">
        <f>jik!G39/$C40*100</f>
        <v>0</v>
      </c>
      <c r="H40">
        <f>jik!H39/$C40*100</f>
        <v>0</v>
      </c>
      <c r="I40">
        <f>jik!I39/$C40*100</f>
        <v>0</v>
      </c>
      <c r="J40">
        <f>jik!J39/$C40*100</f>
        <v>2.1531100478468899</v>
      </c>
      <c r="K40">
        <f>jik!K39/$C40*100</f>
        <v>0</v>
      </c>
      <c r="L40">
        <f>jik!L39/$C40*100</f>
        <v>0</v>
      </c>
      <c r="M40">
        <f>jik!M39/$C40*100</f>
        <v>0</v>
      </c>
      <c r="N40">
        <f>jik!N39/$C40*100</f>
        <v>0</v>
      </c>
      <c r="O40">
        <f>jik!O39/$C40*100</f>
        <v>0</v>
      </c>
      <c r="P40">
        <f>jik!P39/$C40*100</f>
        <v>0</v>
      </c>
      <c r="Q40">
        <f>jik!Q39/$C40*100</f>
        <v>0.23923444976076555</v>
      </c>
      <c r="R40">
        <f>jik!R39/$C40*100</f>
        <v>0</v>
      </c>
      <c r="S40">
        <f>jik!S39/$C40*100</f>
        <v>0</v>
      </c>
      <c r="T40">
        <f>jik!T39/$C40*100</f>
        <v>0</v>
      </c>
      <c r="U40">
        <f>jik!U39/$C40*100</f>
        <v>0</v>
      </c>
      <c r="V40">
        <f>jik!V39/$C40*100</f>
        <v>0</v>
      </c>
      <c r="W40">
        <f>jik!W39/$C40*100</f>
        <v>0</v>
      </c>
      <c r="X40">
        <f>jik!X39/$C40*100</f>
        <v>0</v>
      </c>
      <c r="Y40">
        <f>jik!Y39/$C40*100</f>
        <v>0.23923444976076555</v>
      </c>
      <c r="Z40">
        <f>jik!Z39/$C40*100</f>
        <v>0</v>
      </c>
      <c r="AA40">
        <f>jik!AA39/$C40*100</f>
        <v>0</v>
      </c>
      <c r="AB40">
        <f>jik!AB39/$C40*100</f>
        <v>0</v>
      </c>
      <c r="AC40">
        <f>jik!AC39/$C40*100</f>
        <v>0.9569377990430622</v>
      </c>
      <c r="AD40">
        <f>jik!AD39/$C40*100</f>
        <v>0</v>
      </c>
      <c r="AE40">
        <f>jik!AE39/$C40*100</f>
        <v>0</v>
      </c>
      <c r="AF40">
        <f>jik!AF39/$C40*100</f>
        <v>0</v>
      </c>
      <c r="AG40">
        <f>jik!AG39/$C40*100</f>
        <v>0</v>
      </c>
      <c r="AH40">
        <f>jik!AH39/$C40*100</f>
        <v>0</v>
      </c>
      <c r="AI40">
        <f>jik!AI39/$C40*100</f>
        <v>0</v>
      </c>
      <c r="AJ40">
        <f>jik!AJ39/$C40*100</f>
        <v>0</v>
      </c>
      <c r="AK40">
        <f>jik!AK39/$C40*100</f>
        <v>0.4784688995215311</v>
      </c>
      <c r="AL40">
        <f>jik!AL39/$C40*100</f>
        <v>0</v>
      </c>
      <c r="AM40">
        <f>jik!AM39/$C40*100</f>
        <v>0</v>
      </c>
      <c r="AN40">
        <f>jik!AN39/$C40*100</f>
        <v>0</v>
      </c>
      <c r="AO40">
        <f>jik!AO39/$C40*100</f>
        <v>0</v>
      </c>
      <c r="AP40">
        <f>jik!AP39/$C40*100</f>
        <v>0</v>
      </c>
      <c r="AQ40">
        <f>jik!AQ39/$C40*100</f>
        <v>0</v>
      </c>
      <c r="AR40">
        <f>jik!AR39/$C40*100</f>
        <v>0</v>
      </c>
      <c r="AS40">
        <f>jik!AS39/$C40*100</f>
        <v>0</v>
      </c>
      <c r="AT40">
        <f>jik!AT39/$C40*100</f>
        <v>0</v>
      </c>
      <c r="AU40">
        <f>jik!AU39/$C40*100</f>
        <v>0</v>
      </c>
      <c r="AV40">
        <f>jik!AV39/$C40*100</f>
        <v>0</v>
      </c>
      <c r="AW40">
        <f>jik!AW39/$C40*100</f>
        <v>0</v>
      </c>
      <c r="AX40">
        <f>jik!AX39/$C40*100</f>
        <v>0</v>
      </c>
      <c r="AY40">
        <f>jik!AY39/$C40*100</f>
        <v>0</v>
      </c>
      <c r="AZ40">
        <f>jik!AZ39/$C40*100</f>
        <v>0</v>
      </c>
      <c r="BA40">
        <f>jik!BA39/$C40*100</f>
        <v>0</v>
      </c>
      <c r="BB40">
        <f>jik!BB39/$C40*100</f>
        <v>0</v>
      </c>
      <c r="BC40">
        <f>jik!BC39/$C40*100</f>
        <v>0</v>
      </c>
      <c r="BD40">
        <f>jik!BD39/$C40*100</f>
        <v>0</v>
      </c>
      <c r="BE40">
        <f>jik!BE39/$C40*100</f>
        <v>0</v>
      </c>
      <c r="BF40">
        <f>jik!BF39/$C40*100</f>
        <v>0</v>
      </c>
      <c r="BG40">
        <f>jik!BG39/$C40*100</f>
        <v>0.23923444976076555</v>
      </c>
      <c r="BH40">
        <f>jik!BH39/$C40*100</f>
        <v>0</v>
      </c>
      <c r="BI40">
        <f>jik!BI39/$C40*100</f>
        <v>0</v>
      </c>
      <c r="BJ40">
        <f>jik!BJ39/$C40*100</f>
        <v>0</v>
      </c>
      <c r="BK40">
        <f>jik!BK39/$C40*100</f>
        <v>0</v>
      </c>
      <c r="BL40">
        <f>jik!BL39/$C40*100</f>
        <v>0</v>
      </c>
      <c r="BM40">
        <f>jik!BM39/$C40*100</f>
        <v>0</v>
      </c>
      <c r="BN40">
        <f>jik!BN39/$C40*100</f>
        <v>0</v>
      </c>
      <c r="BO40">
        <f>jik!BO39/$C40*100</f>
        <v>0</v>
      </c>
      <c r="BP40">
        <f>jik!BP39/$C40*100</f>
        <v>94.73684210526315</v>
      </c>
      <c r="BQ40">
        <f>jik!BQ39/$C40*100</f>
        <v>0</v>
      </c>
      <c r="BR40">
        <f>jik!BR39/$C40*100</f>
        <v>0</v>
      </c>
      <c r="BS40">
        <f>jik!BS39/$C40*100</f>
        <v>0</v>
      </c>
      <c r="BT40">
        <f>jik!BT39/$C40*100</f>
        <v>0</v>
      </c>
      <c r="BU40">
        <f>jik!BU39/$C40*100</f>
        <v>0</v>
      </c>
      <c r="BV40">
        <f>jik!BV39/$C40*100</f>
        <v>0</v>
      </c>
      <c r="BW40">
        <f>jik!BW39/$C40*100</f>
        <v>0.23923444976076555</v>
      </c>
      <c r="BX40">
        <f>jik!BX39/$C40*100</f>
        <v>0</v>
      </c>
      <c r="BY40">
        <f>jik!BY39/$C40*100</f>
        <v>0</v>
      </c>
      <c r="BZ40">
        <f>jik!BZ39/$C40*100</f>
        <v>0</v>
      </c>
      <c r="CA40">
        <f>jik!CA39/$C40*100</f>
        <v>0</v>
      </c>
      <c r="CB40">
        <f>jik!CB39/$C40*100</f>
        <v>0</v>
      </c>
      <c r="CC40">
        <f>jik!CC39/$C40*100</f>
        <v>0</v>
      </c>
      <c r="CD40">
        <f>jik!CD39/$C40*100</f>
        <v>0</v>
      </c>
      <c r="CE40">
        <f>jik!CE39/$C40*100</f>
        <v>0</v>
      </c>
      <c r="CF40">
        <f>jik!CF39/$C40*100</f>
        <v>0</v>
      </c>
      <c r="CG40">
        <f>jik!CG39/$C40*100</f>
        <v>0</v>
      </c>
      <c r="CH40">
        <f>jik!CH39/$C40*100</f>
        <v>0</v>
      </c>
      <c r="CI40">
        <f>jik!CI39/$C40*100</f>
        <v>0</v>
      </c>
      <c r="CJ40" s="2">
        <f>jik!CJ39/$C40*100</f>
        <v>0.23923444976076555</v>
      </c>
    </row>
    <row r="41" spans="1:88" x14ac:dyDescent="0.25">
      <c r="A41" s="4">
        <v>538736</v>
      </c>
      <c r="B41">
        <v>1882</v>
      </c>
      <c r="C41" s="2">
        <f>jik!$C40</f>
        <v>462</v>
      </c>
      <c r="D41">
        <f>jik!D40/$C41*100</f>
        <v>0</v>
      </c>
      <c r="E41">
        <f>jik!E40/$C41*100</f>
        <v>0</v>
      </c>
      <c r="F41">
        <f>jik!F40/$C41*100</f>
        <v>0</v>
      </c>
      <c r="G41">
        <f>jik!G40/$C41*100</f>
        <v>0</v>
      </c>
      <c r="H41">
        <f>jik!H40/$C41*100</f>
        <v>0.21645021645021645</v>
      </c>
      <c r="I41">
        <f>jik!I40/$C41*100</f>
        <v>0</v>
      </c>
      <c r="J41">
        <f>jik!J40/$C41*100</f>
        <v>1.2987012987012987</v>
      </c>
      <c r="K41">
        <f>jik!K40/$C41*100</f>
        <v>0</v>
      </c>
      <c r="L41">
        <f>jik!L40/$C41*100</f>
        <v>0</v>
      </c>
      <c r="M41">
        <f>jik!M40/$C41*100</f>
        <v>0</v>
      </c>
      <c r="N41">
        <f>jik!N40/$C41*100</f>
        <v>0</v>
      </c>
      <c r="O41">
        <f>jik!O40/$C41*100</f>
        <v>0</v>
      </c>
      <c r="P41">
        <f>jik!P40/$C41*100</f>
        <v>0</v>
      </c>
      <c r="Q41">
        <f>jik!Q40/$C41*100</f>
        <v>0</v>
      </c>
      <c r="R41">
        <f>jik!R40/$C41*100</f>
        <v>0</v>
      </c>
      <c r="S41">
        <f>jik!S40/$C41*100</f>
        <v>0</v>
      </c>
      <c r="T41">
        <f>jik!T40/$C41*100</f>
        <v>0.4329004329004329</v>
      </c>
      <c r="U41">
        <f>jik!U40/$C41*100</f>
        <v>0.21645021645021645</v>
      </c>
      <c r="V41">
        <f>jik!V40/$C41*100</f>
        <v>0</v>
      </c>
      <c r="W41">
        <f>jik!W40/$C41*100</f>
        <v>0</v>
      </c>
      <c r="X41">
        <f>jik!X40/$C41*100</f>
        <v>0</v>
      </c>
      <c r="Y41">
        <f>jik!Y40/$C41*100</f>
        <v>0.21645021645021645</v>
      </c>
      <c r="Z41">
        <f>jik!Z40/$C41*100</f>
        <v>0</v>
      </c>
      <c r="AA41">
        <f>jik!AA40/$C41*100</f>
        <v>0</v>
      </c>
      <c r="AB41">
        <f>jik!AB40/$C41*100</f>
        <v>0</v>
      </c>
      <c r="AC41">
        <f>jik!AC40/$C41*100</f>
        <v>1.5151515151515151</v>
      </c>
      <c r="AD41">
        <f>jik!AD40/$C41*100</f>
        <v>0</v>
      </c>
      <c r="AE41">
        <f>jik!AE40/$C41*100</f>
        <v>0</v>
      </c>
      <c r="AF41">
        <f>jik!AF40/$C41*100</f>
        <v>0</v>
      </c>
      <c r="AG41">
        <f>jik!AG40/$C41*100</f>
        <v>0</v>
      </c>
      <c r="AH41">
        <f>jik!AH40/$C41*100</f>
        <v>0.21645021645021645</v>
      </c>
      <c r="AI41">
        <f>jik!AI40/$C41*100</f>
        <v>0</v>
      </c>
      <c r="AJ41">
        <f>jik!AJ40/$C41*100</f>
        <v>0</v>
      </c>
      <c r="AK41">
        <f>jik!AK40/$C41*100</f>
        <v>0.4329004329004329</v>
      </c>
      <c r="AL41">
        <f>jik!AL40/$C41*100</f>
        <v>0</v>
      </c>
      <c r="AM41">
        <f>jik!AM40/$C41*100</f>
        <v>0</v>
      </c>
      <c r="AN41">
        <f>jik!AN40/$C41*100</f>
        <v>0.21645021645021645</v>
      </c>
      <c r="AO41">
        <f>jik!AO40/$C41*100</f>
        <v>0</v>
      </c>
      <c r="AP41">
        <f>jik!AP40/$C41*100</f>
        <v>0</v>
      </c>
      <c r="AQ41">
        <f>jik!AQ40/$C41*100</f>
        <v>0</v>
      </c>
      <c r="AR41">
        <f>jik!AR40/$C41*100</f>
        <v>0</v>
      </c>
      <c r="AS41">
        <f>jik!AS40/$C41*100</f>
        <v>0</v>
      </c>
      <c r="AT41">
        <f>jik!AT40/$C41*100</f>
        <v>0</v>
      </c>
      <c r="AU41">
        <f>jik!AU40/$C41*100</f>
        <v>0.64935064935064934</v>
      </c>
      <c r="AV41">
        <f>jik!AV40/$C41*100</f>
        <v>0</v>
      </c>
      <c r="AW41">
        <f>jik!AW40/$C41*100</f>
        <v>0</v>
      </c>
      <c r="AX41">
        <f>jik!AX40/$C41*100</f>
        <v>0</v>
      </c>
      <c r="AY41">
        <f>jik!AY40/$C41*100</f>
        <v>0</v>
      </c>
      <c r="AZ41">
        <f>jik!AZ40/$C41*100</f>
        <v>0</v>
      </c>
      <c r="BA41">
        <f>jik!BA40/$C41*100</f>
        <v>0</v>
      </c>
      <c r="BB41">
        <f>jik!BB40/$C41*100</f>
        <v>0</v>
      </c>
      <c r="BC41">
        <f>jik!BC40/$C41*100</f>
        <v>0</v>
      </c>
      <c r="BD41">
        <f>jik!BD40/$C41*100</f>
        <v>0</v>
      </c>
      <c r="BE41">
        <f>jik!BE40/$C41*100</f>
        <v>0</v>
      </c>
      <c r="BF41">
        <f>jik!BF40/$C41*100</f>
        <v>0</v>
      </c>
      <c r="BG41">
        <f>jik!BG40/$C41*100</f>
        <v>0</v>
      </c>
      <c r="BH41">
        <f>jik!BH40/$C41*100</f>
        <v>0</v>
      </c>
      <c r="BI41">
        <f>jik!BI40/$C41*100</f>
        <v>0</v>
      </c>
      <c r="BJ41">
        <f>jik!BJ40/$C41*100</f>
        <v>0</v>
      </c>
      <c r="BK41">
        <f>jik!BK40/$C41*100</f>
        <v>0</v>
      </c>
      <c r="BL41">
        <f>jik!BL40/$C41*100</f>
        <v>0.21645021645021645</v>
      </c>
      <c r="BM41">
        <f>jik!BM40/$C41*100</f>
        <v>0</v>
      </c>
      <c r="BN41">
        <f>jik!BN40/$C41*100</f>
        <v>0</v>
      </c>
      <c r="BO41">
        <f>jik!BO40/$C41*100</f>
        <v>0</v>
      </c>
      <c r="BP41">
        <f>jik!BP40/$C41*100</f>
        <v>93.290043290043286</v>
      </c>
      <c r="BQ41">
        <f>jik!BQ40/$C41*100</f>
        <v>0</v>
      </c>
      <c r="BR41">
        <f>jik!BR40/$C41*100</f>
        <v>0</v>
      </c>
      <c r="BS41">
        <f>jik!BS40/$C41*100</f>
        <v>0</v>
      </c>
      <c r="BT41">
        <f>jik!BT40/$C41*100</f>
        <v>0</v>
      </c>
      <c r="BU41">
        <f>jik!BU40/$C41*100</f>
        <v>0</v>
      </c>
      <c r="BV41">
        <f>jik!BV40/$C41*100</f>
        <v>0</v>
      </c>
      <c r="BW41">
        <f>jik!BW40/$C41*100</f>
        <v>0.64935064935064934</v>
      </c>
      <c r="BX41">
        <f>jik!BX40/$C41*100</f>
        <v>0</v>
      </c>
      <c r="BY41">
        <f>jik!BY40/$C41*100</f>
        <v>0</v>
      </c>
      <c r="BZ41">
        <f>jik!BZ40/$C41*100</f>
        <v>0</v>
      </c>
      <c r="CA41">
        <f>jik!CA40/$C41*100</f>
        <v>0</v>
      </c>
      <c r="CB41">
        <f>jik!CB40/$C41*100</f>
        <v>0</v>
      </c>
      <c r="CC41">
        <f>jik!CC40/$C41*100</f>
        <v>0</v>
      </c>
      <c r="CD41">
        <f>jik!CD40/$C41*100</f>
        <v>0</v>
      </c>
      <c r="CE41">
        <f>jik!CE40/$C41*100</f>
        <v>0</v>
      </c>
      <c r="CF41">
        <f>jik!CF40/$C41*100</f>
        <v>0</v>
      </c>
      <c r="CG41">
        <f>jik!CG40/$C41*100</f>
        <v>0</v>
      </c>
      <c r="CH41">
        <f>jik!CH40/$C41*100</f>
        <v>0</v>
      </c>
      <c r="CI41">
        <f>jik!CI40/$C41*100</f>
        <v>0</v>
      </c>
      <c r="CJ41" s="2">
        <f>jik!CJ40/$C41*100</f>
        <v>0.4329004329004329</v>
      </c>
    </row>
    <row r="42" spans="1:88" x14ac:dyDescent="0.25">
      <c r="A42" s="4">
        <v>538741</v>
      </c>
      <c r="B42">
        <v>1973</v>
      </c>
      <c r="C42" s="2">
        <f>jik!$C41</f>
        <v>372</v>
      </c>
      <c r="D42">
        <f>jik!D41/$C42*100</f>
        <v>0.53763440860215062</v>
      </c>
      <c r="E42">
        <f>jik!E41/$C42*100</f>
        <v>0</v>
      </c>
      <c r="F42">
        <f>jik!F41/$C42*100</f>
        <v>0</v>
      </c>
      <c r="G42">
        <f>jik!G41/$C42*100</f>
        <v>0</v>
      </c>
      <c r="H42">
        <f>jik!H41/$C42*100</f>
        <v>0</v>
      </c>
      <c r="I42">
        <f>jik!I41/$C42*100</f>
        <v>0</v>
      </c>
      <c r="J42">
        <f>jik!J41/$C42*100</f>
        <v>1.6129032258064515</v>
      </c>
      <c r="K42">
        <f>jik!K41/$C42*100</f>
        <v>0</v>
      </c>
      <c r="L42">
        <f>jik!L41/$C42*100</f>
        <v>0</v>
      </c>
      <c r="M42">
        <f>jik!M41/$C42*100</f>
        <v>0</v>
      </c>
      <c r="N42">
        <f>jik!N41/$C42*100</f>
        <v>0</v>
      </c>
      <c r="O42">
        <f>jik!O41/$C42*100</f>
        <v>0</v>
      </c>
      <c r="P42">
        <f>jik!P41/$C42*100</f>
        <v>0</v>
      </c>
      <c r="Q42">
        <f>jik!Q41/$C42*100</f>
        <v>0.26881720430107531</v>
      </c>
      <c r="R42">
        <f>jik!R41/$C42*100</f>
        <v>0</v>
      </c>
      <c r="S42">
        <f>jik!S41/$C42*100</f>
        <v>0</v>
      </c>
      <c r="T42">
        <f>jik!T41/$C42*100</f>
        <v>0.80645161290322576</v>
      </c>
      <c r="U42">
        <f>jik!U41/$C42*100</f>
        <v>0</v>
      </c>
      <c r="V42">
        <f>jik!V41/$C42*100</f>
        <v>0</v>
      </c>
      <c r="W42">
        <f>jik!W41/$C42*100</f>
        <v>0</v>
      </c>
      <c r="X42">
        <f>jik!X41/$C42*100</f>
        <v>0</v>
      </c>
      <c r="Y42">
        <f>jik!Y41/$C42*100</f>
        <v>0</v>
      </c>
      <c r="Z42">
        <f>jik!Z41/$C42*100</f>
        <v>0</v>
      </c>
      <c r="AA42">
        <f>jik!AA41/$C42*100</f>
        <v>0.53763440860215062</v>
      </c>
      <c r="AB42">
        <f>jik!AB41/$C42*100</f>
        <v>0</v>
      </c>
      <c r="AC42">
        <f>jik!AC41/$C42*100</f>
        <v>1.6129032258064515</v>
      </c>
      <c r="AD42">
        <f>jik!AD41/$C42*100</f>
        <v>0</v>
      </c>
      <c r="AE42">
        <f>jik!AE41/$C42*100</f>
        <v>0</v>
      </c>
      <c r="AF42">
        <f>jik!AF41/$C42*100</f>
        <v>0</v>
      </c>
      <c r="AG42">
        <f>jik!AG41/$C42*100</f>
        <v>0</v>
      </c>
      <c r="AH42">
        <f>jik!AH41/$C42*100</f>
        <v>0</v>
      </c>
      <c r="AI42">
        <f>jik!AI41/$C42*100</f>
        <v>0</v>
      </c>
      <c r="AJ42">
        <f>jik!AJ41/$C42*100</f>
        <v>0</v>
      </c>
      <c r="AK42">
        <f>jik!AK41/$C42*100</f>
        <v>0.26881720430107531</v>
      </c>
      <c r="AL42">
        <f>jik!AL41/$C42*100</f>
        <v>0</v>
      </c>
      <c r="AM42">
        <f>jik!AM41/$C42*100</f>
        <v>0.26881720430107531</v>
      </c>
      <c r="AN42">
        <f>jik!AN41/$C42*100</f>
        <v>0.53763440860215062</v>
      </c>
      <c r="AO42">
        <f>jik!AO41/$C42*100</f>
        <v>0</v>
      </c>
      <c r="AP42">
        <f>jik!AP41/$C42*100</f>
        <v>0</v>
      </c>
      <c r="AQ42">
        <f>jik!AQ41/$C42*100</f>
        <v>0</v>
      </c>
      <c r="AR42">
        <f>jik!AR41/$C42*100</f>
        <v>0</v>
      </c>
      <c r="AS42">
        <f>jik!AS41/$C42*100</f>
        <v>0</v>
      </c>
      <c r="AT42">
        <f>jik!AT41/$C42*100</f>
        <v>0</v>
      </c>
      <c r="AU42">
        <f>jik!AU41/$C42*100</f>
        <v>0</v>
      </c>
      <c r="AV42">
        <f>jik!AV41/$C42*100</f>
        <v>0</v>
      </c>
      <c r="AW42">
        <f>jik!AW41/$C42*100</f>
        <v>0</v>
      </c>
      <c r="AX42">
        <f>jik!AX41/$C42*100</f>
        <v>0</v>
      </c>
      <c r="AY42">
        <f>jik!AY41/$C42*100</f>
        <v>0</v>
      </c>
      <c r="AZ42">
        <f>jik!AZ41/$C42*100</f>
        <v>0</v>
      </c>
      <c r="BA42">
        <f>jik!BA41/$C42*100</f>
        <v>0</v>
      </c>
      <c r="BB42">
        <f>jik!BB41/$C42*100</f>
        <v>0</v>
      </c>
      <c r="BC42">
        <f>jik!BC41/$C42*100</f>
        <v>0</v>
      </c>
      <c r="BD42">
        <f>jik!BD41/$C42*100</f>
        <v>0</v>
      </c>
      <c r="BE42">
        <f>jik!BE41/$C42*100</f>
        <v>0</v>
      </c>
      <c r="BF42">
        <f>jik!BF41/$C42*100</f>
        <v>0</v>
      </c>
      <c r="BG42">
        <f>jik!BG41/$C42*100</f>
        <v>0.26881720430107531</v>
      </c>
      <c r="BH42">
        <f>jik!BH41/$C42*100</f>
        <v>0</v>
      </c>
      <c r="BI42">
        <f>jik!BI41/$C42*100</f>
        <v>0</v>
      </c>
      <c r="BJ42">
        <f>jik!BJ41/$C42*100</f>
        <v>0</v>
      </c>
      <c r="BK42">
        <f>jik!BK41/$C42*100</f>
        <v>0</v>
      </c>
      <c r="BL42">
        <f>jik!BL41/$C42*100</f>
        <v>0</v>
      </c>
      <c r="BM42">
        <f>jik!BM41/$C42*100</f>
        <v>0</v>
      </c>
      <c r="BN42">
        <f>jik!BN41/$C42*100</f>
        <v>0</v>
      </c>
      <c r="BO42">
        <f>jik!BO41/$C42*100</f>
        <v>0</v>
      </c>
      <c r="BP42">
        <f>jik!BP41/$C42*100</f>
        <v>92.204301075268816</v>
      </c>
      <c r="BQ42">
        <f>jik!BQ41/$C42*100</f>
        <v>0</v>
      </c>
      <c r="BR42">
        <f>jik!BR41/$C42*100</f>
        <v>0.26881720430107531</v>
      </c>
      <c r="BS42">
        <f>jik!BS41/$C42*100</f>
        <v>0</v>
      </c>
      <c r="BT42">
        <f>jik!BT41/$C42*100</f>
        <v>0</v>
      </c>
      <c r="BU42">
        <f>jik!BU41/$C42*100</f>
        <v>0</v>
      </c>
      <c r="BV42">
        <f>jik!BV41/$C42*100</f>
        <v>0</v>
      </c>
      <c r="BW42">
        <f>jik!BW41/$C42*100</f>
        <v>0.53763440860215062</v>
      </c>
      <c r="BX42">
        <f>jik!BX41/$C42*100</f>
        <v>0</v>
      </c>
      <c r="BY42">
        <f>jik!BY41/$C42*100</f>
        <v>0</v>
      </c>
      <c r="BZ42">
        <f>jik!BZ41/$C42*100</f>
        <v>0.26881720430107531</v>
      </c>
      <c r="CA42">
        <f>jik!CA41/$C42*100</f>
        <v>0</v>
      </c>
      <c r="CB42">
        <f>jik!CB41/$C42*100</f>
        <v>0</v>
      </c>
      <c r="CC42">
        <f>jik!CC41/$C42*100</f>
        <v>0</v>
      </c>
      <c r="CD42">
        <f>jik!CD41/$C42*100</f>
        <v>0</v>
      </c>
      <c r="CE42">
        <f>jik!CE41/$C42*100</f>
        <v>0</v>
      </c>
      <c r="CF42">
        <f>jik!CF41/$C42*100</f>
        <v>0</v>
      </c>
      <c r="CG42">
        <f>jik!CG41/$C42*100</f>
        <v>0</v>
      </c>
      <c r="CH42">
        <f>jik!CH41/$C42*100</f>
        <v>0</v>
      </c>
      <c r="CI42">
        <f>jik!CI41/$C42*100</f>
        <v>0</v>
      </c>
      <c r="CJ42" s="2">
        <f>jik!CJ41/$C42*100</f>
        <v>0</v>
      </c>
    </row>
    <row r="43" spans="1:88" x14ac:dyDescent="0.25">
      <c r="A43" s="4">
        <v>538737</v>
      </c>
      <c r="B43">
        <v>2049</v>
      </c>
      <c r="C43" s="2">
        <f>jik!$C42</f>
        <v>430</v>
      </c>
      <c r="D43">
        <f>jik!D42/$C43*100</f>
        <v>0</v>
      </c>
      <c r="E43">
        <f>jik!E42/$C43*100</f>
        <v>0</v>
      </c>
      <c r="F43">
        <f>jik!F42/$C43*100</f>
        <v>0</v>
      </c>
      <c r="G43">
        <f>jik!G42/$C43*100</f>
        <v>0</v>
      </c>
      <c r="H43">
        <f>jik!H42/$C43*100</f>
        <v>0</v>
      </c>
      <c r="I43">
        <f>jik!I42/$C43*100</f>
        <v>0</v>
      </c>
      <c r="J43">
        <f>jik!J42/$C43*100</f>
        <v>2.7906976744186047</v>
      </c>
      <c r="K43">
        <f>jik!K42/$C43*100</f>
        <v>0</v>
      </c>
      <c r="L43">
        <f>jik!L42/$C43*100</f>
        <v>0</v>
      </c>
      <c r="M43">
        <f>jik!M42/$C43*100</f>
        <v>0</v>
      </c>
      <c r="N43">
        <f>jik!N42/$C43*100</f>
        <v>0</v>
      </c>
      <c r="O43">
        <f>jik!O42/$C43*100</f>
        <v>0.23255813953488372</v>
      </c>
      <c r="P43">
        <f>jik!P42/$C43*100</f>
        <v>0</v>
      </c>
      <c r="Q43">
        <f>jik!Q42/$C43*100</f>
        <v>0</v>
      </c>
      <c r="R43">
        <f>jik!R42/$C43*100</f>
        <v>0</v>
      </c>
      <c r="S43">
        <f>jik!S42/$C43*100</f>
        <v>0</v>
      </c>
      <c r="T43">
        <f>jik!T42/$C43*100</f>
        <v>0</v>
      </c>
      <c r="U43">
        <f>jik!U42/$C43*100</f>
        <v>0.23255813953488372</v>
      </c>
      <c r="V43">
        <f>jik!V42/$C43*100</f>
        <v>0</v>
      </c>
      <c r="W43">
        <f>jik!W42/$C43*100</f>
        <v>0</v>
      </c>
      <c r="X43">
        <f>jik!X42/$C43*100</f>
        <v>0</v>
      </c>
      <c r="Y43">
        <f>jik!Y42/$C43*100</f>
        <v>0.23255813953488372</v>
      </c>
      <c r="Z43">
        <f>jik!Z42/$C43*100</f>
        <v>0</v>
      </c>
      <c r="AA43">
        <f>jik!AA42/$C43*100</f>
        <v>0</v>
      </c>
      <c r="AB43">
        <f>jik!AB42/$C43*100</f>
        <v>0</v>
      </c>
      <c r="AC43">
        <f>jik!AC42/$C43*100</f>
        <v>2.558139534883721</v>
      </c>
      <c r="AD43">
        <f>jik!AD42/$C43*100</f>
        <v>0</v>
      </c>
      <c r="AE43">
        <f>jik!AE42/$C43*100</f>
        <v>0</v>
      </c>
      <c r="AF43">
        <f>jik!AF42/$C43*100</f>
        <v>0</v>
      </c>
      <c r="AG43">
        <f>jik!AG42/$C43*100</f>
        <v>0</v>
      </c>
      <c r="AH43">
        <f>jik!AH42/$C43*100</f>
        <v>0</v>
      </c>
      <c r="AI43">
        <f>jik!AI42/$C43*100</f>
        <v>0</v>
      </c>
      <c r="AJ43">
        <f>jik!AJ42/$C43*100</f>
        <v>0</v>
      </c>
      <c r="AK43">
        <f>jik!AK42/$C43*100</f>
        <v>0</v>
      </c>
      <c r="AL43">
        <f>jik!AL42/$C43*100</f>
        <v>0</v>
      </c>
      <c r="AM43">
        <f>jik!AM42/$C43*100</f>
        <v>0.23255813953488372</v>
      </c>
      <c r="AN43">
        <f>jik!AN42/$C43*100</f>
        <v>0</v>
      </c>
      <c r="AO43">
        <f>jik!AO42/$C43*100</f>
        <v>0</v>
      </c>
      <c r="AP43">
        <f>jik!AP42/$C43*100</f>
        <v>0</v>
      </c>
      <c r="AQ43">
        <f>jik!AQ42/$C43*100</f>
        <v>0</v>
      </c>
      <c r="AR43">
        <f>jik!AR42/$C43*100</f>
        <v>0</v>
      </c>
      <c r="AS43">
        <f>jik!AS42/$C43*100</f>
        <v>0.23255813953488372</v>
      </c>
      <c r="AT43">
        <f>jik!AT42/$C43*100</f>
        <v>0</v>
      </c>
      <c r="AU43">
        <f>jik!AU42/$C43*100</f>
        <v>0</v>
      </c>
      <c r="AV43">
        <f>jik!AV42/$C43*100</f>
        <v>0</v>
      </c>
      <c r="AW43">
        <f>jik!AW42/$C43*100</f>
        <v>0</v>
      </c>
      <c r="AX43">
        <f>jik!AX42/$C43*100</f>
        <v>0</v>
      </c>
      <c r="AY43">
        <f>jik!AY42/$C43*100</f>
        <v>0</v>
      </c>
      <c r="AZ43">
        <f>jik!AZ42/$C43*100</f>
        <v>0</v>
      </c>
      <c r="BA43">
        <f>jik!BA42/$C43*100</f>
        <v>0</v>
      </c>
      <c r="BB43">
        <f>jik!BB42/$C43*100</f>
        <v>0</v>
      </c>
      <c r="BC43">
        <f>jik!BC42/$C43*100</f>
        <v>0</v>
      </c>
      <c r="BD43">
        <f>jik!BD42/$C43*100</f>
        <v>0</v>
      </c>
      <c r="BE43">
        <f>jik!BE42/$C43*100</f>
        <v>0</v>
      </c>
      <c r="BF43">
        <f>jik!BF42/$C43*100</f>
        <v>0</v>
      </c>
      <c r="BG43">
        <f>jik!BG42/$C43*100</f>
        <v>0</v>
      </c>
      <c r="BH43">
        <f>jik!BH42/$C43*100</f>
        <v>0</v>
      </c>
      <c r="BI43">
        <f>jik!BI42/$C43*100</f>
        <v>0</v>
      </c>
      <c r="BJ43">
        <f>jik!BJ42/$C43*100</f>
        <v>0</v>
      </c>
      <c r="BK43">
        <f>jik!BK42/$C43*100</f>
        <v>0</v>
      </c>
      <c r="BL43">
        <f>jik!BL42/$C43*100</f>
        <v>0</v>
      </c>
      <c r="BM43">
        <f>jik!BM42/$C43*100</f>
        <v>0</v>
      </c>
      <c r="BN43">
        <f>jik!BN42/$C43*100</f>
        <v>0</v>
      </c>
      <c r="BO43">
        <f>jik!BO42/$C43*100</f>
        <v>0</v>
      </c>
      <c r="BP43">
        <f>jik!BP42/$C43*100</f>
        <v>93.023255813953483</v>
      </c>
      <c r="BQ43">
        <f>jik!BQ42/$C43*100</f>
        <v>0</v>
      </c>
      <c r="BR43">
        <f>jik!BR42/$C43*100</f>
        <v>0</v>
      </c>
      <c r="BS43">
        <f>jik!BS42/$C43*100</f>
        <v>0</v>
      </c>
      <c r="BT43">
        <f>jik!BT42/$C43*100</f>
        <v>0</v>
      </c>
      <c r="BU43">
        <f>jik!BU42/$C43*100</f>
        <v>0</v>
      </c>
      <c r="BV43">
        <f>jik!BV42/$C43*100</f>
        <v>0</v>
      </c>
      <c r="BW43">
        <f>jik!BW42/$C43*100</f>
        <v>0.46511627906976744</v>
      </c>
      <c r="BX43">
        <f>jik!BX42/$C43*100</f>
        <v>0</v>
      </c>
      <c r="BY43">
        <f>jik!BY42/$C43*100</f>
        <v>0</v>
      </c>
      <c r="BZ43">
        <f>jik!BZ42/$C43*100</f>
        <v>0</v>
      </c>
      <c r="CA43">
        <f>jik!CA42/$C43*100</f>
        <v>0</v>
      </c>
      <c r="CB43">
        <f>jik!CB42/$C43*100</f>
        <v>0</v>
      </c>
      <c r="CC43">
        <f>jik!CC42/$C43*100</f>
        <v>0</v>
      </c>
      <c r="CD43">
        <f>jik!CD42/$C43*100</f>
        <v>0</v>
      </c>
      <c r="CE43">
        <f>jik!CE42/$C43*100</f>
        <v>0</v>
      </c>
      <c r="CF43">
        <f>jik!CF42/$C43*100</f>
        <v>0</v>
      </c>
      <c r="CG43">
        <f>jik!CG42/$C43*100</f>
        <v>0</v>
      </c>
      <c r="CH43">
        <f>jik!CH42/$C43*100</f>
        <v>0</v>
      </c>
      <c r="CI43">
        <f>jik!CI42/$C43*100</f>
        <v>0</v>
      </c>
      <c r="CJ43" s="2">
        <f>jik!CJ42/$C43*100</f>
        <v>0</v>
      </c>
    </row>
    <row r="44" spans="1:88" x14ac:dyDescent="0.25">
      <c r="A44" s="4">
        <v>538739</v>
      </c>
      <c r="B44">
        <v>2126</v>
      </c>
      <c r="C44" s="2">
        <f>jik!$C43</f>
        <v>428</v>
      </c>
      <c r="D44">
        <f>jik!D43/$C44*100</f>
        <v>0.23364485981308408</v>
      </c>
      <c r="E44">
        <f>jik!E43/$C44*100</f>
        <v>0</v>
      </c>
      <c r="F44">
        <f>jik!F43/$C44*100</f>
        <v>0</v>
      </c>
      <c r="G44">
        <f>jik!G43/$C44*100</f>
        <v>0</v>
      </c>
      <c r="H44">
        <f>jik!H43/$C44*100</f>
        <v>0</v>
      </c>
      <c r="I44">
        <f>jik!I43/$C44*100</f>
        <v>0</v>
      </c>
      <c r="J44">
        <f>jik!J43/$C44*100</f>
        <v>2.3364485981308412</v>
      </c>
      <c r="K44">
        <f>jik!K43/$C44*100</f>
        <v>0</v>
      </c>
      <c r="L44">
        <f>jik!L43/$C44*100</f>
        <v>0</v>
      </c>
      <c r="M44">
        <f>jik!M43/$C44*100</f>
        <v>0</v>
      </c>
      <c r="N44">
        <f>jik!N43/$C44*100</f>
        <v>0</v>
      </c>
      <c r="O44">
        <f>jik!O43/$C44*100</f>
        <v>0</v>
      </c>
      <c r="P44">
        <f>jik!P43/$C44*100</f>
        <v>0</v>
      </c>
      <c r="Q44">
        <f>jik!Q43/$C44*100</f>
        <v>0</v>
      </c>
      <c r="R44">
        <f>jik!R43/$C44*100</f>
        <v>0</v>
      </c>
      <c r="S44">
        <f>jik!S43/$C44*100</f>
        <v>0</v>
      </c>
      <c r="T44">
        <f>jik!T43/$C44*100</f>
        <v>0</v>
      </c>
      <c r="U44">
        <f>jik!U43/$C44*100</f>
        <v>0</v>
      </c>
      <c r="V44">
        <f>jik!V43/$C44*100</f>
        <v>0</v>
      </c>
      <c r="W44">
        <f>jik!W43/$C44*100</f>
        <v>0</v>
      </c>
      <c r="X44">
        <f>jik!X43/$C44*100</f>
        <v>0</v>
      </c>
      <c r="Y44">
        <f>jik!Y43/$C44*100</f>
        <v>0</v>
      </c>
      <c r="Z44">
        <f>jik!Z43/$C44*100</f>
        <v>0</v>
      </c>
      <c r="AA44">
        <f>jik!AA43/$C44*100</f>
        <v>0.23364485981308408</v>
      </c>
      <c r="AB44">
        <f>jik!AB43/$C44*100</f>
        <v>0</v>
      </c>
      <c r="AC44">
        <f>jik!AC43/$C44*100</f>
        <v>1.4018691588785046</v>
      </c>
      <c r="AD44">
        <f>jik!AD43/$C44*100</f>
        <v>0</v>
      </c>
      <c r="AE44">
        <f>jik!AE43/$C44*100</f>
        <v>0</v>
      </c>
      <c r="AF44">
        <f>jik!AF43/$C44*100</f>
        <v>0</v>
      </c>
      <c r="AG44">
        <f>jik!AG43/$C44*100</f>
        <v>0</v>
      </c>
      <c r="AH44">
        <f>jik!AH43/$C44*100</f>
        <v>0</v>
      </c>
      <c r="AI44">
        <f>jik!AI43/$C44*100</f>
        <v>0</v>
      </c>
      <c r="AJ44">
        <f>jik!AJ43/$C44*100</f>
        <v>0</v>
      </c>
      <c r="AK44">
        <f>jik!AK43/$C44*100</f>
        <v>0</v>
      </c>
      <c r="AL44">
        <f>jik!AL43/$C44*100</f>
        <v>0</v>
      </c>
      <c r="AM44">
        <f>jik!AM43/$C44*100</f>
        <v>0</v>
      </c>
      <c r="AN44">
        <f>jik!AN43/$C44*100</f>
        <v>0</v>
      </c>
      <c r="AO44">
        <f>jik!AO43/$C44*100</f>
        <v>0.23364485981308408</v>
      </c>
      <c r="AP44">
        <f>jik!AP43/$C44*100</f>
        <v>0</v>
      </c>
      <c r="AQ44">
        <f>jik!AQ43/$C44*100</f>
        <v>0</v>
      </c>
      <c r="AR44">
        <f>jik!AR43/$C44*100</f>
        <v>0</v>
      </c>
      <c r="AS44">
        <f>jik!AS43/$C44*100</f>
        <v>0.23364485981308408</v>
      </c>
      <c r="AT44">
        <f>jik!AT43/$C44*100</f>
        <v>0</v>
      </c>
      <c r="AU44">
        <f>jik!AU43/$C44*100</f>
        <v>0</v>
      </c>
      <c r="AV44">
        <f>jik!AV43/$C44*100</f>
        <v>0</v>
      </c>
      <c r="AW44">
        <f>jik!AW43/$C44*100</f>
        <v>0</v>
      </c>
      <c r="AX44">
        <f>jik!AX43/$C44*100</f>
        <v>0</v>
      </c>
      <c r="AY44">
        <f>jik!AY43/$C44*100</f>
        <v>0</v>
      </c>
      <c r="AZ44">
        <f>jik!AZ43/$C44*100</f>
        <v>0</v>
      </c>
      <c r="BA44">
        <f>jik!BA43/$C44*100</f>
        <v>0</v>
      </c>
      <c r="BB44">
        <f>jik!BB43/$C44*100</f>
        <v>0.23364485981308408</v>
      </c>
      <c r="BC44">
        <f>jik!BC43/$C44*100</f>
        <v>0</v>
      </c>
      <c r="BD44">
        <f>jik!BD43/$C44*100</f>
        <v>0</v>
      </c>
      <c r="BE44">
        <f>jik!BE43/$C44*100</f>
        <v>0</v>
      </c>
      <c r="BF44">
        <f>jik!BF43/$C44*100</f>
        <v>0</v>
      </c>
      <c r="BG44">
        <f>jik!BG43/$C44*100</f>
        <v>0</v>
      </c>
      <c r="BH44">
        <f>jik!BH43/$C44*100</f>
        <v>0.23364485981308408</v>
      </c>
      <c r="BI44">
        <f>jik!BI43/$C44*100</f>
        <v>0</v>
      </c>
      <c r="BJ44">
        <f>jik!BJ43/$C44*100</f>
        <v>0</v>
      </c>
      <c r="BK44">
        <f>jik!BK43/$C44*100</f>
        <v>0</v>
      </c>
      <c r="BL44">
        <f>jik!BL43/$C44*100</f>
        <v>0</v>
      </c>
      <c r="BM44">
        <f>jik!BM43/$C44*100</f>
        <v>0</v>
      </c>
      <c r="BN44">
        <f>jik!BN43/$C44*100</f>
        <v>0</v>
      </c>
      <c r="BO44">
        <f>jik!BO43/$C44*100</f>
        <v>0</v>
      </c>
      <c r="BP44">
        <f>jik!BP43/$C44*100</f>
        <v>94.626168224299064</v>
      </c>
      <c r="BQ44">
        <f>jik!BQ43/$C44*100</f>
        <v>0</v>
      </c>
      <c r="BR44">
        <f>jik!BR43/$C44*100</f>
        <v>0</v>
      </c>
      <c r="BS44">
        <f>jik!BS43/$C44*100</f>
        <v>0</v>
      </c>
      <c r="BT44">
        <f>jik!BT43/$C44*100</f>
        <v>0</v>
      </c>
      <c r="BU44">
        <f>jik!BU43/$C44*100</f>
        <v>0</v>
      </c>
      <c r="BV44">
        <f>jik!BV43/$C44*100</f>
        <v>0</v>
      </c>
      <c r="BW44">
        <f>jik!BW43/$C44*100</f>
        <v>0.23364485981308408</v>
      </c>
      <c r="BX44">
        <f>jik!BX43/$C44*100</f>
        <v>0</v>
      </c>
      <c r="BY44">
        <f>jik!BY43/$C44*100</f>
        <v>0</v>
      </c>
      <c r="BZ44">
        <f>jik!BZ43/$C44*100</f>
        <v>0</v>
      </c>
      <c r="CA44">
        <f>jik!CA43/$C44*100</f>
        <v>0</v>
      </c>
      <c r="CB44">
        <f>jik!CB43/$C44*100</f>
        <v>0</v>
      </c>
      <c r="CC44">
        <f>jik!CC43/$C44*100</f>
        <v>0</v>
      </c>
      <c r="CD44">
        <f>jik!CD43/$C44*100</f>
        <v>0</v>
      </c>
      <c r="CE44">
        <f>jik!CE43/$C44*100</f>
        <v>0</v>
      </c>
      <c r="CF44">
        <f>jik!CF43/$C44*100</f>
        <v>0</v>
      </c>
      <c r="CG44">
        <f>jik!CG43/$C44*100</f>
        <v>0</v>
      </c>
      <c r="CH44">
        <f>jik!CH43/$C44*100</f>
        <v>0</v>
      </c>
      <c r="CI44">
        <f>jik!CI43/$C44*100</f>
        <v>0</v>
      </c>
      <c r="CJ44" s="2">
        <f>jik!CJ43/$C44*100</f>
        <v>0</v>
      </c>
    </row>
    <row r="45" spans="1:88" x14ac:dyDescent="0.25">
      <c r="A45" s="4">
        <v>538735</v>
      </c>
      <c r="B45">
        <v>2246</v>
      </c>
      <c r="C45" s="2">
        <f>jik!$C44</f>
        <v>466</v>
      </c>
      <c r="D45">
        <f>jik!D44/$C45*100</f>
        <v>0</v>
      </c>
      <c r="E45">
        <f>jik!E44/$C45*100</f>
        <v>0</v>
      </c>
      <c r="F45">
        <f>jik!F44/$C45*100</f>
        <v>0</v>
      </c>
      <c r="G45">
        <f>jik!G44/$C45*100</f>
        <v>0</v>
      </c>
      <c r="H45">
        <f>jik!H44/$C45*100</f>
        <v>0.42918454935622319</v>
      </c>
      <c r="I45">
        <f>jik!I44/$C45*100</f>
        <v>0</v>
      </c>
      <c r="J45">
        <f>jik!J44/$C45*100</f>
        <v>1.2875536480686696</v>
      </c>
      <c r="K45">
        <f>jik!K44/$C45*100</f>
        <v>0</v>
      </c>
      <c r="L45">
        <f>jik!L44/$C45*100</f>
        <v>0</v>
      </c>
      <c r="M45">
        <f>jik!M44/$C45*100</f>
        <v>0</v>
      </c>
      <c r="N45">
        <f>jik!N44/$C45*100</f>
        <v>0</v>
      </c>
      <c r="O45">
        <f>jik!O44/$C45*100</f>
        <v>0.21459227467811159</v>
      </c>
      <c r="P45">
        <f>jik!P44/$C45*100</f>
        <v>0</v>
      </c>
      <c r="Q45">
        <f>jik!Q44/$C45*100</f>
        <v>0</v>
      </c>
      <c r="R45">
        <f>jik!R44/$C45*100</f>
        <v>0</v>
      </c>
      <c r="S45">
        <f>jik!S44/$C45*100</f>
        <v>0</v>
      </c>
      <c r="T45">
        <f>jik!T44/$C45*100</f>
        <v>0.21459227467811159</v>
      </c>
      <c r="U45">
        <f>jik!U44/$C45*100</f>
        <v>0</v>
      </c>
      <c r="V45">
        <f>jik!V44/$C45*100</f>
        <v>0</v>
      </c>
      <c r="W45">
        <f>jik!W44/$C45*100</f>
        <v>0</v>
      </c>
      <c r="X45">
        <f>jik!X44/$C45*100</f>
        <v>0</v>
      </c>
      <c r="Y45">
        <f>jik!Y44/$C45*100</f>
        <v>0.21459227467811159</v>
      </c>
      <c r="Z45">
        <f>jik!Z44/$C45*100</f>
        <v>0</v>
      </c>
      <c r="AA45">
        <f>jik!AA44/$C45*100</f>
        <v>0</v>
      </c>
      <c r="AB45">
        <f>jik!AB44/$C45*100</f>
        <v>0</v>
      </c>
      <c r="AC45">
        <f>jik!AC44/$C45*100</f>
        <v>1.0729613733905579</v>
      </c>
      <c r="AD45">
        <f>jik!AD44/$C45*100</f>
        <v>0</v>
      </c>
      <c r="AE45">
        <f>jik!AE44/$C45*100</f>
        <v>0</v>
      </c>
      <c r="AF45">
        <f>jik!AF44/$C45*100</f>
        <v>0</v>
      </c>
      <c r="AG45">
        <f>jik!AG44/$C45*100</f>
        <v>0.21459227467811159</v>
      </c>
      <c r="AH45">
        <f>jik!AH44/$C45*100</f>
        <v>0.21459227467811159</v>
      </c>
      <c r="AI45">
        <f>jik!AI44/$C45*100</f>
        <v>0</v>
      </c>
      <c r="AJ45">
        <f>jik!AJ44/$C45*100</f>
        <v>0</v>
      </c>
      <c r="AK45">
        <f>jik!AK44/$C45*100</f>
        <v>0.21459227467811159</v>
      </c>
      <c r="AL45">
        <f>jik!AL44/$C45*100</f>
        <v>0</v>
      </c>
      <c r="AM45">
        <f>jik!AM44/$C45*100</f>
        <v>0</v>
      </c>
      <c r="AN45">
        <f>jik!AN44/$C45*100</f>
        <v>0.21459227467811159</v>
      </c>
      <c r="AO45">
        <f>jik!AO44/$C45*100</f>
        <v>0</v>
      </c>
      <c r="AP45">
        <f>jik!AP44/$C45*100</f>
        <v>0</v>
      </c>
      <c r="AQ45">
        <f>jik!AQ44/$C45*100</f>
        <v>0</v>
      </c>
      <c r="AR45">
        <f>jik!AR44/$C45*100</f>
        <v>0</v>
      </c>
      <c r="AS45">
        <f>jik!AS44/$C45*100</f>
        <v>0</v>
      </c>
      <c r="AT45">
        <f>jik!AT44/$C45*100</f>
        <v>0</v>
      </c>
      <c r="AU45">
        <f>jik!AU44/$C45*100</f>
        <v>0.42918454935622319</v>
      </c>
      <c r="AV45">
        <f>jik!AV44/$C45*100</f>
        <v>0</v>
      </c>
      <c r="AW45">
        <f>jik!AW44/$C45*100</f>
        <v>0</v>
      </c>
      <c r="AX45">
        <f>jik!AX44/$C45*100</f>
        <v>0</v>
      </c>
      <c r="AY45">
        <f>jik!AY44/$C45*100</f>
        <v>0</v>
      </c>
      <c r="AZ45">
        <f>jik!AZ44/$C45*100</f>
        <v>0</v>
      </c>
      <c r="BA45">
        <f>jik!BA44/$C45*100</f>
        <v>0</v>
      </c>
      <c r="BB45">
        <f>jik!BB44/$C45*100</f>
        <v>0</v>
      </c>
      <c r="BC45">
        <f>jik!BC44/$C45*100</f>
        <v>0</v>
      </c>
      <c r="BD45">
        <f>jik!BD44/$C45*100</f>
        <v>0</v>
      </c>
      <c r="BE45">
        <f>jik!BE44/$C45*100</f>
        <v>0.21459227467811159</v>
      </c>
      <c r="BF45">
        <f>jik!BF44/$C45*100</f>
        <v>0</v>
      </c>
      <c r="BG45">
        <f>jik!BG44/$C45*100</f>
        <v>0.21459227467811159</v>
      </c>
      <c r="BH45">
        <f>jik!BH44/$C45*100</f>
        <v>0.21459227467811159</v>
      </c>
      <c r="BI45">
        <f>jik!BI44/$C45*100</f>
        <v>0</v>
      </c>
      <c r="BJ45">
        <f>jik!BJ44/$C45*100</f>
        <v>0</v>
      </c>
      <c r="BK45">
        <f>jik!BK44/$C45*100</f>
        <v>0</v>
      </c>
      <c r="BL45">
        <f>jik!BL44/$C45*100</f>
        <v>0</v>
      </c>
      <c r="BM45">
        <f>jik!BM44/$C45*100</f>
        <v>0</v>
      </c>
      <c r="BN45">
        <f>jik!BN44/$C45*100</f>
        <v>0</v>
      </c>
      <c r="BO45">
        <f>jik!BO44/$C45*100</f>
        <v>0</v>
      </c>
      <c r="BP45">
        <f>jik!BP44/$C45*100</f>
        <v>93.562231759656655</v>
      </c>
      <c r="BQ45">
        <f>jik!BQ44/$C45*100</f>
        <v>0</v>
      </c>
      <c r="BR45">
        <f>jik!BR44/$C45*100</f>
        <v>0</v>
      </c>
      <c r="BS45">
        <f>jik!BS44/$C45*100</f>
        <v>0</v>
      </c>
      <c r="BT45">
        <f>jik!BT44/$C45*100</f>
        <v>0</v>
      </c>
      <c r="BU45">
        <f>jik!BU44/$C45*100</f>
        <v>0</v>
      </c>
      <c r="BV45">
        <f>jik!BV44/$C45*100</f>
        <v>0</v>
      </c>
      <c r="BW45">
        <f>jik!BW44/$C45*100</f>
        <v>0.85836909871244638</v>
      </c>
      <c r="BX45">
        <f>jik!BX44/$C45*100</f>
        <v>0</v>
      </c>
      <c r="BY45">
        <f>jik!BY44/$C45*100</f>
        <v>0</v>
      </c>
      <c r="BZ45">
        <f>jik!BZ44/$C45*100</f>
        <v>0</v>
      </c>
      <c r="CA45">
        <f>jik!CA44/$C45*100</f>
        <v>0</v>
      </c>
      <c r="CB45">
        <f>jik!CB44/$C45*100</f>
        <v>0</v>
      </c>
      <c r="CC45">
        <f>jik!CC44/$C45*100</f>
        <v>0</v>
      </c>
      <c r="CD45">
        <f>jik!CD44/$C45*100</f>
        <v>0</v>
      </c>
      <c r="CE45">
        <f>jik!CE44/$C45*100</f>
        <v>0</v>
      </c>
      <c r="CF45">
        <f>jik!CF44/$C45*100</f>
        <v>0</v>
      </c>
      <c r="CG45">
        <f>jik!CG44/$C45*100</f>
        <v>0.21459227467811159</v>
      </c>
      <c r="CH45">
        <f>jik!CH44/$C45*100</f>
        <v>0</v>
      </c>
      <c r="CI45">
        <f>jik!CI44/$C45*100</f>
        <v>0</v>
      </c>
      <c r="CJ45" s="2">
        <f>jik!CJ44/$C45*100</f>
        <v>0</v>
      </c>
    </row>
    <row r="46" spans="1:88" x14ac:dyDescent="0.25">
      <c r="A46" s="4">
        <v>538740</v>
      </c>
      <c r="B46">
        <v>2340</v>
      </c>
      <c r="C46" s="2">
        <f>jik!$C45</f>
        <v>427</v>
      </c>
      <c r="D46">
        <f>jik!D45/$C46*100</f>
        <v>0.23419203747072601</v>
      </c>
      <c r="E46">
        <f>jik!E45/$C46*100</f>
        <v>0</v>
      </c>
      <c r="F46">
        <f>jik!F45/$C46*100</f>
        <v>0</v>
      </c>
      <c r="G46">
        <f>jik!G45/$C46*100</f>
        <v>0</v>
      </c>
      <c r="H46">
        <f>jik!H45/$C46*100</f>
        <v>5.1522248243559723</v>
      </c>
      <c r="I46">
        <f>jik!I45/$C46*100</f>
        <v>0</v>
      </c>
      <c r="J46">
        <f>jik!J45/$C46*100</f>
        <v>2.1077283372365341</v>
      </c>
      <c r="K46">
        <f>jik!K45/$C46*100</f>
        <v>0</v>
      </c>
      <c r="L46">
        <f>jik!L45/$C46*100</f>
        <v>0</v>
      </c>
      <c r="M46">
        <f>jik!M45/$C46*100</f>
        <v>0</v>
      </c>
      <c r="N46">
        <f>jik!N45/$C46*100</f>
        <v>0</v>
      </c>
      <c r="O46">
        <f>jik!O45/$C46*100</f>
        <v>0.23419203747072601</v>
      </c>
      <c r="P46">
        <f>jik!P45/$C46*100</f>
        <v>0</v>
      </c>
      <c r="Q46">
        <f>jik!Q45/$C46*100</f>
        <v>0.23419203747072601</v>
      </c>
      <c r="R46">
        <f>jik!R45/$C46*100</f>
        <v>0</v>
      </c>
      <c r="S46">
        <f>jik!S45/$C46*100</f>
        <v>0</v>
      </c>
      <c r="T46">
        <f>jik!T45/$C46*100</f>
        <v>0</v>
      </c>
      <c r="U46">
        <f>jik!U45/$C46*100</f>
        <v>0.46838407494145201</v>
      </c>
      <c r="V46">
        <f>jik!V45/$C46*100</f>
        <v>0</v>
      </c>
      <c r="W46">
        <f>jik!W45/$C46*100</f>
        <v>0</v>
      </c>
      <c r="X46">
        <f>jik!X45/$C46*100</f>
        <v>0</v>
      </c>
      <c r="Y46">
        <f>jik!Y45/$C46*100</f>
        <v>0.23419203747072601</v>
      </c>
      <c r="Z46">
        <f>jik!Z45/$C46*100</f>
        <v>0</v>
      </c>
      <c r="AA46">
        <f>jik!AA45/$C46*100</f>
        <v>0</v>
      </c>
      <c r="AB46">
        <f>jik!AB45/$C46*100</f>
        <v>0</v>
      </c>
      <c r="AC46">
        <f>jik!AC45/$C46*100</f>
        <v>0.70257611241217799</v>
      </c>
      <c r="AD46">
        <f>jik!AD45/$C46*100</f>
        <v>0</v>
      </c>
      <c r="AE46">
        <f>jik!AE45/$C46*100</f>
        <v>0.23419203747072601</v>
      </c>
      <c r="AF46">
        <f>jik!AF45/$C46*100</f>
        <v>0</v>
      </c>
      <c r="AG46">
        <f>jik!AG45/$C46*100</f>
        <v>0</v>
      </c>
      <c r="AH46">
        <f>jik!AH45/$C46*100</f>
        <v>0</v>
      </c>
      <c r="AI46">
        <f>jik!AI45/$C46*100</f>
        <v>0</v>
      </c>
      <c r="AJ46">
        <f>jik!AJ45/$C46*100</f>
        <v>0</v>
      </c>
      <c r="AK46">
        <f>jik!AK45/$C46*100</f>
        <v>0.23419203747072601</v>
      </c>
      <c r="AL46">
        <f>jik!AL45/$C46*100</f>
        <v>0</v>
      </c>
      <c r="AM46">
        <f>jik!AM45/$C46*100</f>
        <v>0</v>
      </c>
      <c r="AN46">
        <f>jik!AN45/$C46*100</f>
        <v>0</v>
      </c>
      <c r="AO46">
        <f>jik!AO45/$C46*100</f>
        <v>0</v>
      </c>
      <c r="AP46">
        <f>jik!AP45/$C46*100</f>
        <v>0</v>
      </c>
      <c r="AQ46">
        <f>jik!AQ45/$C46*100</f>
        <v>0</v>
      </c>
      <c r="AR46">
        <f>jik!AR45/$C46*100</f>
        <v>0</v>
      </c>
      <c r="AS46">
        <f>jik!AS45/$C46*100</f>
        <v>0</v>
      </c>
      <c r="AT46">
        <f>jik!AT45/$C46*100</f>
        <v>0</v>
      </c>
      <c r="AU46">
        <f>jik!AU45/$C46*100</f>
        <v>0</v>
      </c>
      <c r="AV46">
        <f>jik!AV45/$C46*100</f>
        <v>0</v>
      </c>
      <c r="AW46">
        <f>jik!AW45/$C46*100</f>
        <v>0</v>
      </c>
      <c r="AX46">
        <f>jik!AX45/$C46*100</f>
        <v>0</v>
      </c>
      <c r="AY46">
        <f>jik!AY45/$C46*100</f>
        <v>0</v>
      </c>
      <c r="AZ46">
        <f>jik!AZ45/$C46*100</f>
        <v>0.23419203747072601</v>
      </c>
      <c r="BA46">
        <f>jik!BA45/$C46*100</f>
        <v>0</v>
      </c>
      <c r="BB46">
        <f>jik!BB45/$C46*100</f>
        <v>0.23419203747072601</v>
      </c>
      <c r="BC46">
        <f>jik!BC45/$C46*100</f>
        <v>0</v>
      </c>
      <c r="BD46">
        <f>jik!BD45/$C46*100</f>
        <v>0</v>
      </c>
      <c r="BE46">
        <f>jik!BE45/$C46*100</f>
        <v>0</v>
      </c>
      <c r="BF46">
        <f>jik!BF45/$C46*100</f>
        <v>0</v>
      </c>
      <c r="BG46">
        <f>jik!BG45/$C46*100</f>
        <v>0</v>
      </c>
      <c r="BH46">
        <f>jik!BH45/$C46*100</f>
        <v>0</v>
      </c>
      <c r="BI46">
        <f>jik!BI45/$C46*100</f>
        <v>0</v>
      </c>
      <c r="BJ46">
        <f>jik!BJ45/$C46*100</f>
        <v>0</v>
      </c>
      <c r="BK46">
        <f>jik!BK45/$C46*100</f>
        <v>0</v>
      </c>
      <c r="BL46">
        <f>jik!BL45/$C46*100</f>
        <v>0</v>
      </c>
      <c r="BM46">
        <f>jik!BM45/$C46*100</f>
        <v>0</v>
      </c>
      <c r="BN46">
        <f>jik!BN45/$C46*100</f>
        <v>0</v>
      </c>
      <c r="BO46">
        <f>jik!BO45/$C46*100</f>
        <v>0</v>
      </c>
      <c r="BP46">
        <f>jik!BP45/$C46*100</f>
        <v>89.227166276346608</v>
      </c>
      <c r="BQ46">
        <f>jik!BQ45/$C46*100</f>
        <v>0</v>
      </c>
      <c r="BR46">
        <f>jik!BR45/$C46*100</f>
        <v>0</v>
      </c>
      <c r="BS46">
        <f>jik!BS45/$C46*100</f>
        <v>0</v>
      </c>
      <c r="BT46">
        <f>jik!BT45/$C46*100</f>
        <v>0</v>
      </c>
      <c r="BU46">
        <f>jik!BU45/$C46*100</f>
        <v>0</v>
      </c>
      <c r="BV46">
        <f>jik!BV45/$C46*100</f>
        <v>0</v>
      </c>
      <c r="BW46">
        <f>jik!BW45/$C46*100</f>
        <v>0.23419203747072601</v>
      </c>
      <c r="BX46">
        <f>jik!BX45/$C46*100</f>
        <v>0</v>
      </c>
      <c r="BY46">
        <f>jik!BY45/$C46*100</f>
        <v>0</v>
      </c>
      <c r="BZ46">
        <f>jik!BZ45/$C46*100</f>
        <v>0</v>
      </c>
      <c r="CA46">
        <f>jik!CA45/$C46*100</f>
        <v>0</v>
      </c>
      <c r="CB46">
        <f>jik!CB45/$C46*100</f>
        <v>0</v>
      </c>
      <c r="CC46">
        <f>jik!CC45/$C46*100</f>
        <v>0</v>
      </c>
      <c r="CD46">
        <f>jik!CD45/$C46*100</f>
        <v>0</v>
      </c>
      <c r="CE46">
        <f>jik!CE45/$C46*100</f>
        <v>0</v>
      </c>
      <c r="CF46">
        <f>jik!CF45/$C46*100</f>
        <v>0</v>
      </c>
      <c r="CG46">
        <f>jik!CG45/$C46*100</f>
        <v>0</v>
      </c>
      <c r="CH46">
        <f>jik!CH45/$C46*100</f>
        <v>0</v>
      </c>
      <c r="CI46">
        <f>jik!CI45/$C46*100</f>
        <v>0</v>
      </c>
      <c r="CJ46" s="2">
        <f>jik!CJ45/$C46*100</f>
        <v>0.23419203747072601</v>
      </c>
    </row>
    <row r="47" spans="1:88" x14ac:dyDescent="0.25">
      <c r="A47" s="4">
        <v>538738</v>
      </c>
      <c r="B47">
        <v>2505</v>
      </c>
      <c r="C47" s="2">
        <f>jik!$C46</f>
        <v>481</v>
      </c>
      <c r="D47">
        <f>jik!D46/$C47*100</f>
        <v>0</v>
      </c>
      <c r="E47">
        <f>jik!E46/$C47*100</f>
        <v>0</v>
      </c>
      <c r="F47">
        <f>jik!F46/$C47*100</f>
        <v>0</v>
      </c>
      <c r="G47">
        <f>jik!G46/$C47*100</f>
        <v>0</v>
      </c>
      <c r="H47">
        <f>jik!H46/$C47*100</f>
        <v>0.41580041580041582</v>
      </c>
      <c r="I47">
        <f>jik!I46/$C47*100</f>
        <v>0</v>
      </c>
      <c r="J47">
        <f>jik!J46/$C47*100</f>
        <v>1.6632016632016633</v>
      </c>
      <c r="K47">
        <f>jik!K46/$C47*100</f>
        <v>0</v>
      </c>
      <c r="L47">
        <f>jik!L46/$C47*100</f>
        <v>0</v>
      </c>
      <c r="M47">
        <f>jik!M46/$C47*100</f>
        <v>0</v>
      </c>
      <c r="N47">
        <f>jik!N46/$C47*100</f>
        <v>0</v>
      </c>
      <c r="O47">
        <f>jik!O46/$C47*100</f>
        <v>0.20790020790020791</v>
      </c>
      <c r="P47">
        <f>jik!P46/$C47*100</f>
        <v>0</v>
      </c>
      <c r="Q47">
        <f>jik!Q46/$C47*100</f>
        <v>0.20790020790020791</v>
      </c>
      <c r="R47">
        <f>jik!R46/$C47*100</f>
        <v>0</v>
      </c>
      <c r="S47">
        <f>jik!S46/$C47*100</f>
        <v>0</v>
      </c>
      <c r="T47">
        <f>jik!T46/$C47*100</f>
        <v>0</v>
      </c>
      <c r="U47">
        <f>jik!U46/$C47*100</f>
        <v>0</v>
      </c>
      <c r="V47">
        <f>jik!V46/$C47*100</f>
        <v>0</v>
      </c>
      <c r="W47">
        <f>jik!W46/$C47*100</f>
        <v>0.20790020790020791</v>
      </c>
      <c r="X47">
        <f>jik!X46/$C47*100</f>
        <v>0</v>
      </c>
      <c r="Y47">
        <f>jik!Y46/$C47*100</f>
        <v>0</v>
      </c>
      <c r="Z47">
        <f>jik!Z46/$C47*100</f>
        <v>0</v>
      </c>
      <c r="AA47">
        <f>jik!AA46/$C47*100</f>
        <v>0.41580041580041582</v>
      </c>
      <c r="AB47">
        <f>jik!AB46/$C47*100</f>
        <v>0</v>
      </c>
      <c r="AC47">
        <f>jik!AC46/$C47*100</f>
        <v>2.0790020790020791</v>
      </c>
      <c r="AD47">
        <f>jik!AD46/$C47*100</f>
        <v>0</v>
      </c>
      <c r="AE47">
        <f>jik!AE46/$C47*100</f>
        <v>0</v>
      </c>
      <c r="AF47">
        <f>jik!AF46/$C47*100</f>
        <v>0</v>
      </c>
      <c r="AG47">
        <f>jik!AG46/$C47*100</f>
        <v>0</v>
      </c>
      <c r="AH47">
        <f>jik!AH46/$C47*100</f>
        <v>0.20790020790020791</v>
      </c>
      <c r="AI47">
        <f>jik!AI46/$C47*100</f>
        <v>0.20790020790020791</v>
      </c>
      <c r="AJ47">
        <f>jik!AJ46/$C47*100</f>
        <v>0</v>
      </c>
      <c r="AK47">
        <f>jik!AK46/$C47*100</f>
        <v>0</v>
      </c>
      <c r="AL47">
        <f>jik!AL46/$C47*100</f>
        <v>0</v>
      </c>
      <c r="AM47">
        <f>jik!AM46/$C47*100</f>
        <v>0</v>
      </c>
      <c r="AN47">
        <f>jik!AN46/$C47*100</f>
        <v>0.41580041580041582</v>
      </c>
      <c r="AO47">
        <f>jik!AO46/$C47*100</f>
        <v>0</v>
      </c>
      <c r="AP47">
        <f>jik!AP46/$C47*100</f>
        <v>0</v>
      </c>
      <c r="AQ47">
        <f>jik!AQ46/$C47*100</f>
        <v>0</v>
      </c>
      <c r="AR47">
        <f>jik!AR46/$C47*100</f>
        <v>0</v>
      </c>
      <c r="AS47">
        <f>jik!AS46/$C47*100</f>
        <v>0.20790020790020791</v>
      </c>
      <c r="AT47">
        <f>jik!AT46/$C47*100</f>
        <v>0</v>
      </c>
      <c r="AU47">
        <f>jik!AU46/$C47*100</f>
        <v>0.20790020790020791</v>
      </c>
      <c r="AV47">
        <f>jik!AV46/$C47*100</f>
        <v>0</v>
      </c>
      <c r="AW47">
        <f>jik!AW46/$C47*100</f>
        <v>0</v>
      </c>
      <c r="AX47">
        <f>jik!AX46/$C47*100</f>
        <v>0</v>
      </c>
      <c r="AY47">
        <f>jik!AY46/$C47*100</f>
        <v>0</v>
      </c>
      <c r="AZ47">
        <f>jik!AZ46/$C47*100</f>
        <v>0</v>
      </c>
      <c r="BA47">
        <f>jik!BA46/$C47*100</f>
        <v>0</v>
      </c>
      <c r="BB47">
        <f>jik!BB46/$C47*100</f>
        <v>0</v>
      </c>
      <c r="BC47">
        <f>jik!BC46/$C47*100</f>
        <v>0</v>
      </c>
      <c r="BD47">
        <f>jik!BD46/$C47*100</f>
        <v>0</v>
      </c>
      <c r="BE47">
        <f>jik!BE46/$C47*100</f>
        <v>0</v>
      </c>
      <c r="BF47">
        <f>jik!BF46/$C47*100</f>
        <v>0</v>
      </c>
      <c r="BG47">
        <f>jik!BG46/$C47*100</f>
        <v>0</v>
      </c>
      <c r="BH47">
        <f>jik!BH46/$C47*100</f>
        <v>0</v>
      </c>
      <c r="BI47">
        <f>jik!BI46/$C47*100</f>
        <v>0</v>
      </c>
      <c r="BJ47">
        <f>jik!BJ46/$C47*100</f>
        <v>0</v>
      </c>
      <c r="BK47">
        <f>jik!BK46/$C47*100</f>
        <v>0</v>
      </c>
      <c r="BL47">
        <f>jik!BL46/$C47*100</f>
        <v>0</v>
      </c>
      <c r="BM47">
        <f>jik!BM46/$C47*100</f>
        <v>0</v>
      </c>
      <c r="BN47">
        <f>jik!BN46/$C47*100</f>
        <v>0</v>
      </c>
      <c r="BO47">
        <f>jik!BO46/$C47*100</f>
        <v>0</v>
      </c>
      <c r="BP47">
        <f>jik!BP46/$C47*100</f>
        <v>92.307692307692307</v>
      </c>
      <c r="BQ47">
        <f>jik!BQ46/$C47*100</f>
        <v>0</v>
      </c>
      <c r="BR47">
        <f>jik!BR46/$C47*100</f>
        <v>0</v>
      </c>
      <c r="BS47">
        <f>jik!BS46/$C47*100</f>
        <v>0</v>
      </c>
      <c r="BT47">
        <f>jik!BT46/$C47*100</f>
        <v>0</v>
      </c>
      <c r="BU47">
        <f>jik!BU46/$C47*100</f>
        <v>0</v>
      </c>
      <c r="BV47">
        <f>jik!BV46/$C47*100</f>
        <v>0.20790020790020791</v>
      </c>
      <c r="BW47">
        <f>jik!BW46/$C47*100</f>
        <v>0.83160083160083165</v>
      </c>
      <c r="BX47">
        <f>jik!BX46/$C47*100</f>
        <v>0</v>
      </c>
      <c r="BY47">
        <f>jik!BY46/$C47*100</f>
        <v>0.20790020790020791</v>
      </c>
      <c r="BZ47">
        <f>jik!BZ46/$C47*100</f>
        <v>0</v>
      </c>
      <c r="CA47">
        <f>jik!CA46/$C47*100</f>
        <v>0</v>
      </c>
      <c r="CB47">
        <f>jik!CB46/$C47*100</f>
        <v>0</v>
      </c>
      <c r="CC47">
        <f>jik!CC46/$C47*100</f>
        <v>0</v>
      </c>
      <c r="CD47">
        <f>jik!CD46/$C47*100</f>
        <v>0</v>
      </c>
      <c r="CE47">
        <f>jik!CE46/$C47*100</f>
        <v>0</v>
      </c>
      <c r="CF47">
        <f>jik!CF46/$C47*100</f>
        <v>0</v>
      </c>
      <c r="CG47">
        <f>jik!CG46/$C47*100</f>
        <v>0</v>
      </c>
      <c r="CH47">
        <f>jik!CH46/$C47*100</f>
        <v>0</v>
      </c>
      <c r="CI47">
        <f>jik!CI46/$C47*100</f>
        <v>0</v>
      </c>
      <c r="CJ47" s="2">
        <f>jik!CJ46/$C47*100</f>
        <v>0</v>
      </c>
    </row>
    <row r="48" spans="1:88" x14ac:dyDescent="0.25">
      <c r="A48" s="4">
        <v>538742</v>
      </c>
      <c r="B48">
        <v>2623</v>
      </c>
      <c r="C48" s="2">
        <f>jik!$C47</f>
        <v>443</v>
      </c>
      <c r="D48">
        <f>jik!D47/$C48*100</f>
        <v>0.45146726862302478</v>
      </c>
      <c r="E48">
        <f>jik!E47/$C48*100</f>
        <v>0</v>
      </c>
      <c r="F48">
        <f>jik!F47/$C48*100</f>
        <v>0</v>
      </c>
      <c r="G48">
        <f>jik!G47/$C48*100</f>
        <v>0</v>
      </c>
      <c r="H48">
        <f>jik!H47/$C48*100</f>
        <v>1.3544018058690745</v>
      </c>
      <c r="I48">
        <f>jik!I47/$C48*100</f>
        <v>0</v>
      </c>
      <c r="J48">
        <f>jik!J47/$C48*100</f>
        <v>2.2573363431151243</v>
      </c>
      <c r="K48">
        <f>jik!K47/$C48*100</f>
        <v>0</v>
      </c>
      <c r="L48">
        <f>jik!L47/$C48*100</f>
        <v>0</v>
      </c>
      <c r="M48">
        <f>jik!M47/$C48*100</f>
        <v>0</v>
      </c>
      <c r="N48">
        <f>jik!N47/$C48*100</f>
        <v>0</v>
      </c>
      <c r="O48">
        <f>jik!O47/$C48*100</f>
        <v>0</v>
      </c>
      <c r="P48">
        <f>jik!P47/$C48*100</f>
        <v>0.22573363431151239</v>
      </c>
      <c r="Q48">
        <f>jik!Q47/$C48*100</f>
        <v>0</v>
      </c>
      <c r="R48">
        <f>jik!R47/$C48*100</f>
        <v>0</v>
      </c>
      <c r="S48">
        <f>jik!S47/$C48*100</f>
        <v>0</v>
      </c>
      <c r="T48">
        <f>jik!T47/$C48*100</f>
        <v>0</v>
      </c>
      <c r="U48">
        <f>jik!U47/$C48*100</f>
        <v>0</v>
      </c>
      <c r="V48">
        <f>jik!V47/$C48*100</f>
        <v>0</v>
      </c>
      <c r="W48">
        <f>jik!W47/$C48*100</f>
        <v>0</v>
      </c>
      <c r="X48">
        <f>jik!X47/$C48*100</f>
        <v>0</v>
      </c>
      <c r="Y48">
        <f>jik!Y47/$C48*100</f>
        <v>0.22573363431151239</v>
      </c>
      <c r="Z48">
        <f>jik!Z47/$C48*100</f>
        <v>0</v>
      </c>
      <c r="AA48">
        <f>jik!AA47/$C48*100</f>
        <v>0</v>
      </c>
      <c r="AB48">
        <f>jik!AB47/$C48*100</f>
        <v>0</v>
      </c>
      <c r="AC48">
        <f>jik!AC47/$C48*100</f>
        <v>2.0316027088036117</v>
      </c>
      <c r="AD48">
        <f>jik!AD47/$C48*100</f>
        <v>0</v>
      </c>
      <c r="AE48">
        <f>jik!AE47/$C48*100</f>
        <v>0</v>
      </c>
      <c r="AF48">
        <f>jik!AF47/$C48*100</f>
        <v>0</v>
      </c>
      <c r="AG48">
        <f>jik!AG47/$C48*100</f>
        <v>0</v>
      </c>
      <c r="AH48">
        <f>jik!AH47/$C48*100</f>
        <v>0</v>
      </c>
      <c r="AI48">
        <f>jik!AI47/$C48*100</f>
        <v>0</v>
      </c>
      <c r="AJ48">
        <f>jik!AJ47/$C48*100</f>
        <v>0</v>
      </c>
      <c r="AK48">
        <f>jik!AK47/$C48*100</f>
        <v>0.22573363431151239</v>
      </c>
      <c r="AL48">
        <f>jik!AL47/$C48*100</f>
        <v>0</v>
      </c>
      <c r="AM48">
        <f>jik!AM47/$C48*100</f>
        <v>0</v>
      </c>
      <c r="AN48">
        <f>jik!AN47/$C48*100</f>
        <v>0.67720090293453727</v>
      </c>
      <c r="AO48">
        <f>jik!AO47/$C48*100</f>
        <v>0</v>
      </c>
      <c r="AP48">
        <f>jik!AP47/$C48*100</f>
        <v>0</v>
      </c>
      <c r="AQ48">
        <f>jik!AQ47/$C48*100</f>
        <v>0</v>
      </c>
      <c r="AR48">
        <f>jik!AR47/$C48*100</f>
        <v>0</v>
      </c>
      <c r="AS48">
        <f>jik!AS47/$C48*100</f>
        <v>0</v>
      </c>
      <c r="AT48">
        <f>jik!AT47/$C48*100</f>
        <v>0</v>
      </c>
      <c r="AU48">
        <f>jik!AU47/$C48*100</f>
        <v>0.22573363431151239</v>
      </c>
      <c r="AV48">
        <f>jik!AV47/$C48*100</f>
        <v>0</v>
      </c>
      <c r="AW48">
        <f>jik!AW47/$C48*100</f>
        <v>0.22573363431151239</v>
      </c>
      <c r="AX48">
        <f>jik!AX47/$C48*100</f>
        <v>0</v>
      </c>
      <c r="AY48">
        <f>jik!AY47/$C48*100</f>
        <v>0</v>
      </c>
      <c r="AZ48">
        <f>jik!AZ47/$C48*100</f>
        <v>0</v>
      </c>
      <c r="BA48">
        <f>jik!BA47/$C48*100</f>
        <v>0</v>
      </c>
      <c r="BB48">
        <f>jik!BB47/$C48*100</f>
        <v>0</v>
      </c>
      <c r="BC48">
        <f>jik!BC47/$C48*100</f>
        <v>0</v>
      </c>
      <c r="BD48">
        <f>jik!BD47/$C48*100</f>
        <v>0</v>
      </c>
      <c r="BE48">
        <f>jik!BE47/$C48*100</f>
        <v>0.22573363431151239</v>
      </c>
      <c r="BF48">
        <f>jik!BF47/$C48*100</f>
        <v>0</v>
      </c>
      <c r="BG48">
        <f>jik!BG47/$C48*100</f>
        <v>0</v>
      </c>
      <c r="BH48">
        <f>jik!BH47/$C48*100</f>
        <v>0</v>
      </c>
      <c r="BI48">
        <f>jik!BI47/$C48*100</f>
        <v>0</v>
      </c>
      <c r="BJ48">
        <f>jik!BJ47/$C48*100</f>
        <v>0</v>
      </c>
      <c r="BK48">
        <f>jik!BK47/$C48*100</f>
        <v>0</v>
      </c>
      <c r="BL48">
        <f>jik!BL47/$C48*100</f>
        <v>0</v>
      </c>
      <c r="BM48">
        <f>jik!BM47/$C48*100</f>
        <v>0</v>
      </c>
      <c r="BN48">
        <f>jik!BN47/$C48*100</f>
        <v>0</v>
      </c>
      <c r="BO48">
        <f>jik!BO47/$C48*100</f>
        <v>0</v>
      </c>
      <c r="BP48">
        <f>jik!BP47/$C48*100</f>
        <v>90.744920993227993</v>
      </c>
      <c r="BQ48">
        <f>jik!BQ47/$C48*100</f>
        <v>0</v>
      </c>
      <c r="BR48">
        <f>jik!BR47/$C48*100</f>
        <v>0</v>
      </c>
      <c r="BS48">
        <f>jik!BS47/$C48*100</f>
        <v>0</v>
      </c>
      <c r="BT48">
        <f>jik!BT47/$C48*100</f>
        <v>0</v>
      </c>
      <c r="BU48">
        <f>jik!BU47/$C48*100</f>
        <v>0</v>
      </c>
      <c r="BV48">
        <f>jik!BV47/$C48*100</f>
        <v>0</v>
      </c>
      <c r="BW48">
        <f>jik!BW47/$C48*100</f>
        <v>0.45146726862302478</v>
      </c>
      <c r="BX48">
        <f>jik!BX47/$C48*100</f>
        <v>0</v>
      </c>
      <c r="BY48">
        <f>jik!BY47/$C48*100</f>
        <v>0</v>
      </c>
      <c r="BZ48">
        <f>jik!BZ47/$C48*100</f>
        <v>0</v>
      </c>
      <c r="CA48">
        <f>jik!CA47/$C48*100</f>
        <v>0</v>
      </c>
      <c r="CB48">
        <f>jik!CB47/$C48*100</f>
        <v>0.22573363431151239</v>
      </c>
      <c r="CC48">
        <f>jik!CC47/$C48*100</f>
        <v>0.22573363431151239</v>
      </c>
      <c r="CD48">
        <f>jik!CD47/$C48*100</f>
        <v>0</v>
      </c>
      <c r="CE48">
        <f>jik!CE47/$C48*100</f>
        <v>0</v>
      </c>
      <c r="CF48">
        <f>jik!CF47/$C48*100</f>
        <v>0</v>
      </c>
      <c r="CG48">
        <f>jik!CG47/$C48*100</f>
        <v>0</v>
      </c>
      <c r="CH48">
        <f>jik!CH47/$C48*100</f>
        <v>0</v>
      </c>
      <c r="CI48">
        <f>jik!CI47/$C48*100</f>
        <v>0</v>
      </c>
      <c r="CJ48" s="2">
        <f>jik!CJ47/$C48*100</f>
        <v>0.22573363431151239</v>
      </c>
    </row>
    <row r="49" spans="1:88" x14ac:dyDescent="0.25">
      <c r="A49" s="4">
        <v>538743</v>
      </c>
      <c r="B49">
        <v>2764</v>
      </c>
      <c r="C49" s="2">
        <f>jik!$C48</f>
        <v>442</v>
      </c>
      <c r="D49">
        <f>jik!D48/$C49*100</f>
        <v>0.22624434389140274</v>
      </c>
      <c r="E49">
        <f>jik!E48/$C49*100</f>
        <v>0</v>
      </c>
      <c r="F49">
        <f>jik!F48/$C49*100</f>
        <v>0</v>
      </c>
      <c r="G49">
        <f>jik!G48/$C49*100</f>
        <v>0</v>
      </c>
      <c r="H49">
        <f>jik!H48/$C49*100</f>
        <v>0.22624434389140274</v>
      </c>
      <c r="I49">
        <f>jik!I48/$C49*100</f>
        <v>0</v>
      </c>
      <c r="J49">
        <f>jik!J48/$C49*100</f>
        <v>3.6199095022624439</v>
      </c>
      <c r="K49">
        <f>jik!K48/$C49*100</f>
        <v>0</v>
      </c>
      <c r="L49">
        <f>jik!L48/$C49*100</f>
        <v>0</v>
      </c>
      <c r="M49">
        <f>jik!M48/$C49*100</f>
        <v>0.22624434389140274</v>
      </c>
      <c r="N49">
        <f>jik!N48/$C49*100</f>
        <v>0</v>
      </c>
      <c r="O49">
        <f>jik!O48/$C49*100</f>
        <v>0</v>
      </c>
      <c r="P49">
        <f>jik!P48/$C49*100</f>
        <v>0</v>
      </c>
      <c r="Q49">
        <f>jik!Q48/$C49*100</f>
        <v>0</v>
      </c>
      <c r="R49">
        <f>jik!R48/$C49*100</f>
        <v>0</v>
      </c>
      <c r="S49">
        <f>jik!S48/$C49*100</f>
        <v>0</v>
      </c>
      <c r="T49">
        <f>jik!T48/$C49*100</f>
        <v>0</v>
      </c>
      <c r="U49">
        <f>jik!U48/$C49*100</f>
        <v>0.45248868778280549</v>
      </c>
      <c r="V49">
        <f>jik!V48/$C49*100</f>
        <v>0</v>
      </c>
      <c r="W49">
        <f>jik!W48/$C49*100</f>
        <v>0.22624434389140274</v>
      </c>
      <c r="X49">
        <f>jik!X48/$C49*100</f>
        <v>0</v>
      </c>
      <c r="Y49">
        <f>jik!Y48/$C49*100</f>
        <v>0.90497737556561098</v>
      </c>
      <c r="Z49">
        <f>jik!Z48/$C49*100</f>
        <v>0.22624434389140274</v>
      </c>
      <c r="AA49">
        <f>jik!AA48/$C49*100</f>
        <v>0.22624434389140274</v>
      </c>
      <c r="AB49">
        <f>jik!AB48/$C49*100</f>
        <v>0</v>
      </c>
      <c r="AC49">
        <f>jik!AC48/$C49*100</f>
        <v>3.1674208144796379</v>
      </c>
      <c r="AD49">
        <f>jik!AD48/$C49*100</f>
        <v>0</v>
      </c>
      <c r="AE49">
        <f>jik!AE48/$C49*100</f>
        <v>0</v>
      </c>
      <c r="AF49">
        <f>jik!AF48/$C49*100</f>
        <v>0</v>
      </c>
      <c r="AG49">
        <f>jik!AG48/$C49*100</f>
        <v>0</v>
      </c>
      <c r="AH49">
        <f>jik!AH48/$C49*100</f>
        <v>0.90497737556561098</v>
      </c>
      <c r="AI49">
        <f>jik!AI48/$C49*100</f>
        <v>0</v>
      </c>
      <c r="AJ49">
        <f>jik!AJ48/$C49*100</f>
        <v>0</v>
      </c>
      <c r="AK49">
        <f>jik!AK48/$C49*100</f>
        <v>0</v>
      </c>
      <c r="AL49">
        <f>jik!AL48/$C49*100</f>
        <v>0</v>
      </c>
      <c r="AM49">
        <f>jik!AM48/$C49*100</f>
        <v>0.45248868778280549</v>
      </c>
      <c r="AN49">
        <f>jik!AN48/$C49*100</f>
        <v>0</v>
      </c>
      <c r="AO49">
        <f>jik!AO48/$C49*100</f>
        <v>0</v>
      </c>
      <c r="AP49">
        <f>jik!AP48/$C49*100</f>
        <v>0</v>
      </c>
      <c r="AQ49">
        <f>jik!AQ48/$C49*100</f>
        <v>0</v>
      </c>
      <c r="AR49">
        <f>jik!AR48/$C49*100</f>
        <v>0</v>
      </c>
      <c r="AS49">
        <f>jik!AS48/$C49*100</f>
        <v>0</v>
      </c>
      <c r="AT49">
        <f>jik!AT48/$C49*100</f>
        <v>0</v>
      </c>
      <c r="AU49">
        <f>jik!AU48/$C49*100</f>
        <v>0</v>
      </c>
      <c r="AV49">
        <f>jik!AV48/$C49*100</f>
        <v>0</v>
      </c>
      <c r="AW49">
        <f>jik!AW48/$C49*100</f>
        <v>0</v>
      </c>
      <c r="AX49">
        <f>jik!AX48/$C49*100</f>
        <v>0</v>
      </c>
      <c r="AY49">
        <f>jik!AY48/$C49*100</f>
        <v>0</v>
      </c>
      <c r="AZ49">
        <f>jik!AZ48/$C49*100</f>
        <v>0</v>
      </c>
      <c r="BA49">
        <f>jik!BA48/$C49*100</f>
        <v>0</v>
      </c>
      <c r="BB49">
        <f>jik!BB48/$C49*100</f>
        <v>0</v>
      </c>
      <c r="BC49">
        <f>jik!BC48/$C49*100</f>
        <v>0</v>
      </c>
      <c r="BD49">
        <f>jik!BD48/$C49*100</f>
        <v>0</v>
      </c>
      <c r="BE49">
        <f>jik!BE48/$C49*100</f>
        <v>0.22624434389140274</v>
      </c>
      <c r="BF49">
        <f>jik!BF48/$C49*100</f>
        <v>0</v>
      </c>
      <c r="BG49">
        <f>jik!BG48/$C49*100</f>
        <v>0</v>
      </c>
      <c r="BH49">
        <f>jik!BH48/$C49*100</f>
        <v>0.22624434389140274</v>
      </c>
      <c r="BI49">
        <f>jik!BI48/$C49*100</f>
        <v>0</v>
      </c>
      <c r="BJ49">
        <f>jik!BJ48/$C49*100</f>
        <v>0</v>
      </c>
      <c r="BK49">
        <f>jik!BK48/$C49*100</f>
        <v>0</v>
      </c>
      <c r="BL49">
        <f>jik!BL48/$C49*100</f>
        <v>0</v>
      </c>
      <c r="BM49">
        <f>jik!BM48/$C49*100</f>
        <v>0</v>
      </c>
      <c r="BN49">
        <f>jik!BN48/$C49*100</f>
        <v>0</v>
      </c>
      <c r="BO49">
        <f>jik!BO48/$C49*100</f>
        <v>0</v>
      </c>
      <c r="BP49">
        <f>jik!BP48/$C49*100</f>
        <v>88.235294117647058</v>
      </c>
      <c r="BQ49">
        <f>jik!BQ48/$C49*100</f>
        <v>0</v>
      </c>
      <c r="BR49">
        <f>jik!BR48/$C49*100</f>
        <v>0.22624434389140274</v>
      </c>
      <c r="BS49">
        <f>jik!BS48/$C49*100</f>
        <v>0</v>
      </c>
      <c r="BT49">
        <f>jik!BT48/$C49*100</f>
        <v>0</v>
      </c>
      <c r="BU49">
        <f>jik!BU48/$C49*100</f>
        <v>0</v>
      </c>
      <c r="BV49">
        <f>jik!BV48/$C49*100</f>
        <v>0</v>
      </c>
      <c r="BW49">
        <f>jik!BW48/$C49*100</f>
        <v>0</v>
      </c>
      <c r="BX49">
        <f>jik!BX48/$C49*100</f>
        <v>0</v>
      </c>
      <c r="BY49">
        <f>jik!BY48/$C49*100</f>
        <v>0.22624434389140274</v>
      </c>
      <c r="BZ49">
        <f>jik!BZ48/$C49*100</f>
        <v>0</v>
      </c>
      <c r="CA49">
        <f>jik!CA48/$C49*100</f>
        <v>0</v>
      </c>
      <c r="CB49">
        <f>jik!CB48/$C49*100</f>
        <v>0</v>
      </c>
      <c r="CC49">
        <f>jik!CC48/$C49*100</f>
        <v>0</v>
      </c>
      <c r="CD49">
        <f>jik!CD48/$C49*100</f>
        <v>0</v>
      </c>
      <c r="CE49">
        <f>jik!CE48/$C49*100</f>
        <v>0</v>
      </c>
      <c r="CF49">
        <f>jik!CF48/$C49*100</f>
        <v>0</v>
      </c>
      <c r="CG49">
        <f>jik!CG48/$C49*100</f>
        <v>0</v>
      </c>
      <c r="CH49">
        <f>jik!CH48/$C49*100</f>
        <v>0</v>
      </c>
      <c r="CI49">
        <f>jik!CI48/$C49*100</f>
        <v>0</v>
      </c>
      <c r="CJ49" s="2">
        <f>jik!CJ48/$C49*100</f>
        <v>0</v>
      </c>
    </row>
    <row r="50" spans="1:88" x14ac:dyDescent="0.25">
      <c r="A50" s="4">
        <v>538745</v>
      </c>
      <c r="B50">
        <v>2881</v>
      </c>
      <c r="C50" s="2">
        <f>jik!$C49</f>
        <v>403</v>
      </c>
      <c r="D50">
        <f>jik!D49/$C50*100</f>
        <v>0</v>
      </c>
      <c r="E50">
        <f>jik!E49/$C50*100</f>
        <v>0</v>
      </c>
      <c r="F50">
        <f>jik!F49/$C50*100</f>
        <v>0</v>
      </c>
      <c r="G50">
        <f>jik!G49/$C50*100</f>
        <v>0</v>
      </c>
      <c r="H50">
        <f>jik!H49/$C50*100</f>
        <v>1.240694789081886</v>
      </c>
      <c r="I50">
        <f>jik!I49/$C50*100</f>
        <v>0</v>
      </c>
      <c r="J50">
        <f>jik!J49/$C50*100</f>
        <v>2.9776674937965262</v>
      </c>
      <c r="K50">
        <f>jik!K49/$C50*100</f>
        <v>0</v>
      </c>
      <c r="L50">
        <f>jik!L49/$C50*100</f>
        <v>0</v>
      </c>
      <c r="M50">
        <f>jik!M49/$C50*100</f>
        <v>0</v>
      </c>
      <c r="N50">
        <f>jik!N49/$C50*100</f>
        <v>0</v>
      </c>
      <c r="O50">
        <f>jik!O49/$C50*100</f>
        <v>0.24813895781637718</v>
      </c>
      <c r="P50">
        <f>jik!P49/$C50*100</f>
        <v>0</v>
      </c>
      <c r="Q50">
        <f>jik!Q49/$C50*100</f>
        <v>0</v>
      </c>
      <c r="R50">
        <f>jik!R49/$C50*100</f>
        <v>0</v>
      </c>
      <c r="S50">
        <f>jik!S49/$C50*100</f>
        <v>0</v>
      </c>
      <c r="T50">
        <f>jik!T49/$C50*100</f>
        <v>0</v>
      </c>
      <c r="U50">
        <f>jik!U49/$C50*100</f>
        <v>0</v>
      </c>
      <c r="V50">
        <f>jik!V49/$C50*100</f>
        <v>0</v>
      </c>
      <c r="W50">
        <f>jik!W49/$C50*100</f>
        <v>0</v>
      </c>
      <c r="X50">
        <f>jik!X49/$C50*100</f>
        <v>0</v>
      </c>
      <c r="Y50">
        <f>jik!Y49/$C50*100</f>
        <v>0.24813895781637718</v>
      </c>
      <c r="Z50">
        <f>jik!Z49/$C50*100</f>
        <v>0</v>
      </c>
      <c r="AA50">
        <f>jik!AA49/$C50*100</f>
        <v>0</v>
      </c>
      <c r="AB50">
        <f>jik!AB49/$C50*100</f>
        <v>0</v>
      </c>
      <c r="AC50">
        <f>jik!AC49/$C50*100</f>
        <v>1.4888337468982631</v>
      </c>
      <c r="AD50">
        <f>jik!AD49/$C50*100</f>
        <v>0.24813895781637718</v>
      </c>
      <c r="AE50">
        <f>jik!AE49/$C50*100</f>
        <v>0</v>
      </c>
      <c r="AF50">
        <f>jik!AF49/$C50*100</f>
        <v>0</v>
      </c>
      <c r="AG50">
        <f>jik!AG49/$C50*100</f>
        <v>0</v>
      </c>
      <c r="AH50">
        <f>jik!AH49/$C50*100</f>
        <v>0.24813895781637718</v>
      </c>
      <c r="AI50">
        <f>jik!AI49/$C50*100</f>
        <v>0</v>
      </c>
      <c r="AJ50">
        <f>jik!AJ49/$C50*100</f>
        <v>0</v>
      </c>
      <c r="AK50">
        <f>jik!AK49/$C50*100</f>
        <v>0</v>
      </c>
      <c r="AL50">
        <f>jik!AL49/$C50*100</f>
        <v>0</v>
      </c>
      <c r="AM50">
        <f>jik!AM49/$C50*100</f>
        <v>0</v>
      </c>
      <c r="AN50">
        <f>jik!AN49/$C50*100</f>
        <v>0.49627791563275436</v>
      </c>
      <c r="AO50">
        <f>jik!AO49/$C50*100</f>
        <v>0</v>
      </c>
      <c r="AP50">
        <f>jik!AP49/$C50*100</f>
        <v>0</v>
      </c>
      <c r="AQ50">
        <f>jik!AQ49/$C50*100</f>
        <v>0</v>
      </c>
      <c r="AR50">
        <f>jik!AR49/$C50*100</f>
        <v>0</v>
      </c>
      <c r="AS50">
        <f>jik!AS49/$C50*100</f>
        <v>0</v>
      </c>
      <c r="AT50">
        <f>jik!AT49/$C50*100</f>
        <v>0</v>
      </c>
      <c r="AU50">
        <f>jik!AU49/$C50*100</f>
        <v>0.49627791563275436</v>
      </c>
      <c r="AV50">
        <f>jik!AV49/$C50*100</f>
        <v>0</v>
      </c>
      <c r="AW50">
        <f>jik!AW49/$C50*100</f>
        <v>0.24813895781637718</v>
      </c>
      <c r="AX50">
        <f>jik!AX49/$C50*100</f>
        <v>0.24813895781637718</v>
      </c>
      <c r="AY50">
        <f>jik!AY49/$C50*100</f>
        <v>0</v>
      </c>
      <c r="AZ50">
        <f>jik!AZ49/$C50*100</f>
        <v>0</v>
      </c>
      <c r="BA50">
        <f>jik!BA49/$C50*100</f>
        <v>0</v>
      </c>
      <c r="BB50">
        <f>jik!BB49/$C50*100</f>
        <v>0</v>
      </c>
      <c r="BC50">
        <f>jik!BC49/$C50*100</f>
        <v>0</v>
      </c>
      <c r="BD50">
        <f>jik!BD49/$C50*100</f>
        <v>0</v>
      </c>
      <c r="BE50">
        <f>jik!BE49/$C50*100</f>
        <v>0</v>
      </c>
      <c r="BF50">
        <f>jik!BF49/$C50*100</f>
        <v>0</v>
      </c>
      <c r="BG50">
        <f>jik!BG49/$C50*100</f>
        <v>0.24813895781637718</v>
      </c>
      <c r="BH50">
        <f>jik!BH49/$C50*100</f>
        <v>0.24813895781637718</v>
      </c>
      <c r="BI50">
        <f>jik!BI49/$C50*100</f>
        <v>0</v>
      </c>
      <c r="BJ50">
        <f>jik!BJ49/$C50*100</f>
        <v>0</v>
      </c>
      <c r="BK50">
        <f>jik!BK49/$C50*100</f>
        <v>0</v>
      </c>
      <c r="BL50">
        <f>jik!BL49/$C50*100</f>
        <v>0</v>
      </c>
      <c r="BM50">
        <f>jik!BM49/$C50*100</f>
        <v>0</v>
      </c>
      <c r="BN50">
        <f>jik!BN49/$C50*100</f>
        <v>0</v>
      </c>
      <c r="BO50">
        <f>jik!BO49/$C50*100</f>
        <v>0</v>
      </c>
      <c r="BP50">
        <f>jik!BP49/$C50*100</f>
        <v>91.315136476426801</v>
      </c>
      <c r="BQ50">
        <f>jik!BQ49/$C50*100</f>
        <v>0</v>
      </c>
      <c r="BR50">
        <f>jik!BR49/$C50*100</f>
        <v>0</v>
      </c>
      <c r="BS50">
        <f>jik!BS49/$C50*100</f>
        <v>0</v>
      </c>
      <c r="BT50">
        <f>jik!BT49/$C50*100</f>
        <v>0</v>
      </c>
      <c r="BU50">
        <f>jik!BU49/$C50*100</f>
        <v>0</v>
      </c>
      <c r="BV50">
        <f>jik!BV49/$C50*100</f>
        <v>0</v>
      </c>
      <c r="BW50">
        <f>jik!BW49/$C50*100</f>
        <v>0</v>
      </c>
      <c r="BX50">
        <f>jik!BX49/$C50*100</f>
        <v>0</v>
      </c>
      <c r="BY50">
        <f>jik!BY49/$C50*100</f>
        <v>0</v>
      </c>
      <c r="BZ50">
        <f>jik!BZ49/$C50*100</f>
        <v>0</v>
      </c>
      <c r="CA50">
        <f>jik!CA49/$C50*100</f>
        <v>0</v>
      </c>
      <c r="CB50">
        <f>jik!CB49/$C50*100</f>
        <v>0</v>
      </c>
      <c r="CC50">
        <f>jik!CC49/$C50*100</f>
        <v>0</v>
      </c>
      <c r="CD50">
        <f>jik!CD49/$C50*100</f>
        <v>0</v>
      </c>
      <c r="CE50">
        <f>jik!CE49/$C50*100</f>
        <v>0</v>
      </c>
      <c r="CF50">
        <f>jik!CF49/$C50*100</f>
        <v>0</v>
      </c>
      <c r="CG50">
        <f>jik!CG49/$C50*100</f>
        <v>0</v>
      </c>
      <c r="CH50">
        <f>jik!CH49/$C50*100</f>
        <v>0</v>
      </c>
      <c r="CI50">
        <f>jik!CI49/$C50*100</f>
        <v>0</v>
      </c>
      <c r="CJ50" s="2">
        <f>jik!CJ49/$C50*100</f>
        <v>0</v>
      </c>
    </row>
    <row r="51" spans="1:88" x14ac:dyDescent="0.25">
      <c r="A51" s="4">
        <v>538744</v>
      </c>
      <c r="B51">
        <v>3023</v>
      </c>
      <c r="C51" s="2">
        <f>jik!$C50</f>
        <v>436</v>
      </c>
      <c r="D51">
        <f>jik!D50/$C51*100</f>
        <v>0</v>
      </c>
      <c r="E51">
        <f>jik!E50/$C51*100</f>
        <v>0.22935779816513763</v>
      </c>
      <c r="F51">
        <f>jik!F50/$C51*100</f>
        <v>0</v>
      </c>
      <c r="G51">
        <f>jik!G50/$C51*100</f>
        <v>0</v>
      </c>
      <c r="H51">
        <f>jik!H50/$C51*100</f>
        <v>0.22935779816513763</v>
      </c>
      <c r="I51">
        <f>jik!I50/$C51*100</f>
        <v>0</v>
      </c>
      <c r="J51">
        <f>jik!J50/$C51*100</f>
        <v>1.6055045871559634</v>
      </c>
      <c r="K51">
        <f>jik!K50/$C51*100</f>
        <v>0</v>
      </c>
      <c r="L51">
        <f>jik!L50/$C51*100</f>
        <v>0</v>
      </c>
      <c r="M51">
        <f>jik!M50/$C51*100</f>
        <v>0</v>
      </c>
      <c r="N51">
        <f>jik!N50/$C51*100</f>
        <v>0</v>
      </c>
      <c r="O51">
        <f>jik!O50/$C51*100</f>
        <v>0</v>
      </c>
      <c r="P51">
        <f>jik!P50/$C51*100</f>
        <v>0.22935779816513763</v>
      </c>
      <c r="Q51">
        <f>jik!Q50/$C51*100</f>
        <v>0</v>
      </c>
      <c r="R51">
        <f>jik!R50/$C51*100</f>
        <v>0</v>
      </c>
      <c r="S51">
        <f>jik!S50/$C51*100</f>
        <v>0</v>
      </c>
      <c r="T51">
        <f>jik!T50/$C51*100</f>
        <v>0.22935779816513763</v>
      </c>
      <c r="U51">
        <f>jik!U50/$C51*100</f>
        <v>0</v>
      </c>
      <c r="V51">
        <f>jik!V50/$C51*100</f>
        <v>0</v>
      </c>
      <c r="W51">
        <f>jik!W50/$C51*100</f>
        <v>0.22935779816513763</v>
      </c>
      <c r="X51">
        <f>jik!X50/$C51*100</f>
        <v>0</v>
      </c>
      <c r="Y51">
        <f>jik!Y50/$C51*100</f>
        <v>1.1467889908256881</v>
      </c>
      <c r="Z51">
        <f>jik!Z50/$C51*100</f>
        <v>0</v>
      </c>
      <c r="AA51">
        <f>jik!AA50/$C51*100</f>
        <v>0</v>
      </c>
      <c r="AB51">
        <f>jik!AB50/$C51*100</f>
        <v>0</v>
      </c>
      <c r="AC51">
        <f>jik!AC50/$C51*100</f>
        <v>2.2935779816513762</v>
      </c>
      <c r="AD51">
        <f>jik!AD50/$C51*100</f>
        <v>0.22935779816513763</v>
      </c>
      <c r="AE51">
        <f>jik!AE50/$C51*100</f>
        <v>0</v>
      </c>
      <c r="AF51">
        <f>jik!AF50/$C51*100</f>
        <v>0</v>
      </c>
      <c r="AG51">
        <f>jik!AG50/$C51*100</f>
        <v>0</v>
      </c>
      <c r="AH51">
        <f>jik!AH50/$C51*100</f>
        <v>0.68807339449541294</v>
      </c>
      <c r="AI51">
        <f>jik!AI50/$C51*100</f>
        <v>0</v>
      </c>
      <c r="AJ51">
        <f>jik!AJ50/$C51*100</f>
        <v>0</v>
      </c>
      <c r="AK51">
        <f>jik!AK50/$C51*100</f>
        <v>0</v>
      </c>
      <c r="AL51">
        <f>jik!AL50/$C51*100</f>
        <v>0</v>
      </c>
      <c r="AM51">
        <f>jik!AM50/$C51*100</f>
        <v>0.22935779816513763</v>
      </c>
      <c r="AN51">
        <f>jik!AN50/$C51*100</f>
        <v>0</v>
      </c>
      <c r="AO51">
        <f>jik!AO50/$C51*100</f>
        <v>0</v>
      </c>
      <c r="AP51">
        <f>jik!AP50/$C51*100</f>
        <v>0.22935779816513763</v>
      </c>
      <c r="AQ51">
        <f>jik!AQ50/$C51*100</f>
        <v>0</v>
      </c>
      <c r="AR51">
        <f>jik!AR50/$C51*100</f>
        <v>0</v>
      </c>
      <c r="AS51">
        <f>jik!AS50/$C51*100</f>
        <v>0.22935779816513763</v>
      </c>
      <c r="AT51">
        <f>jik!AT50/$C51*100</f>
        <v>0</v>
      </c>
      <c r="AU51">
        <f>jik!AU50/$C51*100</f>
        <v>0</v>
      </c>
      <c r="AV51">
        <f>jik!AV50/$C51*100</f>
        <v>0</v>
      </c>
      <c r="AW51">
        <f>jik!AW50/$C51*100</f>
        <v>0</v>
      </c>
      <c r="AX51">
        <f>jik!AX50/$C51*100</f>
        <v>0</v>
      </c>
      <c r="AY51">
        <f>jik!AY50/$C51*100</f>
        <v>0.22935779816513763</v>
      </c>
      <c r="AZ51">
        <f>jik!AZ50/$C51*100</f>
        <v>0</v>
      </c>
      <c r="BA51">
        <f>jik!BA50/$C51*100</f>
        <v>0</v>
      </c>
      <c r="BB51">
        <f>jik!BB50/$C51*100</f>
        <v>0</v>
      </c>
      <c r="BC51">
        <f>jik!BC50/$C51*100</f>
        <v>0</v>
      </c>
      <c r="BD51">
        <f>jik!BD50/$C51*100</f>
        <v>0</v>
      </c>
      <c r="BE51">
        <f>jik!BE50/$C51*100</f>
        <v>0</v>
      </c>
      <c r="BF51">
        <f>jik!BF50/$C51*100</f>
        <v>0</v>
      </c>
      <c r="BG51">
        <f>jik!BG50/$C51*100</f>
        <v>0</v>
      </c>
      <c r="BH51">
        <f>jik!BH50/$C51*100</f>
        <v>0</v>
      </c>
      <c r="BI51">
        <f>jik!BI50/$C51*100</f>
        <v>0</v>
      </c>
      <c r="BJ51">
        <f>jik!BJ50/$C51*100</f>
        <v>0</v>
      </c>
      <c r="BK51">
        <f>jik!BK50/$C51*100</f>
        <v>0</v>
      </c>
      <c r="BL51">
        <f>jik!BL50/$C51*100</f>
        <v>0</v>
      </c>
      <c r="BM51">
        <f>jik!BM50/$C51*100</f>
        <v>0</v>
      </c>
      <c r="BN51">
        <f>jik!BN50/$C51*100</f>
        <v>0</v>
      </c>
      <c r="BO51">
        <f>jik!BO50/$C51*100</f>
        <v>0</v>
      </c>
      <c r="BP51">
        <f>jik!BP50/$C51*100</f>
        <v>91.284403669724767</v>
      </c>
      <c r="BQ51">
        <f>jik!BQ50/$C51*100</f>
        <v>0.22935779816513763</v>
      </c>
      <c r="BR51">
        <f>jik!BR50/$C51*100</f>
        <v>0</v>
      </c>
      <c r="BS51">
        <f>jik!BS50/$C51*100</f>
        <v>0</v>
      </c>
      <c r="BT51">
        <f>jik!BT50/$C51*100</f>
        <v>0</v>
      </c>
      <c r="BU51">
        <f>jik!BU50/$C51*100</f>
        <v>0</v>
      </c>
      <c r="BV51">
        <f>jik!BV50/$C51*100</f>
        <v>0</v>
      </c>
      <c r="BW51">
        <f>jik!BW50/$C51*100</f>
        <v>0</v>
      </c>
      <c r="BX51">
        <f>jik!BX50/$C51*100</f>
        <v>0</v>
      </c>
      <c r="BY51">
        <f>jik!BY50/$C51*100</f>
        <v>0</v>
      </c>
      <c r="BZ51">
        <f>jik!BZ50/$C51*100</f>
        <v>0</v>
      </c>
      <c r="CA51">
        <f>jik!CA50/$C51*100</f>
        <v>0.22935779816513763</v>
      </c>
      <c r="CB51">
        <f>jik!CB50/$C51*100</f>
        <v>0</v>
      </c>
      <c r="CC51">
        <f>jik!CC50/$C51*100</f>
        <v>0</v>
      </c>
      <c r="CD51">
        <f>jik!CD50/$C51*100</f>
        <v>0</v>
      </c>
      <c r="CE51">
        <f>jik!CE50/$C51*100</f>
        <v>0.22935779816513763</v>
      </c>
      <c r="CF51">
        <f>jik!CF50/$C51*100</f>
        <v>0</v>
      </c>
      <c r="CG51">
        <f>jik!CG50/$C51*100</f>
        <v>0</v>
      </c>
      <c r="CH51">
        <f>jik!CH50/$C51*100</f>
        <v>0</v>
      </c>
      <c r="CI51">
        <f>jik!CI50/$C51*100</f>
        <v>0</v>
      </c>
      <c r="CJ51" s="2">
        <f>jik!CJ50/$C51*100</f>
        <v>0</v>
      </c>
    </row>
    <row r="52" spans="1:88" x14ac:dyDescent="0.25">
      <c r="A52" s="4">
        <v>538746</v>
      </c>
      <c r="B52">
        <v>3140</v>
      </c>
      <c r="C52" s="2">
        <f>jik!$C51</f>
        <v>454</v>
      </c>
      <c r="D52">
        <f>jik!D51/$C52*100</f>
        <v>0</v>
      </c>
      <c r="E52">
        <f>jik!E51/$C52*100</f>
        <v>0.22026431718061676</v>
      </c>
      <c r="F52">
        <f>jik!F51/$C52*100</f>
        <v>0</v>
      </c>
      <c r="G52">
        <f>jik!G51/$C52*100</f>
        <v>0</v>
      </c>
      <c r="H52">
        <f>jik!H51/$C52*100</f>
        <v>1.5418502202643172</v>
      </c>
      <c r="I52">
        <f>jik!I51/$C52*100</f>
        <v>0</v>
      </c>
      <c r="J52">
        <f>jik!J51/$C52*100</f>
        <v>1.1013215859030838</v>
      </c>
      <c r="K52">
        <f>jik!K51/$C52*100</f>
        <v>0</v>
      </c>
      <c r="L52">
        <f>jik!L51/$C52*100</f>
        <v>0</v>
      </c>
      <c r="M52">
        <f>jik!M51/$C52*100</f>
        <v>0</v>
      </c>
      <c r="N52">
        <f>jik!N51/$C52*100</f>
        <v>0</v>
      </c>
      <c r="O52">
        <f>jik!O51/$C52*100</f>
        <v>0.22026431718061676</v>
      </c>
      <c r="P52">
        <f>jik!P51/$C52*100</f>
        <v>0.22026431718061676</v>
      </c>
      <c r="Q52">
        <f>jik!Q51/$C52*100</f>
        <v>0</v>
      </c>
      <c r="R52">
        <f>jik!R51/$C52*100</f>
        <v>0</v>
      </c>
      <c r="S52">
        <f>jik!S51/$C52*100</f>
        <v>0</v>
      </c>
      <c r="T52">
        <f>jik!T51/$C52*100</f>
        <v>0.22026431718061676</v>
      </c>
      <c r="U52">
        <f>jik!U51/$C52*100</f>
        <v>0</v>
      </c>
      <c r="V52">
        <f>jik!V51/$C52*100</f>
        <v>0</v>
      </c>
      <c r="W52">
        <f>jik!W51/$C52*100</f>
        <v>0</v>
      </c>
      <c r="X52">
        <f>jik!X51/$C52*100</f>
        <v>0</v>
      </c>
      <c r="Y52">
        <f>jik!Y51/$C52*100</f>
        <v>0.66079295154185025</v>
      </c>
      <c r="Z52">
        <f>jik!Z51/$C52*100</f>
        <v>0</v>
      </c>
      <c r="AA52">
        <f>jik!AA51/$C52*100</f>
        <v>0</v>
      </c>
      <c r="AB52">
        <f>jik!AB51/$C52*100</f>
        <v>0</v>
      </c>
      <c r="AC52">
        <f>jik!AC51/$C52*100</f>
        <v>0.22026431718061676</v>
      </c>
      <c r="AD52">
        <f>jik!AD51/$C52*100</f>
        <v>0</v>
      </c>
      <c r="AE52">
        <f>jik!AE51/$C52*100</f>
        <v>0</v>
      </c>
      <c r="AF52">
        <f>jik!AF51/$C52*100</f>
        <v>0</v>
      </c>
      <c r="AG52">
        <f>jik!AG51/$C52*100</f>
        <v>0</v>
      </c>
      <c r="AH52">
        <f>jik!AH51/$C52*100</f>
        <v>0.22026431718061676</v>
      </c>
      <c r="AI52">
        <f>jik!AI51/$C52*100</f>
        <v>0</v>
      </c>
      <c r="AJ52">
        <f>jik!AJ51/$C52*100</f>
        <v>0</v>
      </c>
      <c r="AK52">
        <f>jik!AK51/$C52*100</f>
        <v>0</v>
      </c>
      <c r="AL52">
        <f>jik!AL51/$C52*100</f>
        <v>0</v>
      </c>
      <c r="AM52">
        <f>jik!AM51/$C52*100</f>
        <v>0</v>
      </c>
      <c r="AN52">
        <f>jik!AN51/$C52*100</f>
        <v>0.44052863436123352</v>
      </c>
      <c r="AO52">
        <f>jik!AO51/$C52*100</f>
        <v>0</v>
      </c>
      <c r="AP52">
        <f>jik!AP51/$C52*100</f>
        <v>0</v>
      </c>
      <c r="AQ52">
        <f>jik!AQ51/$C52*100</f>
        <v>0</v>
      </c>
      <c r="AR52">
        <f>jik!AR51/$C52*100</f>
        <v>0</v>
      </c>
      <c r="AS52">
        <f>jik!AS51/$C52*100</f>
        <v>0.44052863436123352</v>
      </c>
      <c r="AT52">
        <f>jik!AT51/$C52*100</f>
        <v>0</v>
      </c>
      <c r="AU52">
        <f>jik!AU51/$C52*100</f>
        <v>0.22026431718061676</v>
      </c>
      <c r="AV52">
        <f>jik!AV51/$C52*100</f>
        <v>0</v>
      </c>
      <c r="AW52">
        <f>jik!AW51/$C52*100</f>
        <v>0</v>
      </c>
      <c r="AX52">
        <f>jik!AX51/$C52*100</f>
        <v>0.22026431718061676</v>
      </c>
      <c r="AY52">
        <f>jik!AY51/$C52*100</f>
        <v>0.22026431718061676</v>
      </c>
      <c r="AZ52">
        <f>jik!AZ51/$C52*100</f>
        <v>0</v>
      </c>
      <c r="BA52">
        <f>jik!BA51/$C52*100</f>
        <v>0</v>
      </c>
      <c r="BB52">
        <f>jik!BB51/$C52*100</f>
        <v>0</v>
      </c>
      <c r="BC52">
        <f>jik!BC51/$C52*100</f>
        <v>0</v>
      </c>
      <c r="BD52">
        <f>jik!BD51/$C52*100</f>
        <v>0</v>
      </c>
      <c r="BE52">
        <f>jik!BE51/$C52*100</f>
        <v>0.22026431718061676</v>
      </c>
      <c r="BF52">
        <f>jik!BF51/$C52*100</f>
        <v>0</v>
      </c>
      <c r="BG52">
        <f>jik!BG51/$C52*100</f>
        <v>0.22026431718061676</v>
      </c>
      <c r="BH52">
        <f>jik!BH51/$C52*100</f>
        <v>0</v>
      </c>
      <c r="BI52">
        <f>jik!BI51/$C52*100</f>
        <v>0</v>
      </c>
      <c r="BJ52">
        <f>jik!BJ51/$C52*100</f>
        <v>0</v>
      </c>
      <c r="BK52">
        <f>jik!BK51/$C52*100</f>
        <v>0.22026431718061676</v>
      </c>
      <c r="BL52">
        <f>jik!BL51/$C52*100</f>
        <v>0</v>
      </c>
      <c r="BM52">
        <f>jik!BM51/$C52*100</f>
        <v>0</v>
      </c>
      <c r="BN52">
        <f>jik!BN51/$C52*100</f>
        <v>0</v>
      </c>
      <c r="BO52">
        <f>jik!BO51/$C52*100</f>
        <v>0</v>
      </c>
      <c r="BP52">
        <f>jik!BP51/$C52*100</f>
        <v>92.731277533039645</v>
      </c>
      <c r="BQ52">
        <f>jik!BQ51/$C52*100</f>
        <v>0</v>
      </c>
      <c r="BR52">
        <f>jik!BR51/$C52*100</f>
        <v>0</v>
      </c>
      <c r="BS52">
        <f>jik!BS51/$C52*100</f>
        <v>0</v>
      </c>
      <c r="BT52">
        <f>jik!BT51/$C52*100</f>
        <v>0</v>
      </c>
      <c r="BU52">
        <f>jik!BU51/$C52*100</f>
        <v>0</v>
      </c>
      <c r="BV52">
        <f>jik!BV51/$C52*100</f>
        <v>0</v>
      </c>
      <c r="BW52">
        <f>jik!BW51/$C52*100</f>
        <v>0.22026431718061676</v>
      </c>
      <c r="BX52">
        <f>jik!BX51/$C52*100</f>
        <v>0</v>
      </c>
      <c r="BY52">
        <f>jik!BY51/$C52*100</f>
        <v>0.22026431718061676</v>
      </c>
      <c r="BZ52">
        <f>jik!BZ51/$C52*100</f>
        <v>0</v>
      </c>
      <c r="CA52">
        <f>jik!CA51/$C52*100</f>
        <v>0</v>
      </c>
      <c r="CB52">
        <f>jik!CB51/$C52*100</f>
        <v>0</v>
      </c>
      <c r="CC52">
        <f>jik!CC51/$C52*100</f>
        <v>0</v>
      </c>
      <c r="CD52">
        <f>jik!CD51/$C52*100</f>
        <v>0</v>
      </c>
      <c r="CE52">
        <f>jik!CE51/$C52*100</f>
        <v>0</v>
      </c>
      <c r="CF52">
        <f>jik!CF51/$C52*100</f>
        <v>0</v>
      </c>
      <c r="CG52">
        <f>jik!CG51/$C52*100</f>
        <v>0</v>
      </c>
      <c r="CH52">
        <f>jik!CH51/$C52*100</f>
        <v>0</v>
      </c>
      <c r="CI52">
        <f>jik!CI51/$C52*100</f>
        <v>0</v>
      </c>
      <c r="CJ52" s="2">
        <f>jik!CJ51/$C52*100</f>
        <v>0</v>
      </c>
    </row>
    <row r="53" spans="1:88" x14ac:dyDescent="0.25">
      <c r="A53" s="4">
        <v>538747</v>
      </c>
      <c r="B53">
        <v>3258</v>
      </c>
      <c r="C53" s="2">
        <f>jik!$C52</f>
        <v>475</v>
      </c>
      <c r="D53">
        <f>jik!D52/$C53*100</f>
        <v>0</v>
      </c>
      <c r="E53">
        <f>jik!E52/$C53*100</f>
        <v>0.21052631578947367</v>
      </c>
      <c r="F53">
        <f>jik!F52/$C53*100</f>
        <v>0</v>
      </c>
      <c r="G53">
        <f>jik!G52/$C53*100</f>
        <v>0</v>
      </c>
      <c r="H53">
        <f>jik!H52/$C53*100</f>
        <v>0.84210526315789469</v>
      </c>
      <c r="I53">
        <f>jik!I52/$C53*100</f>
        <v>0</v>
      </c>
      <c r="J53">
        <f>jik!J52/$C53*100</f>
        <v>2.5263157894736841</v>
      </c>
      <c r="K53">
        <f>jik!K52/$C53*100</f>
        <v>0</v>
      </c>
      <c r="L53">
        <f>jik!L52/$C53*100</f>
        <v>0</v>
      </c>
      <c r="M53">
        <f>jik!M52/$C53*100</f>
        <v>0</v>
      </c>
      <c r="N53">
        <f>jik!N52/$C53*100</f>
        <v>0</v>
      </c>
      <c r="O53">
        <f>jik!O52/$C53*100</f>
        <v>0.21052631578947367</v>
      </c>
      <c r="P53">
        <f>jik!P52/$C53*100</f>
        <v>0.42105263157894735</v>
      </c>
      <c r="Q53">
        <f>jik!Q52/$C53*100</f>
        <v>0</v>
      </c>
      <c r="R53">
        <f>jik!R52/$C53*100</f>
        <v>0</v>
      </c>
      <c r="S53">
        <f>jik!S52/$C53*100</f>
        <v>0</v>
      </c>
      <c r="T53">
        <f>jik!T52/$C53*100</f>
        <v>0.42105263157894735</v>
      </c>
      <c r="U53">
        <f>jik!U52/$C53*100</f>
        <v>0</v>
      </c>
      <c r="V53">
        <f>jik!V52/$C53*100</f>
        <v>0</v>
      </c>
      <c r="W53">
        <f>jik!W52/$C53*100</f>
        <v>0.21052631578947367</v>
      </c>
      <c r="X53">
        <f>jik!X52/$C53*100</f>
        <v>0</v>
      </c>
      <c r="Y53">
        <f>jik!Y52/$C53*100</f>
        <v>1.263157894736842</v>
      </c>
      <c r="Z53">
        <f>jik!Z52/$C53*100</f>
        <v>0</v>
      </c>
      <c r="AA53">
        <f>jik!AA52/$C53*100</f>
        <v>0</v>
      </c>
      <c r="AB53">
        <f>jik!AB52/$C53*100</f>
        <v>0</v>
      </c>
      <c r="AC53">
        <f>jik!AC52/$C53*100</f>
        <v>1.4736842105263157</v>
      </c>
      <c r="AD53">
        <f>jik!AD52/$C53*100</f>
        <v>0</v>
      </c>
      <c r="AE53">
        <f>jik!AE52/$C53*100</f>
        <v>0</v>
      </c>
      <c r="AF53">
        <f>jik!AF52/$C53*100</f>
        <v>0</v>
      </c>
      <c r="AG53">
        <f>jik!AG52/$C53*100</f>
        <v>0</v>
      </c>
      <c r="AH53">
        <f>jik!AH52/$C53*100</f>
        <v>1.0526315789473684</v>
      </c>
      <c r="AI53">
        <f>jik!AI52/$C53*100</f>
        <v>0</v>
      </c>
      <c r="AJ53">
        <f>jik!AJ52/$C53*100</f>
        <v>0</v>
      </c>
      <c r="AK53">
        <f>jik!AK52/$C53*100</f>
        <v>0</v>
      </c>
      <c r="AL53">
        <f>jik!AL52/$C53*100</f>
        <v>0</v>
      </c>
      <c r="AM53">
        <f>jik!AM52/$C53*100</f>
        <v>0.21052631578947367</v>
      </c>
      <c r="AN53">
        <f>jik!AN52/$C53*100</f>
        <v>0.42105263157894735</v>
      </c>
      <c r="AO53">
        <f>jik!AO52/$C53*100</f>
        <v>0</v>
      </c>
      <c r="AP53">
        <f>jik!AP52/$C53*100</f>
        <v>0</v>
      </c>
      <c r="AQ53">
        <f>jik!AQ52/$C53*100</f>
        <v>0</v>
      </c>
      <c r="AR53">
        <f>jik!AR52/$C53*100</f>
        <v>0</v>
      </c>
      <c r="AS53">
        <f>jik!AS52/$C53*100</f>
        <v>0</v>
      </c>
      <c r="AT53">
        <f>jik!AT52/$C53*100</f>
        <v>0</v>
      </c>
      <c r="AU53">
        <f>jik!AU52/$C53*100</f>
        <v>0.42105263157894735</v>
      </c>
      <c r="AV53">
        <f>jik!AV52/$C53*100</f>
        <v>0</v>
      </c>
      <c r="AW53">
        <f>jik!AW52/$C53*100</f>
        <v>0</v>
      </c>
      <c r="AX53">
        <f>jik!AX52/$C53*100</f>
        <v>0.21052631578947367</v>
      </c>
      <c r="AY53">
        <f>jik!AY52/$C53*100</f>
        <v>0</v>
      </c>
      <c r="AZ53">
        <f>jik!AZ52/$C53*100</f>
        <v>0</v>
      </c>
      <c r="BA53">
        <f>jik!BA52/$C53*100</f>
        <v>0</v>
      </c>
      <c r="BB53">
        <f>jik!BB52/$C53*100</f>
        <v>0</v>
      </c>
      <c r="BC53">
        <f>jik!BC52/$C53*100</f>
        <v>0</v>
      </c>
      <c r="BD53">
        <f>jik!BD52/$C53*100</f>
        <v>0</v>
      </c>
      <c r="BE53">
        <f>jik!BE52/$C53*100</f>
        <v>0.63157894736842102</v>
      </c>
      <c r="BF53">
        <f>jik!BF52/$C53*100</f>
        <v>0</v>
      </c>
      <c r="BG53">
        <f>jik!BG52/$C53*100</f>
        <v>1.8947368421052633</v>
      </c>
      <c r="BH53">
        <f>jik!BH52/$C53*100</f>
        <v>0</v>
      </c>
      <c r="BI53">
        <f>jik!BI52/$C53*100</f>
        <v>0</v>
      </c>
      <c r="BJ53">
        <f>jik!BJ52/$C53*100</f>
        <v>0</v>
      </c>
      <c r="BK53">
        <f>jik!BK52/$C53*100</f>
        <v>0</v>
      </c>
      <c r="BL53">
        <f>jik!BL52/$C53*100</f>
        <v>0</v>
      </c>
      <c r="BM53">
        <f>jik!BM52/$C53*100</f>
        <v>0</v>
      </c>
      <c r="BN53">
        <f>jik!BN52/$C53*100</f>
        <v>0</v>
      </c>
      <c r="BO53">
        <f>jik!BO52/$C53*100</f>
        <v>0</v>
      </c>
      <c r="BP53">
        <f>jik!BP52/$C53*100</f>
        <v>86.73684210526315</v>
      </c>
      <c r="BQ53">
        <f>jik!BQ52/$C53*100</f>
        <v>0</v>
      </c>
      <c r="BR53">
        <f>jik!BR52/$C53*100</f>
        <v>0</v>
      </c>
      <c r="BS53">
        <f>jik!BS52/$C53*100</f>
        <v>0</v>
      </c>
      <c r="BT53">
        <f>jik!BT52/$C53*100</f>
        <v>0</v>
      </c>
      <c r="BU53">
        <f>jik!BU52/$C53*100</f>
        <v>0</v>
      </c>
      <c r="BV53">
        <f>jik!BV52/$C53*100</f>
        <v>0</v>
      </c>
      <c r="BW53">
        <f>jik!BW52/$C53*100</f>
        <v>0.21052631578947367</v>
      </c>
      <c r="BX53">
        <f>jik!BX52/$C53*100</f>
        <v>0</v>
      </c>
      <c r="BY53">
        <f>jik!BY52/$C53*100</f>
        <v>0</v>
      </c>
      <c r="BZ53">
        <f>jik!BZ52/$C53*100</f>
        <v>0</v>
      </c>
      <c r="CA53">
        <f>jik!CA52/$C53*100</f>
        <v>0</v>
      </c>
      <c r="CB53">
        <f>jik!CB52/$C53*100</f>
        <v>0.21052631578947367</v>
      </c>
      <c r="CC53">
        <f>jik!CC52/$C53*100</f>
        <v>0</v>
      </c>
      <c r="CD53">
        <f>jik!CD52/$C53*100</f>
        <v>0</v>
      </c>
      <c r="CE53">
        <f>jik!CE52/$C53*100</f>
        <v>0</v>
      </c>
      <c r="CF53">
        <f>jik!CF52/$C53*100</f>
        <v>0</v>
      </c>
      <c r="CG53">
        <f>jik!CG52/$C53*100</f>
        <v>0</v>
      </c>
      <c r="CH53">
        <f>jik!CH52/$C53*100</f>
        <v>0.42105263157894735</v>
      </c>
      <c r="CI53">
        <f>jik!CI52/$C53*100</f>
        <v>0</v>
      </c>
      <c r="CJ53" s="2">
        <f>jik!CJ52/$C53*100</f>
        <v>0</v>
      </c>
    </row>
    <row r="54" spans="1:88" x14ac:dyDescent="0.25">
      <c r="A54" s="4">
        <v>538748</v>
      </c>
      <c r="B54">
        <v>3375</v>
      </c>
      <c r="C54" s="2">
        <f>jik!$C53</f>
        <v>446</v>
      </c>
      <c r="D54">
        <f>jik!D53/$C54*100</f>
        <v>0</v>
      </c>
      <c r="E54">
        <f>jik!E53/$C54*100</f>
        <v>0</v>
      </c>
      <c r="F54">
        <f>jik!F53/$C54*100</f>
        <v>0</v>
      </c>
      <c r="G54">
        <f>jik!G53/$C54*100</f>
        <v>0</v>
      </c>
      <c r="H54">
        <f>jik!H53/$C54*100</f>
        <v>1.3452914798206279</v>
      </c>
      <c r="I54">
        <f>jik!I53/$C54*100</f>
        <v>0</v>
      </c>
      <c r="J54">
        <f>jik!J53/$C54*100</f>
        <v>1.3452914798206279</v>
      </c>
      <c r="K54">
        <f>jik!K53/$C54*100</f>
        <v>0</v>
      </c>
      <c r="L54">
        <f>jik!L53/$C54*100</f>
        <v>0</v>
      </c>
      <c r="M54">
        <f>jik!M53/$C54*100</f>
        <v>0</v>
      </c>
      <c r="N54">
        <f>jik!N53/$C54*100</f>
        <v>0</v>
      </c>
      <c r="O54">
        <f>jik!O53/$C54*100</f>
        <v>0.22421524663677131</v>
      </c>
      <c r="P54">
        <f>jik!P53/$C54*100</f>
        <v>0.22421524663677131</v>
      </c>
      <c r="Q54">
        <f>jik!Q53/$C54*100</f>
        <v>0</v>
      </c>
      <c r="R54">
        <f>jik!R53/$C54*100</f>
        <v>0</v>
      </c>
      <c r="S54">
        <f>jik!S53/$C54*100</f>
        <v>0</v>
      </c>
      <c r="T54">
        <f>jik!T53/$C54*100</f>
        <v>0</v>
      </c>
      <c r="U54">
        <f>jik!U53/$C54*100</f>
        <v>0</v>
      </c>
      <c r="V54">
        <f>jik!V53/$C54*100</f>
        <v>0</v>
      </c>
      <c r="W54">
        <f>jik!W53/$C54*100</f>
        <v>0</v>
      </c>
      <c r="X54">
        <f>jik!X53/$C54*100</f>
        <v>0.22421524663677131</v>
      </c>
      <c r="Y54">
        <f>jik!Y53/$C54*100</f>
        <v>1.1210762331838564</v>
      </c>
      <c r="Z54">
        <f>jik!Z53/$C54*100</f>
        <v>0</v>
      </c>
      <c r="AA54">
        <f>jik!AA53/$C54*100</f>
        <v>0.44843049327354262</v>
      </c>
      <c r="AB54">
        <f>jik!AB53/$C54*100</f>
        <v>0</v>
      </c>
      <c r="AC54">
        <f>jik!AC53/$C54*100</f>
        <v>1.1210762331838564</v>
      </c>
      <c r="AD54">
        <f>jik!AD53/$C54*100</f>
        <v>0</v>
      </c>
      <c r="AE54">
        <f>jik!AE53/$C54*100</f>
        <v>0</v>
      </c>
      <c r="AF54">
        <f>jik!AF53/$C54*100</f>
        <v>0</v>
      </c>
      <c r="AG54">
        <f>jik!AG53/$C54*100</f>
        <v>0</v>
      </c>
      <c r="AH54">
        <f>jik!AH53/$C54*100</f>
        <v>2.4663677130044843</v>
      </c>
      <c r="AI54">
        <f>jik!AI53/$C54*100</f>
        <v>0</v>
      </c>
      <c r="AJ54">
        <f>jik!AJ53/$C54*100</f>
        <v>0</v>
      </c>
      <c r="AK54">
        <f>jik!AK53/$C54*100</f>
        <v>0</v>
      </c>
      <c r="AL54">
        <f>jik!AL53/$C54*100</f>
        <v>0</v>
      </c>
      <c r="AM54">
        <f>jik!AM53/$C54*100</f>
        <v>0.22421524663677131</v>
      </c>
      <c r="AN54">
        <f>jik!AN53/$C54*100</f>
        <v>0</v>
      </c>
      <c r="AO54">
        <f>jik!AO53/$C54*100</f>
        <v>0</v>
      </c>
      <c r="AP54">
        <f>jik!AP53/$C54*100</f>
        <v>0</v>
      </c>
      <c r="AQ54">
        <f>jik!AQ53/$C54*100</f>
        <v>0</v>
      </c>
      <c r="AR54">
        <f>jik!AR53/$C54*100</f>
        <v>0</v>
      </c>
      <c r="AS54">
        <f>jik!AS53/$C54*100</f>
        <v>0</v>
      </c>
      <c r="AT54">
        <f>jik!AT53/$C54*100</f>
        <v>0</v>
      </c>
      <c r="AU54">
        <f>jik!AU53/$C54*100</f>
        <v>0</v>
      </c>
      <c r="AV54">
        <f>jik!AV53/$C54*100</f>
        <v>0</v>
      </c>
      <c r="AW54">
        <f>jik!AW53/$C54*100</f>
        <v>0</v>
      </c>
      <c r="AX54">
        <f>jik!AX53/$C54*100</f>
        <v>0.44843049327354262</v>
      </c>
      <c r="AY54">
        <f>jik!AY53/$C54*100</f>
        <v>0.44843049327354262</v>
      </c>
      <c r="AZ54">
        <f>jik!AZ53/$C54*100</f>
        <v>0</v>
      </c>
      <c r="BA54">
        <f>jik!BA53/$C54*100</f>
        <v>0</v>
      </c>
      <c r="BB54">
        <f>jik!BB53/$C54*100</f>
        <v>0</v>
      </c>
      <c r="BC54">
        <f>jik!BC53/$C54*100</f>
        <v>0</v>
      </c>
      <c r="BD54">
        <f>jik!BD53/$C54*100</f>
        <v>0</v>
      </c>
      <c r="BE54">
        <f>jik!BE53/$C54*100</f>
        <v>0.44843049327354262</v>
      </c>
      <c r="BF54">
        <f>jik!BF53/$C54*100</f>
        <v>0</v>
      </c>
      <c r="BG54">
        <f>jik!BG53/$C54*100</f>
        <v>1.1210762331838564</v>
      </c>
      <c r="BH54">
        <f>jik!BH53/$C54*100</f>
        <v>0</v>
      </c>
      <c r="BI54">
        <f>jik!BI53/$C54*100</f>
        <v>0.22421524663677131</v>
      </c>
      <c r="BJ54">
        <f>jik!BJ53/$C54*100</f>
        <v>0</v>
      </c>
      <c r="BK54">
        <f>jik!BK53/$C54*100</f>
        <v>0</v>
      </c>
      <c r="BL54">
        <f>jik!BL53/$C54*100</f>
        <v>0</v>
      </c>
      <c r="BM54">
        <f>jik!BM53/$C54*100</f>
        <v>0</v>
      </c>
      <c r="BN54">
        <f>jik!BN53/$C54*100</f>
        <v>0</v>
      </c>
      <c r="BO54">
        <f>jik!BO53/$C54*100</f>
        <v>0</v>
      </c>
      <c r="BP54">
        <f>jik!BP53/$C54*100</f>
        <v>86.54708520179372</v>
      </c>
      <c r="BQ54">
        <f>jik!BQ53/$C54*100</f>
        <v>0</v>
      </c>
      <c r="BR54">
        <f>jik!BR53/$C54*100</f>
        <v>0</v>
      </c>
      <c r="BS54">
        <f>jik!BS53/$C54*100</f>
        <v>0</v>
      </c>
      <c r="BT54">
        <f>jik!BT53/$C54*100</f>
        <v>0</v>
      </c>
      <c r="BU54">
        <f>jik!BU53/$C54*100</f>
        <v>0</v>
      </c>
      <c r="BV54">
        <f>jik!BV53/$C54*100</f>
        <v>0</v>
      </c>
      <c r="BW54">
        <f>jik!BW53/$C54*100</f>
        <v>0</v>
      </c>
      <c r="BX54">
        <f>jik!BX53/$C54*100</f>
        <v>0</v>
      </c>
      <c r="BY54">
        <f>jik!BY53/$C54*100</f>
        <v>0.67264573991031396</v>
      </c>
      <c r="BZ54">
        <f>jik!BZ53/$C54*100</f>
        <v>0</v>
      </c>
      <c r="CA54">
        <f>jik!CA53/$C54*100</f>
        <v>0</v>
      </c>
      <c r="CB54">
        <f>jik!CB53/$C54*100</f>
        <v>0</v>
      </c>
      <c r="CC54">
        <f>jik!CC53/$C54*100</f>
        <v>0</v>
      </c>
      <c r="CD54">
        <f>jik!CD53/$C54*100</f>
        <v>0</v>
      </c>
      <c r="CE54">
        <f>jik!CE53/$C54*100</f>
        <v>0</v>
      </c>
      <c r="CF54">
        <f>jik!CF53/$C54*100</f>
        <v>0</v>
      </c>
      <c r="CG54">
        <f>jik!CG53/$C54*100</f>
        <v>0</v>
      </c>
      <c r="CH54">
        <f>jik!CH53/$C54*100</f>
        <v>1.3452914798206279</v>
      </c>
      <c r="CI54">
        <f>jik!CI53/$C54*100</f>
        <v>0</v>
      </c>
      <c r="CJ54" s="2">
        <f>jik!CJ53/$C54*100</f>
        <v>0</v>
      </c>
    </row>
    <row r="55" spans="1:88" x14ac:dyDescent="0.25">
      <c r="A55" s="4">
        <v>538751</v>
      </c>
      <c r="B55">
        <v>3493</v>
      </c>
      <c r="C55" s="2">
        <f>jik!$C54</f>
        <v>438</v>
      </c>
      <c r="D55">
        <f>jik!D54/$C55*100</f>
        <v>0</v>
      </c>
      <c r="E55">
        <f>jik!E54/$C55*100</f>
        <v>0</v>
      </c>
      <c r="F55">
        <f>jik!F54/$C55*100</f>
        <v>0</v>
      </c>
      <c r="G55">
        <f>jik!G54/$C55*100</f>
        <v>0</v>
      </c>
      <c r="H55">
        <f>jik!H54/$C55*100</f>
        <v>2.5114155251141552</v>
      </c>
      <c r="I55">
        <f>jik!I54/$C55*100</f>
        <v>0</v>
      </c>
      <c r="J55">
        <f>jik!J54/$C55*100</f>
        <v>0.45662100456621002</v>
      </c>
      <c r="K55">
        <f>jik!K54/$C55*100</f>
        <v>0</v>
      </c>
      <c r="L55">
        <f>jik!L54/$C55*100</f>
        <v>0</v>
      </c>
      <c r="M55">
        <f>jik!M54/$C55*100</f>
        <v>0</v>
      </c>
      <c r="N55">
        <f>jik!N54/$C55*100</f>
        <v>0</v>
      </c>
      <c r="O55">
        <f>jik!O54/$C55*100</f>
        <v>0.45662100456621002</v>
      </c>
      <c r="P55">
        <f>jik!P54/$C55*100</f>
        <v>0</v>
      </c>
      <c r="Q55">
        <f>jik!Q54/$C55*100</f>
        <v>0</v>
      </c>
      <c r="R55">
        <f>jik!R54/$C55*100</f>
        <v>0</v>
      </c>
      <c r="S55">
        <f>jik!S54/$C55*100</f>
        <v>0</v>
      </c>
      <c r="T55">
        <f>jik!T54/$C55*100</f>
        <v>0</v>
      </c>
      <c r="U55">
        <f>jik!U54/$C55*100</f>
        <v>0</v>
      </c>
      <c r="V55">
        <f>jik!V54/$C55*100</f>
        <v>0</v>
      </c>
      <c r="W55">
        <f>jik!W54/$C55*100</f>
        <v>0</v>
      </c>
      <c r="X55">
        <f>jik!X54/$C55*100</f>
        <v>0</v>
      </c>
      <c r="Y55">
        <f>jik!Y54/$C55*100</f>
        <v>0.45662100456621002</v>
      </c>
      <c r="Z55">
        <f>jik!Z54/$C55*100</f>
        <v>0</v>
      </c>
      <c r="AA55">
        <f>jik!AA54/$C55*100</f>
        <v>0.22831050228310501</v>
      </c>
      <c r="AB55">
        <f>jik!AB54/$C55*100</f>
        <v>0</v>
      </c>
      <c r="AC55">
        <f>jik!AC54/$C55*100</f>
        <v>2.054794520547945</v>
      </c>
      <c r="AD55">
        <f>jik!AD54/$C55*100</f>
        <v>0.22831050228310501</v>
      </c>
      <c r="AE55">
        <f>jik!AE54/$C55*100</f>
        <v>0</v>
      </c>
      <c r="AF55">
        <f>jik!AF54/$C55*100</f>
        <v>0</v>
      </c>
      <c r="AG55">
        <f>jik!AG54/$C55*100</f>
        <v>0</v>
      </c>
      <c r="AH55">
        <f>jik!AH54/$C55*100</f>
        <v>2.7397260273972601</v>
      </c>
      <c r="AI55">
        <f>jik!AI54/$C55*100</f>
        <v>0</v>
      </c>
      <c r="AJ55">
        <f>jik!AJ54/$C55*100</f>
        <v>0</v>
      </c>
      <c r="AK55">
        <f>jik!AK54/$C55*100</f>
        <v>0</v>
      </c>
      <c r="AL55">
        <f>jik!AL54/$C55*100</f>
        <v>0</v>
      </c>
      <c r="AM55">
        <f>jik!AM54/$C55*100</f>
        <v>0.22831050228310501</v>
      </c>
      <c r="AN55">
        <f>jik!AN54/$C55*100</f>
        <v>0</v>
      </c>
      <c r="AO55">
        <f>jik!AO54/$C55*100</f>
        <v>0</v>
      </c>
      <c r="AP55">
        <f>jik!AP54/$C55*100</f>
        <v>0</v>
      </c>
      <c r="AQ55">
        <f>jik!AQ54/$C55*100</f>
        <v>0</v>
      </c>
      <c r="AR55">
        <f>jik!AR54/$C55*100</f>
        <v>0</v>
      </c>
      <c r="AS55">
        <f>jik!AS54/$C55*100</f>
        <v>0</v>
      </c>
      <c r="AT55">
        <f>jik!AT54/$C55*100</f>
        <v>0</v>
      </c>
      <c r="AU55">
        <f>jik!AU54/$C55*100</f>
        <v>0.22831050228310501</v>
      </c>
      <c r="AV55">
        <f>jik!AV54/$C55*100</f>
        <v>0</v>
      </c>
      <c r="AW55">
        <f>jik!AW54/$C55*100</f>
        <v>0</v>
      </c>
      <c r="AX55">
        <f>jik!AX54/$C55*100</f>
        <v>0.91324200913242004</v>
      </c>
      <c r="AY55">
        <f>jik!AY54/$C55*100</f>
        <v>0.22831050228310501</v>
      </c>
      <c r="AZ55">
        <f>jik!AZ54/$C55*100</f>
        <v>0</v>
      </c>
      <c r="BA55">
        <f>jik!BA54/$C55*100</f>
        <v>0</v>
      </c>
      <c r="BB55">
        <f>jik!BB54/$C55*100</f>
        <v>0</v>
      </c>
      <c r="BC55">
        <f>jik!BC54/$C55*100</f>
        <v>0</v>
      </c>
      <c r="BD55">
        <f>jik!BD54/$C55*100</f>
        <v>0</v>
      </c>
      <c r="BE55">
        <f>jik!BE54/$C55*100</f>
        <v>0.68493150684931503</v>
      </c>
      <c r="BF55">
        <f>jik!BF54/$C55*100</f>
        <v>0</v>
      </c>
      <c r="BG55">
        <f>jik!BG54/$C55*100</f>
        <v>4.10958904109589</v>
      </c>
      <c r="BH55">
        <f>jik!BH54/$C55*100</f>
        <v>0</v>
      </c>
      <c r="BI55">
        <f>jik!BI54/$C55*100</f>
        <v>0</v>
      </c>
      <c r="BJ55">
        <f>jik!BJ54/$C55*100</f>
        <v>0</v>
      </c>
      <c r="BK55">
        <f>jik!BK54/$C55*100</f>
        <v>0.22831050228310501</v>
      </c>
      <c r="BL55">
        <f>jik!BL54/$C55*100</f>
        <v>0</v>
      </c>
      <c r="BM55">
        <f>jik!BM54/$C55*100</f>
        <v>0</v>
      </c>
      <c r="BN55">
        <f>jik!BN54/$C55*100</f>
        <v>0</v>
      </c>
      <c r="BO55">
        <f>jik!BO54/$C55*100</f>
        <v>0</v>
      </c>
      <c r="BP55">
        <f>jik!BP54/$C55*100</f>
        <v>82.420091324200911</v>
      </c>
      <c r="BQ55">
        <f>jik!BQ54/$C55*100</f>
        <v>0</v>
      </c>
      <c r="BR55">
        <f>jik!BR54/$C55*100</f>
        <v>0</v>
      </c>
      <c r="BS55">
        <f>jik!BS54/$C55*100</f>
        <v>0</v>
      </c>
      <c r="BT55">
        <f>jik!BT54/$C55*100</f>
        <v>0</v>
      </c>
      <c r="BU55">
        <f>jik!BU54/$C55*100</f>
        <v>0</v>
      </c>
      <c r="BV55">
        <f>jik!BV54/$C55*100</f>
        <v>0</v>
      </c>
      <c r="BW55">
        <f>jik!BW54/$C55*100</f>
        <v>0</v>
      </c>
      <c r="BX55">
        <f>jik!BX54/$C55*100</f>
        <v>0</v>
      </c>
      <c r="BY55">
        <f>jik!BY54/$C55*100</f>
        <v>0</v>
      </c>
      <c r="BZ55">
        <f>jik!BZ54/$C55*100</f>
        <v>0</v>
      </c>
      <c r="CA55">
        <f>jik!CA54/$C55*100</f>
        <v>0</v>
      </c>
      <c r="CB55">
        <f>jik!CB54/$C55*100</f>
        <v>0</v>
      </c>
      <c r="CC55">
        <f>jik!CC54/$C55*100</f>
        <v>0.91324200913242004</v>
      </c>
      <c r="CD55">
        <f>jik!CD54/$C55*100</f>
        <v>0</v>
      </c>
      <c r="CE55">
        <f>jik!CE54/$C55*100</f>
        <v>0</v>
      </c>
      <c r="CF55">
        <f>jik!CF54/$C55*100</f>
        <v>0</v>
      </c>
      <c r="CG55">
        <f>jik!CG54/$C55*100</f>
        <v>0.22831050228310501</v>
      </c>
      <c r="CH55">
        <f>jik!CH54/$C55*100</f>
        <v>0.45662100456621002</v>
      </c>
      <c r="CI55">
        <f>jik!CI54/$C55*100</f>
        <v>0.22831050228310501</v>
      </c>
      <c r="CJ55" s="2">
        <f>jik!CJ54/$C55*100</f>
        <v>0</v>
      </c>
    </row>
    <row r="56" spans="1:88" x14ac:dyDescent="0.25">
      <c r="A56" s="4">
        <v>538752</v>
      </c>
      <c r="B56">
        <v>3611</v>
      </c>
      <c r="C56" s="2">
        <f>jik!$C55</f>
        <v>403</v>
      </c>
      <c r="D56">
        <f>jik!D55/$C56*100</f>
        <v>0</v>
      </c>
      <c r="E56">
        <f>jik!E55/$C56*100</f>
        <v>0</v>
      </c>
      <c r="F56">
        <f>jik!F55/$C56*100</f>
        <v>0</v>
      </c>
      <c r="G56">
        <f>jik!G55/$C56*100</f>
        <v>0</v>
      </c>
      <c r="H56">
        <f>jik!H55/$C56*100</f>
        <v>3.9702233250620349</v>
      </c>
      <c r="I56">
        <f>jik!I55/$C56*100</f>
        <v>0</v>
      </c>
      <c r="J56">
        <f>jik!J55/$C56*100</f>
        <v>1.7369727047146404</v>
      </c>
      <c r="K56">
        <f>jik!K55/$C56*100</f>
        <v>0</v>
      </c>
      <c r="L56">
        <f>jik!L55/$C56*100</f>
        <v>0</v>
      </c>
      <c r="M56">
        <f>jik!M55/$C56*100</f>
        <v>0</v>
      </c>
      <c r="N56">
        <f>jik!N55/$C56*100</f>
        <v>0</v>
      </c>
      <c r="O56">
        <f>jik!O55/$C56*100</f>
        <v>0</v>
      </c>
      <c r="P56">
        <f>jik!P55/$C56*100</f>
        <v>0</v>
      </c>
      <c r="Q56">
        <f>jik!Q55/$C56*100</f>
        <v>0</v>
      </c>
      <c r="R56">
        <f>jik!R55/$C56*100</f>
        <v>0</v>
      </c>
      <c r="S56">
        <f>jik!S55/$C56*100</f>
        <v>0</v>
      </c>
      <c r="T56">
        <f>jik!T55/$C56*100</f>
        <v>0</v>
      </c>
      <c r="U56">
        <f>jik!U55/$C56*100</f>
        <v>0</v>
      </c>
      <c r="V56">
        <f>jik!V55/$C56*100</f>
        <v>0</v>
      </c>
      <c r="W56">
        <f>jik!W55/$C56*100</f>
        <v>0.24813895781637718</v>
      </c>
      <c r="X56">
        <f>jik!X55/$C56*100</f>
        <v>0</v>
      </c>
      <c r="Y56">
        <f>jik!Y55/$C56*100</f>
        <v>2.2332506203473943</v>
      </c>
      <c r="Z56">
        <f>jik!Z55/$C56*100</f>
        <v>0</v>
      </c>
      <c r="AA56">
        <f>jik!AA55/$C56*100</f>
        <v>0</v>
      </c>
      <c r="AB56">
        <f>jik!AB55/$C56*100</f>
        <v>0</v>
      </c>
      <c r="AC56">
        <f>jik!AC55/$C56*100</f>
        <v>2.2332506203473943</v>
      </c>
      <c r="AD56">
        <f>jik!AD55/$C56*100</f>
        <v>0</v>
      </c>
      <c r="AE56">
        <f>jik!AE55/$C56*100</f>
        <v>0.24813895781637718</v>
      </c>
      <c r="AF56">
        <f>jik!AF55/$C56*100</f>
        <v>0</v>
      </c>
      <c r="AG56">
        <f>jik!AG55/$C56*100</f>
        <v>0</v>
      </c>
      <c r="AH56">
        <f>jik!AH55/$C56*100</f>
        <v>2.7295285359801489</v>
      </c>
      <c r="AI56">
        <f>jik!AI55/$C56*100</f>
        <v>0</v>
      </c>
      <c r="AJ56">
        <f>jik!AJ55/$C56*100</f>
        <v>0</v>
      </c>
      <c r="AK56">
        <f>jik!AK55/$C56*100</f>
        <v>0</v>
      </c>
      <c r="AL56">
        <f>jik!AL55/$C56*100</f>
        <v>0</v>
      </c>
      <c r="AM56">
        <f>jik!AM55/$C56*100</f>
        <v>0.49627791563275436</v>
      </c>
      <c r="AN56">
        <f>jik!AN55/$C56*100</f>
        <v>0</v>
      </c>
      <c r="AO56">
        <f>jik!AO55/$C56*100</f>
        <v>0</v>
      </c>
      <c r="AP56">
        <f>jik!AP55/$C56*100</f>
        <v>0</v>
      </c>
      <c r="AQ56">
        <f>jik!AQ55/$C56*100</f>
        <v>0</v>
      </c>
      <c r="AR56">
        <f>jik!AR55/$C56*100</f>
        <v>0</v>
      </c>
      <c r="AS56">
        <f>jik!AS55/$C56*100</f>
        <v>0</v>
      </c>
      <c r="AT56">
        <f>jik!AT55/$C56*100</f>
        <v>0</v>
      </c>
      <c r="AU56">
        <f>jik!AU55/$C56*100</f>
        <v>0</v>
      </c>
      <c r="AV56">
        <f>jik!AV55/$C56*100</f>
        <v>0</v>
      </c>
      <c r="AW56">
        <f>jik!AW55/$C56*100</f>
        <v>0</v>
      </c>
      <c r="AX56">
        <f>jik!AX55/$C56*100</f>
        <v>0</v>
      </c>
      <c r="AY56">
        <f>jik!AY55/$C56*100</f>
        <v>0.24813895781637718</v>
      </c>
      <c r="AZ56">
        <f>jik!AZ55/$C56*100</f>
        <v>0</v>
      </c>
      <c r="BA56">
        <f>jik!BA55/$C56*100</f>
        <v>0</v>
      </c>
      <c r="BB56">
        <f>jik!BB55/$C56*100</f>
        <v>0</v>
      </c>
      <c r="BC56">
        <f>jik!BC55/$C56*100</f>
        <v>0</v>
      </c>
      <c r="BD56">
        <f>jik!BD55/$C56*100</f>
        <v>0</v>
      </c>
      <c r="BE56">
        <f>jik!BE55/$C56*100</f>
        <v>0</v>
      </c>
      <c r="BF56">
        <f>jik!BF55/$C56*100</f>
        <v>0</v>
      </c>
      <c r="BG56">
        <f>jik!BG55/$C56*100</f>
        <v>3.225806451612903</v>
      </c>
      <c r="BH56">
        <f>jik!BH55/$C56*100</f>
        <v>0</v>
      </c>
      <c r="BI56">
        <f>jik!BI55/$C56*100</f>
        <v>0</v>
      </c>
      <c r="BJ56">
        <f>jik!BJ55/$C56*100</f>
        <v>0</v>
      </c>
      <c r="BK56">
        <f>jik!BK55/$C56*100</f>
        <v>0</v>
      </c>
      <c r="BL56">
        <f>jik!BL55/$C56*100</f>
        <v>0</v>
      </c>
      <c r="BM56">
        <f>jik!BM55/$C56*100</f>
        <v>0</v>
      </c>
      <c r="BN56">
        <f>jik!BN55/$C56*100</f>
        <v>0</v>
      </c>
      <c r="BO56">
        <f>jik!BO55/$C56*100</f>
        <v>0</v>
      </c>
      <c r="BP56">
        <f>jik!BP55/$C56*100</f>
        <v>76.178660049627794</v>
      </c>
      <c r="BQ56">
        <f>jik!BQ55/$C56*100</f>
        <v>0</v>
      </c>
      <c r="BR56">
        <f>jik!BR55/$C56*100</f>
        <v>0</v>
      </c>
      <c r="BS56">
        <f>jik!BS55/$C56*100</f>
        <v>0</v>
      </c>
      <c r="BT56">
        <f>jik!BT55/$C56*100</f>
        <v>0</v>
      </c>
      <c r="BU56">
        <f>jik!BU55/$C56*100</f>
        <v>0</v>
      </c>
      <c r="BV56">
        <f>jik!BV55/$C56*100</f>
        <v>0</v>
      </c>
      <c r="BW56">
        <f>jik!BW55/$C56*100</f>
        <v>0</v>
      </c>
      <c r="BX56">
        <f>jik!BX55/$C56*100</f>
        <v>0</v>
      </c>
      <c r="BY56">
        <f>jik!BY55/$C56*100</f>
        <v>0</v>
      </c>
      <c r="BZ56">
        <f>jik!BZ55/$C56*100</f>
        <v>0</v>
      </c>
      <c r="CA56">
        <f>jik!CA55/$C56*100</f>
        <v>0</v>
      </c>
      <c r="CB56">
        <f>jik!CB55/$C56*100</f>
        <v>0.24813895781637718</v>
      </c>
      <c r="CC56">
        <f>jik!CC55/$C56*100</f>
        <v>4.9627791563275441</v>
      </c>
      <c r="CD56">
        <f>jik!CD55/$C56*100</f>
        <v>0</v>
      </c>
      <c r="CE56">
        <f>jik!CE55/$C56*100</f>
        <v>0</v>
      </c>
      <c r="CF56">
        <f>jik!CF55/$C56*100</f>
        <v>0</v>
      </c>
      <c r="CG56">
        <f>jik!CG55/$C56*100</f>
        <v>0</v>
      </c>
      <c r="CH56">
        <f>jik!CH55/$C56*100</f>
        <v>0.74441687344913154</v>
      </c>
      <c r="CI56">
        <f>jik!CI55/$C56*100</f>
        <v>0.49627791563275436</v>
      </c>
      <c r="CJ56" s="2">
        <f>jik!CJ55/$C56*100</f>
        <v>0</v>
      </c>
    </row>
    <row r="57" spans="1:88" x14ac:dyDescent="0.25">
      <c r="A57" s="4">
        <v>538750</v>
      </c>
      <c r="B57">
        <v>3728</v>
      </c>
      <c r="C57" s="2">
        <f>jik!$C56</f>
        <v>425</v>
      </c>
      <c r="D57">
        <f>jik!D56/$C57*100</f>
        <v>0.23529411764705879</v>
      </c>
      <c r="E57">
        <f>jik!E56/$C57*100</f>
        <v>0.23529411764705879</v>
      </c>
      <c r="F57">
        <f>jik!F56/$C57*100</f>
        <v>0</v>
      </c>
      <c r="G57">
        <f>jik!G56/$C57*100</f>
        <v>0.47058823529411759</v>
      </c>
      <c r="H57">
        <f>jik!H56/$C57*100</f>
        <v>5.6470588235294121</v>
      </c>
      <c r="I57">
        <f>jik!I56/$C57*100</f>
        <v>0</v>
      </c>
      <c r="J57">
        <f>jik!J56/$C57*100</f>
        <v>0.70588235294117652</v>
      </c>
      <c r="K57">
        <f>jik!K56/$C57*100</f>
        <v>0</v>
      </c>
      <c r="L57">
        <f>jik!L56/$C57*100</f>
        <v>0</v>
      </c>
      <c r="M57">
        <f>jik!M56/$C57*100</f>
        <v>0</v>
      </c>
      <c r="N57">
        <f>jik!N56/$C57*100</f>
        <v>0</v>
      </c>
      <c r="O57">
        <f>jik!O56/$C57*100</f>
        <v>0</v>
      </c>
      <c r="P57">
        <f>jik!P56/$C57*100</f>
        <v>0</v>
      </c>
      <c r="Q57">
        <f>jik!Q56/$C57*100</f>
        <v>0</v>
      </c>
      <c r="R57">
        <f>jik!R56/$C57*100</f>
        <v>0</v>
      </c>
      <c r="S57">
        <f>jik!S56/$C57*100</f>
        <v>0</v>
      </c>
      <c r="T57">
        <f>jik!T56/$C57*100</f>
        <v>0</v>
      </c>
      <c r="U57">
        <f>jik!U56/$C57*100</f>
        <v>0</v>
      </c>
      <c r="V57">
        <f>jik!V56/$C57*100</f>
        <v>0</v>
      </c>
      <c r="W57">
        <f>jik!W56/$C57*100</f>
        <v>0</v>
      </c>
      <c r="X57">
        <f>jik!X56/$C57*100</f>
        <v>0</v>
      </c>
      <c r="Y57">
        <f>jik!Y56/$C57*100</f>
        <v>2.1176470588235294</v>
      </c>
      <c r="Z57">
        <f>jik!Z56/$C57*100</f>
        <v>0</v>
      </c>
      <c r="AA57">
        <f>jik!AA56/$C57*100</f>
        <v>0.23529411764705879</v>
      </c>
      <c r="AB57">
        <f>jik!AB56/$C57*100</f>
        <v>0</v>
      </c>
      <c r="AC57">
        <f>jik!AC56/$C57*100</f>
        <v>4</v>
      </c>
      <c r="AD57">
        <f>jik!AD56/$C57*100</f>
        <v>0</v>
      </c>
      <c r="AE57">
        <f>jik!AE56/$C57*100</f>
        <v>0</v>
      </c>
      <c r="AF57">
        <f>jik!AF56/$C57*100</f>
        <v>0</v>
      </c>
      <c r="AG57">
        <f>jik!AG56/$C57*100</f>
        <v>0</v>
      </c>
      <c r="AH57">
        <f>jik!AH56/$C57*100</f>
        <v>3.2941176470588238</v>
      </c>
      <c r="AI57">
        <f>jik!AI56/$C57*100</f>
        <v>0</v>
      </c>
      <c r="AJ57">
        <f>jik!AJ56/$C57*100</f>
        <v>0</v>
      </c>
      <c r="AK57">
        <f>jik!AK56/$C57*100</f>
        <v>0</v>
      </c>
      <c r="AL57">
        <f>jik!AL56/$C57*100</f>
        <v>0</v>
      </c>
      <c r="AM57">
        <f>jik!AM56/$C57*100</f>
        <v>0.94117647058823517</v>
      </c>
      <c r="AN57">
        <f>jik!AN56/$C57*100</f>
        <v>0.23529411764705879</v>
      </c>
      <c r="AO57">
        <f>jik!AO56/$C57*100</f>
        <v>0</v>
      </c>
      <c r="AP57">
        <f>jik!AP56/$C57*100</f>
        <v>0</v>
      </c>
      <c r="AQ57">
        <f>jik!AQ56/$C57*100</f>
        <v>0</v>
      </c>
      <c r="AR57">
        <f>jik!AR56/$C57*100</f>
        <v>0</v>
      </c>
      <c r="AS57">
        <f>jik!AS56/$C57*100</f>
        <v>0</v>
      </c>
      <c r="AT57">
        <f>jik!AT56/$C57*100</f>
        <v>0</v>
      </c>
      <c r="AU57">
        <f>jik!AU56/$C57*100</f>
        <v>0.47058823529411759</v>
      </c>
      <c r="AV57">
        <f>jik!AV56/$C57*100</f>
        <v>0.23529411764705879</v>
      </c>
      <c r="AW57">
        <f>jik!AW56/$C57*100</f>
        <v>0</v>
      </c>
      <c r="AX57">
        <f>jik!AX56/$C57*100</f>
        <v>0.23529411764705879</v>
      </c>
      <c r="AY57">
        <f>jik!AY56/$C57*100</f>
        <v>0</v>
      </c>
      <c r="AZ57">
        <f>jik!AZ56/$C57*100</f>
        <v>0</v>
      </c>
      <c r="BA57">
        <f>jik!BA56/$C57*100</f>
        <v>0</v>
      </c>
      <c r="BB57">
        <f>jik!BB56/$C57*100</f>
        <v>0</v>
      </c>
      <c r="BC57">
        <f>jik!BC56/$C57*100</f>
        <v>0.23529411764705879</v>
      </c>
      <c r="BD57">
        <f>jik!BD56/$C57*100</f>
        <v>0</v>
      </c>
      <c r="BE57">
        <f>jik!BE56/$C57*100</f>
        <v>0.47058823529411759</v>
      </c>
      <c r="BF57">
        <f>jik!BF56/$C57*100</f>
        <v>0</v>
      </c>
      <c r="BG57">
        <f>jik!BG56/$C57*100</f>
        <v>3.7647058823529407</v>
      </c>
      <c r="BH57">
        <f>jik!BH56/$C57*100</f>
        <v>0</v>
      </c>
      <c r="BI57">
        <f>jik!BI56/$C57*100</f>
        <v>0.23529411764705879</v>
      </c>
      <c r="BJ57">
        <f>jik!BJ56/$C57*100</f>
        <v>0</v>
      </c>
      <c r="BK57">
        <f>jik!BK56/$C57*100</f>
        <v>0.23529411764705879</v>
      </c>
      <c r="BL57">
        <f>jik!BL56/$C57*100</f>
        <v>0</v>
      </c>
      <c r="BM57">
        <f>jik!BM56/$C57*100</f>
        <v>0.23529411764705879</v>
      </c>
      <c r="BN57">
        <f>jik!BN56/$C57*100</f>
        <v>0</v>
      </c>
      <c r="BO57">
        <f>jik!BO56/$C57*100</f>
        <v>0</v>
      </c>
      <c r="BP57">
        <f>jik!BP56/$C57*100</f>
        <v>71.529411764705884</v>
      </c>
      <c r="BQ57">
        <f>jik!BQ56/$C57*100</f>
        <v>0</v>
      </c>
      <c r="BR57">
        <f>jik!BR56/$C57*100</f>
        <v>0</v>
      </c>
      <c r="BS57">
        <f>jik!BS56/$C57*100</f>
        <v>0</v>
      </c>
      <c r="BT57">
        <f>jik!BT56/$C57*100</f>
        <v>0</v>
      </c>
      <c r="BU57">
        <f>jik!BU56/$C57*100</f>
        <v>0</v>
      </c>
      <c r="BV57">
        <f>jik!BV56/$C57*100</f>
        <v>0</v>
      </c>
      <c r="BW57">
        <f>jik!BW56/$C57*100</f>
        <v>0</v>
      </c>
      <c r="BX57">
        <f>jik!BX56/$C57*100</f>
        <v>0</v>
      </c>
      <c r="BY57">
        <f>jik!BY56/$C57*100</f>
        <v>0.23529411764705879</v>
      </c>
      <c r="BZ57">
        <f>jik!BZ56/$C57*100</f>
        <v>0</v>
      </c>
      <c r="CA57">
        <f>jik!CA56/$C57*100</f>
        <v>0</v>
      </c>
      <c r="CB57">
        <f>jik!CB56/$C57*100</f>
        <v>0.94117647058823517</v>
      </c>
      <c r="CC57">
        <f>jik!CC56/$C57*100</f>
        <v>2.1176470588235294</v>
      </c>
      <c r="CD57">
        <f>jik!CD56/$C57*100</f>
        <v>0</v>
      </c>
      <c r="CE57">
        <f>jik!CE56/$C57*100</f>
        <v>0</v>
      </c>
      <c r="CF57">
        <f>jik!CF56/$C57*100</f>
        <v>0</v>
      </c>
      <c r="CG57">
        <f>jik!CG56/$C57*100</f>
        <v>0</v>
      </c>
      <c r="CH57">
        <f>jik!CH56/$C57*100</f>
        <v>0.70588235294117652</v>
      </c>
      <c r="CI57">
        <f>jik!CI56/$C57*100</f>
        <v>0.23529411764705879</v>
      </c>
      <c r="CJ57" s="2">
        <f>jik!CJ56/$C57*100</f>
        <v>0</v>
      </c>
    </row>
    <row r="58" spans="1:88" x14ac:dyDescent="0.25">
      <c r="A58" s="4">
        <v>538749</v>
      </c>
      <c r="B58">
        <v>3846</v>
      </c>
      <c r="C58" s="2">
        <f>jik!$C57</f>
        <v>413</v>
      </c>
      <c r="D58">
        <f>jik!D57/$C58*100</f>
        <v>0.24213075060532688</v>
      </c>
      <c r="E58">
        <f>jik!E57/$C58*100</f>
        <v>0</v>
      </c>
      <c r="F58">
        <f>jik!F57/$C58*100</f>
        <v>0</v>
      </c>
      <c r="G58">
        <f>jik!G57/$C58*100</f>
        <v>0</v>
      </c>
      <c r="H58">
        <f>jik!H57/$C58*100</f>
        <v>2.4213075060532687</v>
      </c>
      <c r="I58">
        <f>jik!I57/$C58*100</f>
        <v>0</v>
      </c>
      <c r="J58">
        <f>jik!J57/$C58*100</f>
        <v>1.6949152542372881</v>
      </c>
      <c r="K58">
        <f>jik!K57/$C58*100</f>
        <v>0</v>
      </c>
      <c r="L58">
        <f>jik!L57/$C58*100</f>
        <v>0</v>
      </c>
      <c r="M58">
        <f>jik!M57/$C58*100</f>
        <v>0</v>
      </c>
      <c r="N58">
        <f>jik!N57/$C58*100</f>
        <v>0</v>
      </c>
      <c r="O58">
        <f>jik!O57/$C58*100</f>
        <v>0.24213075060532688</v>
      </c>
      <c r="P58">
        <f>jik!P57/$C58*100</f>
        <v>0</v>
      </c>
      <c r="Q58">
        <f>jik!Q57/$C58*100</f>
        <v>0</v>
      </c>
      <c r="R58">
        <f>jik!R57/$C58*100</f>
        <v>0.24213075060532688</v>
      </c>
      <c r="S58">
        <f>jik!S57/$C58*100</f>
        <v>0</v>
      </c>
      <c r="T58">
        <f>jik!T57/$C58*100</f>
        <v>0</v>
      </c>
      <c r="U58">
        <f>jik!U57/$C58*100</f>
        <v>0</v>
      </c>
      <c r="V58">
        <f>jik!V57/$C58*100</f>
        <v>0</v>
      </c>
      <c r="W58">
        <f>jik!W57/$C58*100</f>
        <v>0</v>
      </c>
      <c r="X58">
        <f>jik!X57/$C58*100</f>
        <v>0.72639225181598066</v>
      </c>
      <c r="Y58">
        <f>jik!Y57/$C58*100</f>
        <v>1.4527845036319613</v>
      </c>
      <c r="Z58">
        <f>jik!Z57/$C58*100</f>
        <v>0.96852300242130751</v>
      </c>
      <c r="AA58">
        <f>jik!AA57/$C58*100</f>
        <v>0</v>
      </c>
      <c r="AB58">
        <f>jik!AB57/$C58*100</f>
        <v>0</v>
      </c>
      <c r="AC58">
        <f>jik!AC57/$C58*100</f>
        <v>0.96852300242130751</v>
      </c>
      <c r="AD58">
        <f>jik!AD57/$C58*100</f>
        <v>0</v>
      </c>
      <c r="AE58">
        <f>jik!AE57/$C58*100</f>
        <v>0</v>
      </c>
      <c r="AF58">
        <f>jik!AF57/$C58*100</f>
        <v>0</v>
      </c>
      <c r="AG58">
        <f>jik!AG57/$C58*100</f>
        <v>0</v>
      </c>
      <c r="AH58">
        <f>jik!AH57/$C58*100</f>
        <v>2.6634382566585959</v>
      </c>
      <c r="AI58">
        <f>jik!AI57/$C58*100</f>
        <v>0</v>
      </c>
      <c r="AJ58">
        <f>jik!AJ57/$C58*100</f>
        <v>0</v>
      </c>
      <c r="AK58">
        <f>jik!AK57/$C58*100</f>
        <v>0</v>
      </c>
      <c r="AL58">
        <f>jik!AL57/$C58*100</f>
        <v>0</v>
      </c>
      <c r="AM58">
        <f>jik!AM57/$C58*100</f>
        <v>0</v>
      </c>
      <c r="AN58">
        <f>jik!AN57/$C58*100</f>
        <v>0.48426150121065376</v>
      </c>
      <c r="AO58">
        <f>jik!AO57/$C58*100</f>
        <v>0</v>
      </c>
      <c r="AP58">
        <f>jik!AP57/$C58*100</f>
        <v>0</v>
      </c>
      <c r="AQ58">
        <f>jik!AQ57/$C58*100</f>
        <v>0</v>
      </c>
      <c r="AR58">
        <f>jik!AR57/$C58*100</f>
        <v>0</v>
      </c>
      <c r="AS58">
        <f>jik!AS57/$C58*100</f>
        <v>0</v>
      </c>
      <c r="AT58">
        <f>jik!AT57/$C58*100</f>
        <v>0</v>
      </c>
      <c r="AU58">
        <f>jik!AU57/$C58*100</f>
        <v>0.72639225181598066</v>
      </c>
      <c r="AV58">
        <f>jik!AV57/$C58*100</f>
        <v>0</v>
      </c>
      <c r="AW58">
        <f>jik!AW57/$C58*100</f>
        <v>0</v>
      </c>
      <c r="AX58">
        <f>jik!AX57/$C58*100</f>
        <v>0.24213075060532688</v>
      </c>
      <c r="AY58">
        <f>jik!AY57/$C58*100</f>
        <v>0.24213075060532688</v>
      </c>
      <c r="AZ58">
        <f>jik!AZ57/$C58*100</f>
        <v>0.72639225181598066</v>
      </c>
      <c r="BA58">
        <f>jik!BA57/$C58*100</f>
        <v>0</v>
      </c>
      <c r="BB58">
        <f>jik!BB57/$C58*100</f>
        <v>0</v>
      </c>
      <c r="BC58">
        <f>jik!BC57/$C58*100</f>
        <v>0</v>
      </c>
      <c r="BD58">
        <f>jik!BD57/$C58*100</f>
        <v>0</v>
      </c>
      <c r="BE58">
        <f>jik!BE57/$C58*100</f>
        <v>0.24213075060532688</v>
      </c>
      <c r="BF58">
        <f>jik!BF57/$C58*100</f>
        <v>0</v>
      </c>
      <c r="BG58">
        <f>jik!BG57/$C58*100</f>
        <v>2.1791767554479415</v>
      </c>
      <c r="BH58">
        <f>jik!BH57/$C58*100</f>
        <v>0</v>
      </c>
      <c r="BI58">
        <f>jik!BI57/$C58*100</f>
        <v>0</v>
      </c>
      <c r="BJ58">
        <f>jik!BJ57/$C58*100</f>
        <v>0</v>
      </c>
      <c r="BK58">
        <f>jik!BK57/$C58*100</f>
        <v>0</v>
      </c>
      <c r="BL58">
        <f>jik!BL57/$C58*100</f>
        <v>0</v>
      </c>
      <c r="BM58">
        <f>jik!BM57/$C58*100</f>
        <v>0.48426150121065376</v>
      </c>
      <c r="BN58">
        <f>jik!BN57/$C58*100</f>
        <v>0</v>
      </c>
      <c r="BO58">
        <f>jik!BO57/$C58*100</f>
        <v>0</v>
      </c>
      <c r="BP58">
        <f>jik!BP57/$C58*100</f>
        <v>80.871670702179173</v>
      </c>
      <c r="BQ58">
        <f>jik!BQ57/$C58*100</f>
        <v>0</v>
      </c>
      <c r="BR58">
        <f>jik!BR57/$C58*100</f>
        <v>0</v>
      </c>
      <c r="BS58">
        <f>jik!BS57/$C58*100</f>
        <v>0</v>
      </c>
      <c r="BT58">
        <f>jik!BT57/$C58*100</f>
        <v>0</v>
      </c>
      <c r="BU58">
        <f>jik!BU57/$C58*100</f>
        <v>0</v>
      </c>
      <c r="BV58">
        <f>jik!BV57/$C58*100</f>
        <v>0</v>
      </c>
      <c r="BW58">
        <f>jik!BW57/$C58*100</f>
        <v>0</v>
      </c>
      <c r="BX58">
        <f>jik!BX57/$C58*100</f>
        <v>0</v>
      </c>
      <c r="BY58">
        <f>jik!BY57/$C58*100</f>
        <v>0</v>
      </c>
      <c r="BZ58">
        <f>jik!BZ57/$C58*100</f>
        <v>0</v>
      </c>
      <c r="CA58">
        <f>jik!CA57/$C58*100</f>
        <v>0</v>
      </c>
      <c r="CB58">
        <f>jik!CB57/$C58*100</f>
        <v>0</v>
      </c>
      <c r="CC58">
        <f>jik!CC57/$C58*100</f>
        <v>0.48426150121065376</v>
      </c>
      <c r="CD58">
        <f>jik!CD57/$C58*100</f>
        <v>0.24213075060532688</v>
      </c>
      <c r="CE58">
        <f>jik!CE57/$C58*100</f>
        <v>0</v>
      </c>
      <c r="CF58">
        <f>jik!CF57/$C58*100</f>
        <v>0</v>
      </c>
      <c r="CG58">
        <f>jik!CG57/$C58*100</f>
        <v>0.24213075060532688</v>
      </c>
      <c r="CH58">
        <f>jik!CH57/$C58*100</f>
        <v>0.72639225181598066</v>
      </c>
      <c r="CI58">
        <f>jik!CI57/$C58*100</f>
        <v>0.48426150121065376</v>
      </c>
      <c r="CJ58" s="2">
        <f>jik!CJ57/$C58*100</f>
        <v>0</v>
      </c>
    </row>
    <row r="59" spans="1:88" x14ac:dyDescent="0.25">
      <c r="A59" s="4">
        <v>538753</v>
      </c>
      <c r="B59">
        <v>3963</v>
      </c>
      <c r="C59" s="2">
        <f>jik!$C58</f>
        <v>426</v>
      </c>
      <c r="D59">
        <f>jik!D58/$C59*100</f>
        <v>0.23474178403755869</v>
      </c>
      <c r="E59">
        <f>jik!E58/$C59*100</f>
        <v>0</v>
      </c>
      <c r="F59">
        <f>jik!F58/$C59*100</f>
        <v>0</v>
      </c>
      <c r="G59">
        <f>jik!G58/$C59*100</f>
        <v>0</v>
      </c>
      <c r="H59">
        <f>jik!H58/$C59*100</f>
        <v>2.112676056338028</v>
      </c>
      <c r="I59">
        <f>jik!I58/$C59*100</f>
        <v>0</v>
      </c>
      <c r="J59">
        <f>jik!J58/$C59*100</f>
        <v>1.643192488262911</v>
      </c>
      <c r="K59">
        <f>jik!K58/$C59*100</f>
        <v>0</v>
      </c>
      <c r="L59">
        <f>jik!L58/$C59*100</f>
        <v>0</v>
      </c>
      <c r="M59">
        <f>jik!M58/$C59*100</f>
        <v>0</v>
      </c>
      <c r="N59">
        <f>jik!N58/$C59*100</f>
        <v>0</v>
      </c>
      <c r="O59">
        <f>jik!O58/$C59*100</f>
        <v>0</v>
      </c>
      <c r="P59">
        <f>jik!P58/$C59*100</f>
        <v>0</v>
      </c>
      <c r="Q59">
        <f>jik!Q58/$C59*100</f>
        <v>0</v>
      </c>
      <c r="R59">
        <f>jik!R58/$C59*100</f>
        <v>0</v>
      </c>
      <c r="S59">
        <f>jik!S58/$C59*100</f>
        <v>0</v>
      </c>
      <c r="T59">
        <f>jik!T58/$C59*100</f>
        <v>0</v>
      </c>
      <c r="U59">
        <f>jik!U58/$C59*100</f>
        <v>0.23474178403755869</v>
      </c>
      <c r="V59">
        <f>jik!V58/$C59*100</f>
        <v>0</v>
      </c>
      <c r="W59">
        <f>jik!W58/$C59*100</f>
        <v>0</v>
      </c>
      <c r="X59">
        <f>jik!X58/$C59*100</f>
        <v>0.23474178403755869</v>
      </c>
      <c r="Y59">
        <f>jik!Y58/$C59*100</f>
        <v>0.93896713615023475</v>
      </c>
      <c r="Z59">
        <f>jik!Z58/$C59*100</f>
        <v>0</v>
      </c>
      <c r="AA59">
        <f>jik!AA58/$C59*100</f>
        <v>0.23474178403755869</v>
      </c>
      <c r="AB59">
        <f>jik!AB58/$C59*100</f>
        <v>0</v>
      </c>
      <c r="AC59">
        <f>jik!AC58/$C59*100</f>
        <v>3.286384976525822</v>
      </c>
      <c r="AD59">
        <f>jik!AD58/$C59*100</f>
        <v>0</v>
      </c>
      <c r="AE59">
        <f>jik!AE58/$C59*100</f>
        <v>0</v>
      </c>
      <c r="AF59">
        <f>jik!AF58/$C59*100</f>
        <v>0</v>
      </c>
      <c r="AG59">
        <f>jik!AG58/$C59*100</f>
        <v>0</v>
      </c>
      <c r="AH59">
        <f>jik!AH58/$C59*100</f>
        <v>0.46948356807511737</v>
      </c>
      <c r="AI59">
        <f>jik!AI58/$C59*100</f>
        <v>0</v>
      </c>
      <c r="AJ59">
        <f>jik!AJ58/$C59*100</f>
        <v>0</v>
      </c>
      <c r="AK59">
        <f>jik!AK58/$C59*100</f>
        <v>0</v>
      </c>
      <c r="AL59">
        <f>jik!AL58/$C59*100</f>
        <v>0</v>
      </c>
      <c r="AM59">
        <f>jik!AM58/$C59*100</f>
        <v>0.23474178403755869</v>
      </c>
      <c r="AN59">
        <f>jik!AN58/$C59*100</f>
        <v>0.23474178403755869</v>
      </c>
      <c r="AO59">
        <f>jik!AO58/$C59*100</f>
        <v>0</v>
      </c>
      <c r="AP59">
        <f>jik!AP58/$C59*100</f>
        <v>0</v>
      </c>
      <c r="AQ59">
        <f>jik!AQ58/$C59*100</f>
        <v>0</v>
      </c>
      <c r="AR59">
        <f>jik!AR58/$C59*100</f>
        <v>0</v>
      </c>
      <c r="AS59">
        <f>jik!AS58/$C59*100</f>
        <v>0</v>
      </c>
      <c r="AT59">
        <f>jik!AT58/$C59*100</f>
        <v>0</v>
      </c>
      <c r="AU59">
        <f>jik!AU58/$C59*100</f>
        <v>0</v>
      </c>
      <c r="AV59">
        <f>jik!AV58/$C59*100</f>
        <v>0</v>
      </c>
      <c r="AW59">
        <f>jik!AW58/$C59*100</f>
        <v>0</v>
      </c>
      <c r="AX59">
        <f>jik!AX58/$C59*100</f>
        <v>0</v>
      </c>
      <c r="AY59">
        <f>jik!AY58/$C59*100</f>
        <v>0</v>
      </c>
      <c r="AZ59">
        <f>jik!AZ58/$C59*100</f>
        <v>0</v>
      </c>
      <c r="BA59">
        <f>jik!BA58/$C59*100</f>
        <v>0</v>
      </c>
      <c r="BB59">
        <f>jik!BB58/$C59*100</f>
        <v>0</v>
      </c>
      <c r="BC59">
        <f>jik!BC58/$C59*100</f>
        <v>0</v>
      </c>
      <c r="BD59">
        <f>jik!BD58/$C59*100</f>
        <v>0</v>
      </c>
      <c r="BE59">
        <f>jik!BE58/$C59*100</f>
        <v>0.46948356807511737</v>
      </c>
      <c r="BF59">
        <f>jik!BF58/$C59*100</f>
        <v>0</v>
      </c>
      <c r="BG59">
        <f>jik!BG58/$C59*100</f>
        <v>0.23474178403755869</v>
      </c>
      <c r="BH59">
        <f>jik!BH58/$C59*100</f>
        <v>0</v>
      </c>
      <c r="BI59">
        <f>jik!BI58/$C59*100</f>
        <v>0</v>
      </c>
      <c r="BJ59">
        <f>jik!BJ58/$C59*100</f>
        <v>0</v>
      </c>
      <c r="BK59">
        <f>jik!BK58/$C59*100</f>
        <v>0</v>
      </c>
      <c r="BL59">
        <f>jik!BL58/$C59*100</f>
        <v>0</v>
      </c>
      <c r="BM59">
        <f>jik!BM58/$C59*100</f>
        <v>0</v>
      </c>
      <c r="BN59">
        <f>jik!BN58/$C59*100</f>
        <v>0</v>
      </c>
      <c r="BO59">
        <f>jik!BO58/$C59*100</f>
        <v>0</v>
      </c>
      <c r="BP59">
        <f>jik!BP58/$C59*100</f>
        <v>87.558685446009392</v>
      </c>
      <c r="BQ59">
        <f>jik!BQ58/$C59*100</f>
        <v>0</v>
      </c>
      <c r="BR59">
        <f>jik!BR58/$C59*100</f>
        <v>0.46948356807511737</v>
      </c>
      <c r="BS59">
        <f>jik!BS58/$C59*100</f>
        <v>0</v>
      </c>
      <c r="BT59">
        <f>jik!BT58/$C59*100</f>
        <v>0</v>
      </c>
      <c r="BU59">
        <f>jik!BU58/$C59*100</f>
        <v>0</v>
      </c>
      <c r="BV59">
        <f>jik!BV58/$C59*100</f>
        <v>0</v>
      </c>
      <c r="BW59">
        <f>jik!BW58/$C59*100</f>
        <v>0</v>
      </c>
      <c r="BX59">
        <f>jik!BX58/$C59*100</f>
        <v>0</v>
      </c>
      <c r="BY59">
        <f>jik!BY58/$C59*100</f>
        <v>0</v>
      </c>
      <c r="BZ59">
        <f>jik!BZ58/$C59*100</f>
        <v>0</v>
      </c>
      <c r="CA59">
        <f>jik!CA58/$C59*100</f>
        <v>0</v>
      </c>
      <c r="CB59">
        <f>jik!CB58/$C59*100</f>
        <v>0.23474178403755869</v>
      </c>
      <c r="CC59">
        <f>jik!CC58/$C59*100</f>
        <v>0.23474178403755869</v>
      </c>
      <c r="CD59">
        <f>jik!CD58/$C59*100</f>
        <v>0.23474178403755869</v>
      </c>
      <c r="CE59">
        <f>jik!CE58/$C59*100</f>
        <v>0</v>
      </c>
      <c r="CF59">
        <f>jik!CF58/$C59*100</f>
        <v>0</v>
      </c>
      <c r="CG59">
        <f>jik!CG58/$C59*100</f>
        <v>0</v>
      </c>
      <c r="CH59">
        <f>jik!CH58/$C59*100</f>
        <v>0.46948356807511737</v>
      </c>
      <c r="CI59">
        <f>jik!CI58/$C59*100</f>
        <v>0.23474178403755869</v>
      </c>
      <c r="CJ59" s="2">
        <f>jik!CJ58/$C59*100</f>
        <v>0</v>
      </c>
    </row>
    <row r="60" spans="1:88" x14ac:dyDescent="0.25">
      <c r="A60" s="4">
        <v>538754</v>
      </c>
      <c r="B60">
        <v>4081</v>
      </c>
      <c r="C60" s="2">
        <f>jik!$C59</f>
        <v>480</v>
      </c>
      <c r="D60">
        <f>jik!D59/$C60*100</f>
        <v>0.20833333333333334</v>
      </c>
      <c r="E60">
        <f>jik!E59/$C60*100</f>
        <v>0</v>
      </c>
      <c r="F60">
        <f>jik!F59/$C60*100</f>
        <v>0</v>
      </c>
      <c r="G60">
        <f>jik!G59/$C60*100</f>
        <v>0</v>
      </c>
      <c r="H60">
        <f>jik!H59/$C60*100</f>
        <v>3.125</v>
      </c>
      <c r="I60">
        <f>jik!I59/$C60*100</f>
        <v>0</v>
      </c>
      <c r="J60">
        <f>jik!J59/$C60*100</f>
        <v>1.0416666666666665</v>
      </c>
      <c r="K60">
        <f>jik!K59/$C60*100</f>
        <v>0</v>
      </c>
      <c r="L60">
        <f>jik!L59/$C60*100</f>
        <v>0</v>
      </c>
      <c r="M60">
        <f>jik!M59/$C60*100</f>
        <v>0</v>
      </c>
      <c r="N60">
        <f>jik!N59/$C60*100</f>
        <v>0</v>
      </c>
      <c r="O60">
        <f>jik!O59/$C60*100</f>
        <v>0</v>
      </c>
      <c r="P60">
        <f>jik!P59/$C60*100</f>
        <v>0.20833333333333334</v>
      </c>
      <c r="Q60">
        <f>jik!Q59/$C60*100</f>
        <v>0</v>
      </c>
      <c r="R60">
        <f>jik!R59/$C60*100</f>
        <v>0</v>
      </c>
      <c r="S60">
        <f>jik!S59/$C60*100</f>
        <v>0</v>
      </c>
      <c r="T60">
        <f>jik!T59/$C60*100</f>
        <v>0</v>
      </c>
      <c r="U60">
        <f>jik!U59/$C60*100</f>
        <v>0</v>
      </c>
      <c r="V60">
        <f>jik!V59/$C60*100</f>
        <v>0</v>
      </c>
      <c r="W60">
        <f>jik!W59/$C60*100</f>
        <v>0</v>
      </c>
      <c r="X60">
        <f>jik!X59/$C60*100</f>
        <v>0</v>
      </c>
      <c r="Y60">
        <f>jik!Y59/$C60*100</f>
        <v>1.0416666666666665</v>
      </c>
      <c r="Z60">
        <f>jik!Z59/$C60*100</f>
        <v>0</v>
      </c>
      <c r="AA60">
        <f>jik!AA59/$C60*100</f>
        <v>0</v>
      </c>
      <c r="AB60">
        <f>jik!AB59/$C60*100</f>
        <v>0</v>
      </c>
      <c r="AC60">
        <f>jik!AC59/$C60*100</f>
        <v>2.2916666666666665</v>
      </c>
      <c r="AD60">
        <f>jik!AD59/$C60*100</f>
        <v>0</v>
      </c>
      <c r="AE60">
        <f>jik!AE59/$C60*100</f>
        <v>0</v>
      </c>
      <c r="AF60">
        <f>jik!AF59/$C60*100</f>
        <v>0</v>
      </c>
      <c r="AG60">
        <f>jik!AG59/$C60*100</f>
        <v>0</v>
      </c>
      <c r="AH60">
        <f>jik!AH59/$C60*100</f>
        <v>1.6666666666666667</v>
      </c>
      <c r="AI60">
        <f>jik!AI59/$C60*100</f>
        <v>0</v>
      </c>
      <c r="AJ60">
        <f>jik!AJ59/$C60*100</f>
        <v>0</v>
      </c>
      <c r="AK60">
        <f>jik!AK59/$C60*100</f>
        <v>0</v>
      </c>
      <c r="AL60">
        <f>jik!AL59/$C60*100</f>
        <v>0</v>
      </c>
      <c r="AM60">
        <f>jik!AM59/$C60*100</f>
        <v>0.625</v>
      </c>
      <c r="AN60">
        <f>jik!AN59/$C60*100</f>
        <v>0.20833333333333334</v>
      </c>
      <c r="AO60">
        <f>jik!AO59/$C60*100</f>
        <v>0</v>
      </c>
      <c r="AP60">
        <f>jik!AP59/$C60*100</f>
        <v>0</v>
      </c>
      <c r="AQ60">
        <f>jik!AQ59/$C60*100</f>
        <v>0</v>
      </c>
      <c r="AR60">
        <f>jik!AR59/$C60*100</f>
        <v>0</v>
      </c>
      <c r="AS60">
        <f>jik!AS59/$C60*100</f>
        <v>0.20833333333333334</v>
      </c>
      <c r="AT60">
        <f>jik!AT59/$C60*100</f>
        <v>0</v>
      </c>
      <c r="AU60">
        <f>jik!AU59/$C60*100</f>
        <v>0</v>
      </c>
      <c r="AV60">
        <f>jik!AV59/$C60*100</f>
        <v>0.20833333333333334</v>
      </c>
      <c r="AW60">
        <f>jik!AW59/$C60*100</f>
        <v>0</v>
      </c>
      <c r="AX60">
        <f>jik!AX59/$C60*100</f>
        <v>0</v>
      </c>
      <c r="AY60">
        <f>jik!AY59/$C60*100</f>
        <v>0.20833333333333334</v>
      </c>
      <c r="AZ60">
        <f>jik!AZ59/$C60*100</f>
        <v>0.20833333333333334</v>
      </c>
      <c r="BA60">
        <f>jik!BA59/$C60*100</f>
        <v>0</v>
      </c>
      <c r="BB60">
        <f>jik!BB59/$C60*100</f>
        <v>0</v>
      </c>
      <c r="BC60">
        <f>jik!BC59/$C60*100</f>
        <v>0</v>
      </c>
      <c r="BD60">
        <f>jik!BD59/$C60*100</f>
        <v>0</v>
      </c>
      <c r="BE60">
        <f>jik!BE59/$C60*100</f>
        <v>0</v>
      </c>
      <c r="BF60">
        <f>jik!BF59/$C60*100</f>
        <v>0</v>
      </c>
      <c r="BG60">
        <f>jik!BG59/$C60*100</f>
        <v>0.83333333333333337</v>
      </c>
      <c r="BH60">
        <f>jik!BH59/$C60*100</f>
        <v>0</v>
      </c>
      <c r="BI60">
        <f>jik!BI59/$C60*100</f>
        <v>0</v>
      </c>
      <c r="BJ60">
        <f>jik!BJ59/$C60*100</f>
        <v>0</v>
      </c>
      <c r="BK60">
        <f>jik!BK59/$C60*100</f>
        <v>0</v>
      </c>
      <c r="BL60">
        <f>jik!BL59/$C60*100</f>
        <v>0</v>
      </c>
      <c r="BM60">
        <f>jik!BM59/$C60*100</f>
        <v>0</v>
      </c>
      <c r="BN60">
        <f>jik!BN59/$C60*100</f>
        <v>0</v>
      </c>
      <c r="BO60">
        <f>jik!BO59/$C60*100</f>
        <v>0</v>
      </c>
      <c r="BP60">
        <f>jik!BP59/$C60*100</f>
        <v>87.291666666666671</v>
      </c>
      <c r="BQ60">
        <f>jik!BQ59/$C60*100</f>
        <v>0</v>
      </c>
      <c r="BR60">
        <f>jik!BR59/$C60*100</f>
        <v>0</v>
      </c>
      <c r="BS60">
        <f>jik!BS59/$C60*100</f>
        <v>0</v>
      </c>
      <c r="BT60">
        <f>jik!BT59/$C60*100</f>
        <v>0</v>
      </c>
      <c r="BU60">
        <f>jik!BU59/$C60*100</f>
        <v>0</v>
      </c>
      <c r="BV60">
        <f>jik!BV59/$C60*100</f>
        <v>0</v>
      </c>
      <c r="BW60">
        <f>jik!BW59/$C60*100</f>
        <v>0</v>
      </c>
      <c r="BX60">
        <f>jik!BX59/$C60*100</f>
        <v>0</v>
      </c>
      <c r="BY60">
        <f>jik!BY59/$C60*100</f>
        <v>0.20833333333333334</v>
      </c>
      <c r="BZ60">
        <f>jik!BZ59/$C60*100</f>
        <v>0</v>
      </c>
      <c r="CA60">
        <f>jik!CA59/$C60*100</f>
        <v>0</v>
      </c>
      <c r="CB60">
        <f>jik!CB59/$C60*100</f>
        <v>0</v>
      </c>
      <c r="CC60">
        <f>jik!CC59/$C60*100</f>
        <v>0</v>
      </c>
      <c r="CD60">
        <f>jik!CD59/$C60*100</f>
        <v>0</v>
      </c>
      <c r="CE60">
        <f>jik!CE59/$C60*100</f>
        <v>0</v>
      </c>
      <c r="CF60">
        <f>jik!CF59/$C60*100</f>
        <v>0</v>
      </c>
      <c r="CG60">
        <f>jik!CG59/$C60*100</f>
        <v>0.41666666666666669</v>
      </c>
      <c r="CH60">
        <f>jik!CH59/$C60*100</f>
        <v>0</v>
      </c>
      <c r="CI60">
        <f>jik!CI59/$C60*100</f>
        <v>0</v>
      </c>
      <c r="CJ60" s="2">
        <f>jik!CJ59/$C60*100</f>
        <v>0</v>
      </c>
    </row>
    <row r="61" spans="1:88" x14ac:dyDescent="0.25">
      <c r="A61" s="4">
        <v>538755</v>
      </c>
      <c r="B61">
        <v>4199</v>
      </c>
      <c r="C61" s="2">
        <f>jik!$C60</f>
        <v>397</v>
      </c>
      <c r="D61">
        <f>jik!D60/$C61*100</f>
        <v>0</v>
      </c>
      <c r="E61">
        <f>jik!E60/$C61*100</f>
        <v>0</v>
      </c>
      <c r="F61">
        <f>jik!F60/$C61*100</f>
        <v>0</v>
      </c>
      <c r="G61">
        <f>jik!G60/$C61*100</f>
        <v>0</v>
      </c>
      <c r="H61">
        <f>jik!H60/$C61*100</f>
        <v>2.0151133501259446</v>
      </c>
      <c r="I61">
        <f>jik!I60/$C61*100</f>
        <v>0</v>
      </c>
      <c r="J61">
        <f>jik!J60/$C61*100</f>
        <v>0.50377833753148615</v>
      </c>
      <c r="K61">
        <f>jik!K60/$C61*100</f>
        <v>0</v>
      </c>
      <c r="L61">
        <f>jik!L60/$C61*100</f>
        <v>0</v>
      </c>
      <c r="M61">
        <f>jik!M60/$C61*100</f>
        <v>0</v>
      </c>
      <c r="N61">
        <f>jik!N60/$C61*100</f>
        <v>0</v>
      </c>
      <c r="O61">
        <f>jik!O60/$C61*100</f>
        <v>0</v>
      </c>
      <c r="P61">
        <f>jik!P60/$C61*100</f>
        <v>0.50377833753148615</v>
      </c>
      <c r="Q61">
        <f>jik!Q60/$C61*100</f>
        <v>0</v>
      </c>
      <c r="R61">
        <f>jik!R60/$C61*100</f>
        <v>0</v>
      </c>
      <c r="S61">
        <f>jik!S60/$C61*100</f>
        <v>0</v>
      </c>
      <c r="T61">
        <f>jik!T60/$C61*100</f>
        <v>0</v>
      </c>
      <c r="U61">
        <f>jik!U60/$C61*100</f>
        <v>0</v>
      </c>
      <c r="V61">
        <f>jik!V60/$C61*100</f>
        <v>0</v>
      </c>
      <c r="W61">
        <f>jik!W60/$C61*100</f>
        <v>0</v>
      </c>
      <c r="X61">
        <f>jik!X60/$C61*100</f>
        <v>0.50377833753148615</v>
      </c>
      <c r="Y61">
        <f>jik!Y60/$C61*100</f>
        <v>1.0075566750629723</v>
      </c>
      <c r="Z61">
        <f>jik!Z60/$C61*100</f>
        <v>0</v>
      </c>
      <c r="AA61">
        <f>jik!AA60/$C61*100</f>
        <v>0</v>
      </c>
      <c r="AB61">
        <f>jik!AB60/$C61*100</f>
        <v>0</v>
      </c>
      <c r="AC61">
        <f>jik!AC60/$C61*100</f>
        <v>2.0151133501259446</v>
      </c>
      <c r="AD61">
        <f>jik!AD60/$C61*100</f>
        <v>0</v>
      </c>
      <c r="AE61">
        <f>jik!AE60/$C61*100</f>
        <v>0</v>
      </c>
      <c r="AF61">
        <f>jik!AF60/$C61*100</f>
        <v>0</v>
      </c>
      <c r="AG61">
        <f>jik!AG60/$C61*100</f>
        <v>0</v>
      </c>
      <c r="AH61">
        <f>jik!AH60/$C61*100</f>
        <v>0.50377833753148615</v>
      </c>
      <c r="AI61">
        <f>jik!AI60/$C61*100</f>
        <v>0</v>
      </c>
      <c r="AJ61">
        <f>jik!AJ60/$C61*100</f>
        <v>0</v>
      </c>
      <c r="AK61">
        <f>jik!AK60/$C61*100</f>
        <v>0</v>
      </c>
      <c r="AL61">
        <f>jik!AL60/$C61*100</f>
        <v>0</v>
      </c>
      <c r="AM61">
        <f>jik!AM60/$C61*100</f>
        <v>0.25188916876574308</v>
      </c>
      <c r="AN61">
        <f>jik!AN60/$C61*100</f>
        <v>0.25188916876574308</v>
      </c>
      <c r="AO61">
        <f>jik!AO60/$C61*100</f>
        <v>0</v>
      </c>
      <c r="AP61">
        <f>jik!AP60/$C61*100</f>
        <v>0</v>
      </c>
      <c r="AQ61">
        <f>jik!AQ60/$C61*100</f>
        <v>0</v>
      </c>
      <c r="AR61">
        <f>jik!AR60/$C61*100</f>
        <v>0</v>
      </c>
      <c r="AS61">
        <f>jik!AS60/$C61*100</f>
        <v>0</v>
      </c>
      <c r="AT61">
        <f>jik!AT60/$C61*100</f>
        <v>0</v>
      </c>
      <c r="AU61">
        <f>jik!AU60/$C61*100</f>
        <v>0</v>
      </c>
      <c r="AV61">
        <f>jik!AV60/$C61*100</f>
        <v>0</v>
      </c>
      <c r="AW61">
        <f>jik!AW60/$C61*100</f>
        <v>0</v>
      </c>
      <c r="AX61">
        <f>jik!AX60/$C61*100</f>
        <v>0.25188916876574308</v>
      </c>
      <c r="AY61">
        <f>jik!AY60/$C61*100</f>
        <v>0.25188916876574308</v>
      </c>
      <c r="AZ61">
        <f>jik!AZ60/$C61*100</f>
        <v>0</v>
      </c>
      <c r="BA61">
        <f>jik!BA60/$C61*100</f>
        <v>0</v>
      </c>
      <c r="BB61">
        <f>jik!BB60/$C61*100</f>
        <v>0</v>
      </c>
      <c r="BC61">
        <f>jik!BC60/$C61*100</f>
        <v>0</v>
      </c>
      <c r="BD61">
        <f>jik!BD60/$C61*100</f>
        <v>0</v>
      </c>
      <c r="BE61">
        <f>jik!BE60/$C61*100</f>
        <v>0</v>
      </c>
      <c r="BF61">
        <f>jik!BF60/$C61*100</f>
        <v>0</v>
      </c>
      <c r="BG61">
        <f>jik!BG60/$C61*100</f>
        <v>1.2594458438287155</v>
      </c>
      <c r="BH61">
        <f>jik!BH60/$C61*100</f>
        <v>0</v>
      </c>
      <c r="BI61">
        <f>jik!BI60/$C61*100</f>
        <v>0</v>
      </c>
      <c r="BJ61">
        <f>jik!BJ60/$C61*100</f>
        <v>0</v>
      </c>
      <c r="BK61">
        <f>jik!BK60/$C61*100</f>
        <v>0</v>
      </c>
      <c r="BL61">
        <f>jik!BL60/$C61*100</f>
        <v>0</v>
      </c>
      <c r="BM61">
        <f>jik!BM60/$C61*100</f>
        <v>0</v>
      </c>
      <c r="BN61">
        <f>jik!BN60/$C61*100</f>
        <v>0</v>
      </c>
      <c r="BO61">
        <f>jik!BO60/$C61*100</f>
        <v>0</v>
      </c>
      <c r="BP61">
        <f>jik!BP60/$C61*100</f>
        <v>89.168765743073052</v>
      </c>
      <c r="BQ61">
        <f>jik!BQ60/$C61*100</f>
        <v>0</v>
      </c>
      <c r="BR61">
        <f>jik!BR60/$C61*100</f>
        <v>0</v>
      </c>
      <c r="BS61">
        <f>jik!BS60/$C61*100</f>
        <v>0</v>
      </c>
      <c r="BT61">
        <f>jik!BT60/$C61*100</f>
        <v>0</v>
      </c>
      <c r="BU61">
        <f>jik!BU60/$C61*100</f>
        <v>0</v>
      </c>
      <c r="BV61">
        <f>jik!BV60/$C61*100</f>
        <v>0</v>
      </c>
      <c r="BW61">
        <f>jik!BW60/$C61*100</f>
        <v>0</v>
      </c>
      <c r="BX61">
        <f>jik!BX60/$C61*100</f>
        <v>0</v>
      </c>
      <c r="BY61">
        <f>jik!BY60/$C61*100</f>
        <v>0</v>
      </c>
      <c r="BZ61">
        <f>jik!BZ60/$C61*100</f>
        <v>0</v>
      </c>
      <c r="CA61">
        <f>jik!CA60/$C61*100</f>
        <v>0</v>
      </c>
      <c r="CB61">
        <f>jik!CB60/$C61*100</f>
        <v>0</v>
      </c>
      <c r="CC61">
        <f>jik!CC60/$C61*100</f>
        <v>0.50377833753148615</v>
      </c>
      <c r="CD61">
        <f>jik!CD60/$C61*100</f>
        <v>0.75566750629722923</v>
      </c>
      <c r="CE61">
        <f>jik!CE60/$C61*100</f>
        <v>0</v>
      </c>
      <c r="CF61">
        <f>jik!CF60/$C61*100</f>
        <v>0</v>
      </c>
      <c r="CG61">
        <f>jik!CG60/$C61*100</f>
        <v>0.25188916876574308</v>
      </c>
      <c r="CH61">
        <f>jik!CH60/$C61*100</f>
        <v>0</v>
      </c>
      <c r="CI61">
        <f>jik!CI60/$C61*100</f>
        <v>0</v>
      </c>
      <c r="CJ61" s="2">
        <f>jik!CJ60/$C61*100</f>
        <v>0</v>
      </c>
    </row>
    <row r="62" spans="1:88" x14ac:dyDescent="0.25">
      <c r="A62" s="4">
        <v>538756</v>
      </c>
      <c r="B62">
        <v>4316</v>
      </c>
      <c r="C62" s="2">
        <f>jik!$C61</f>
        <v>387</v>
      </c>
      <c r="D62">
        <f>jik!D61/$C62*100</f>
        <v>0.2583979328165375</v>
      </c>
      <c r="E62">
        <f>jik!E61/$C62*100</f>
        <v>0</v>
      </c>
      <c r="F62">
        <f>jik!F61/$C62*100</f>
        <v>0</v>
      </c>
      <c r="G62">
        <f>jik!G61/$C62*100</f>
        <v>0</v>
      </c>
      <c r="H62">
        <f>jik!H61/$C62*100</f>
        <v>2.5839793281653747</v>
      </c>
      <c r="I62">
        <f>jik!I61/$C62*100</f>
        <v>0</v>
      </c>
      <c r="J62">
        <f>jik!J61/$C62*100</f>
        <v>0.2583979328165375</v>
      </c>
      <c r="K62">
        <f>jik!K61/$C62*100</f>
        <v>0</v>
      </c>
      <c r="L62">
        <f>jik!L61/$C62*100</f>
        <v>0</v>
      </c>
      <c r="M62">
        <f>jik!M61/$C62*100</f>
        <v>0</v>
      </c>
      <c r="N62">
        <f>jik!N61/$C62*100</f>
        <v>0</v>
      </c>
      <c r="O62">
        <f>jik!O61/$C62*100</f>
        <v>0</v>
      </c>
      <c r="P62">
        <f>jik!P61/$C62*100</f>
        <v>0</v>
      </c>
      <c r="Q62">
        <f>jik!Q61/$C62*100</f>
        <v>0</v>
      </c>
      <c r="R62">
        <f>jik!R61/$C62*100</f>
        <v>0</v>
      </c>
      <c r="S62">
        <f>jik!S61/$C62*100</f>
        <v>0</v>
      </c>
      <c r="T62">
        <f>jik!T61/$C62*100</f>
        <v>0</v>
      </c>
      <c r="U62">
        <f>jik!U61/$C62*100</f>
        <v>0.2583979328165375</v>
      </c>
      <c r="V62">
        <f>jik!V61/$C62*100</f>
        <v>0</v>
      </c>
      <c r="W62">
        <f>jik!W61/$C62*100</f>
        <v>0</v>
      </c>
      <c r="X62">
        <f>jik!X61/$C62*100</f>
        <v>0.516795865633075</v>
      </c>
      <c r="Y62">
        <f>jik!Y61/$C62*100</f>
        <v>0.2583979328165375</v>
      </c>
      <c r="Z62">
        <f>jik!Z61/$C62*100</f>
        <v>0</v>
      </c>
      <c r="AA62">
        <f>jik!AA61/$C62*100</f>
        <v>0</v>
      </c>
      <c r="AB62">
        <f>jik!AB61/$C62*100</f>
        <v>0</v>
      </c>
      <c r="AC62">
        <f>jik!AC61/$C62*100</f>
        <v>0.516795865633075</v>
      </c>
      <c r="AD62">
        <f>jik!AD61/$C62*100</f>
        <v>0</v>
      </c>
      <c r="AE62">
        <f>jik!AE61/$C62*100</f>
        <v>0</v>
      </c>
      <c r="AF62">
        <f>jik!AF61/$C62*100</f>
        <v>0</v>
      </c>
      <c r="AG62">
        <f>jik!AG61/$C62*100</f>
        <v>0</v>
      </c>
      <c r="AH62">
        <f>jik!AH61/$C62*100</f>
        <v>0</v>
      </c>
      <c r="AI62">
        <f>jik!AI61/$C62*100</f>
        <v>0</v>
      </c>
      <c r="AJ62">
        <f>jik!AJ61/$C62*100</f>
        <v>0</v>
      </c>
      <c r="AK62">
        <f>jik!AK61/$C62*100</f>
        <v>0</v>
      </c>
      <c r="AL62">
        <f>jik!AL61/$C62*100</f>
        <v>0</v>
      </c>
      <c r="AM62">
        <f>jik!AM61/$C62*100</f>
        <v>0.516795865633075</v>
      </c>
      <c r="AN62">
        <f>jik!AN61/$C62*100</f>
        <v>0</v>
      </c>
      <c r="AO62">
        <f>jik!AO61/$C62*100</f>
        <v>0</v>
      </c>
      <c r="AP62">
        <f>jik!AP61/$C62*100</f>
        <v>0</v>
      </c>
      <c r="AQ62">
        <f>jik!AQ61/$C62*100</f>
        <v>0</v>
      </c>
      <c r="AR62">
        <f>jik!AR61/$C62*100</f>
        <v>0</v>
      </c>
      <c r="AS62">
        <f>jik!AS61/$C62*100</f>
        <v>0</v>
      </c>
      <c r="AT62">
        <f>jik!AT61/$C62*100</f>
        <v>0</v>
      </c>
      <c r="AU62">
        <f>jik!AU61/$C62*100</f>
        <v>0</v>
      </c>
      <c r="AV62">
        <f>jik!AV61/$C62*100</f>
        <v>0</v>
      </c>
      <c r="AW62">
        <f>jik!AW61/$C62*100</f>
        <v>0</v>
      </c>
      <c r="AX62">
        <f>jik!AX61/$C62*100</f>
        <v>0</v>
      </c>
      <c r="AY62">
        <f>jik!AY61/$C62*100</f>
        <v>0</v>
      </c>
      <c r="AZ62">
        <f>jik!AZ61/$C62*100</f>
        <v>0</v>
      </c>
      <c r="BA62">
        <f>jik!BA61/$C62*100</f>
        <v>0</v>
      </c>
      <c r="BB62">
        <f>jik!BB61/$C62*100</f>
        <v>0</v>
      </c>
      <c r="BC62">
        <f>jik!BC61/$C62*100</f>
        <v>0</v>
      </c>
      <c r="BD62">
        <f>jik!BD61/$C62*100</f>
        <v>0</v>
      </c>
      <c r="BE62">
        <f>jik!BE61/$C62*100</f>
        <v>0.2583979328165375</v>
      </c>
      <c r="BF62">
        <f>jik!BF61/$C62*100</f>
        <v>0</v>
      </c>
      <c r="BG62">
        <f>jik!BG61/$C62*100</f>
        <v>0.77519379844961245</v>
      </c>
      <c r="BH62">
        <f>jik!BH61/$C62*100</f>
        <v>0</v>
      </c>
      <c r="BI62">
        <f>jik!BI61/$C62*100</f>
        <v>0</v>
      </c>
      <c r="BJ62">
        <f>jik!BJ61/$C62*100</f>
        <v>0.2583979328165375</v>
      </c>
      <c r="BK62">
        <f>jik!BK61/$C62*100</f>
        <v>0</v>
      </c>
      <c r="BL62">
        <f>jik!BL61/$C62*100</f>
        <v>0</v>
      </c>
      <c r="BM62">
        <f>jik!BM61/$C62*100</f>
        <v>0</v>
      </c>
      <c r="BN62">
        <f>jik!BN61/$C62*100</f>
        <v>0</v>
      </c>
      <c r="BO62">
        <f>jik!BO61/$C62*100</f>
        <v>0</v>
      </c>
      <c r="BP62">
        <f>jik!BP61/$C62*100</f>
        <v>91.21447028423772</v>
      </c>
      <c r="BQ62">
        <f>jik!BQ61/$C62*100</f>
        <v>0</v>
      </c>
      <c r="BR62">
        <f>jik!BR61/$C62*100</f>
        <v>0</v>
      </c>
      <c r="BS62">
        <f>jik!BS61/$C62*100</f>
        <v>0</v>
      </c>
      <c r="BT62">
        <f>jik!BT61/$C62*100</f>
        <v>0</v>
      </c>
      <c r="BU62">
        <f>jik!BU61/$C62*100</f>
        <v>0</v>
      </c>
      <c r="BV62">
        <f>jik!BV61/$C62*100</f>
        <v>0.516795865633075</v>
      </c>
      <c r="BW62">
        <f>jik!BW61/$C62*100</f>
        <v>0</v>
      </c>
      <c r="BX62">
        <f>jik!BX61/$C62*100</f>
        <v>0</v>
      </c>
      <c r="BY62">
        <f>jik!BY61/$C62*100</f>
        <v>0</v>
      </c>
      <c r="BZ62">
        <f>jik!BZ61/$C62*100</f>
        <v>0</v>
      </c>
      <c r="CA62">
        <f>jik!CA61/$C62*100</f>
        <v>0</v>
      </c>
      <c r="CB62">
        <f>jik!CB61/$C62*100</f>
        <v>0</v>
      </c>
      <c r="CC62">
        <f>jik!CC61/$C62*100</f>
        <v>0.516795865633075</v>
      </c>
      <c r="CD62">
        <f>jik!CD61/$C62*100</f>
        <v>0.516795865633075</v>
      </c>
      <c r="CE62">
        <f>jik!CE61/$C62*100</f>
        <v>0.2583979328165375</v>
      </c>
      <c r="CF62">
        <f>jik!CF61/$C62*100</f>
        <v>0</v>
      </c>
      <c r="CG62">
        <f>jik!CG61/$C62*100</f>
        <v>0.2583979328165375</v>
      </c>
      <c r="CH62">
        <f>jik!CH61/$C62*100</f>
        <v>0</v>
      </c>
      <c r="CI62">
        <f>jik!CI61/$C62*100</f>
        <v>0.2583979328165375</v>
      </c>
      <c r="CJ62" s="2">
        <f>jik!CJ61/$C62*100</f>
        <v>0</v>
      </c>
    </row>
    <row r="63" spans="1:88" x14ac:dyDescent="0.25">
      <c r="A63" s="4">
        <v>538757</v>
      </c>
      <c r="B63">
        <v>4458</v>
      </c>
      <c r="C63" s="2">
        <f>jik!$C62</f>
        <v>463</v>
      </c>
      <c r="D63">
        <f>jik!D62/$C63*100</f>
        <v>0</v>
      </c>
      <c r="E63">
        <f>jik!E62/$C63*100</f>
        <v>0</v>
      </c>
      <c r="F63">
        <f>jik!F62/$C63*100</f>
        <v>0</v>
      </c>
      <c r="G63">
        <f>jik!G62/$C63*100</f>
        <v>0</v>
      </c>
      <c r="H63">
        <f>jik!H62/$C63*100</f>
        <v>2.5917926565874732</v>
      </c>
      <c r="I63">
        <f>jik!I62/$C63*100</f>
        <v>0</v>
      </c>
      <c r="J63">
        <f>jik!J62/$C63*100</f>
        <v>0.21598272138228944</v>
      </c>
      <c r="K63">
        <f>jik!K62/$C63*100</f>
        <v>0</v>
      </c>
      <c r="L63">
        <f>jik!L62/$C63*100</f>
        <v>0</v>
      </c>
      <c r="M63">
        <f>jik!M62/$C63*100</f>
        <v>0</v>
      </c>
      <c r="N63">
        <f>jik!N62/$C63*100</f>
        <v>0</v>
      </c>
      <c r="O63">
        <f>jik!O62/$C63*100</f>
        <v>0</v>
      </c>
      <c r="P63">
        <f>jik!P62/$C63*100</f>
        <v>0.21598272138228944</v>
      </c>
      <c r="Q63">
        <f>jik!Q62/$C63*100</f>
        <v>0</v>
      </c>
      <c r="R63">
        <f>jik!R62/$C63*100</f>
        <v>0</v>
      </c>
      <c r="S63">
        <f>jik!S62/$C63*100</f>
        <v>0</v>
      </c>
      <c r="T63">
        <f>jik!T62/$C63*100</f>
        <v>0</v>
      </c>
      <c r="U63">
        <f>jik!U62/$C63*100</f>
        <v>0.21598272138228944</v>
      </c>
      <c r="V63">
        <f>jik!V62/$C63*100</f>
        <v>0</v>
      </c>
      <c r="W63">
        <f>jik!W62/$C63*100</f>
        <v>0</v>
      </c>
      <c r="X63">
        <f>jik!X62/$C63*100</f>
        <v>0</v>
      </c>
      <c r="Y63">
        <f>jik!Y62/$C63*100</f>
        <v>0.64794816414686829</v>
      </c>
      <c r="Z63">
        <f>jik!Z62/$C63*100</f>
        <v>0</v>
      </c>
      <c r="AA63">
        <f>jik!AA62/$C63*100</f>
        <v>0.21598272138228944</v>
      </c>
      <c r="AB63">
        <f>jik!AB62/$C63*100</f>
        <v>0</v>
      </c>
      <c r="AC63">
        <f>jik!AC62/$C63*100</f>
        <v>1.079913606911447</v>
      </c>
      <c r="AD63">
        <f>jik!AD62/$C63*100</f>
        <v>0</v>
      </c>
      <c r="AE63">
        <f>jik!AE62/$C63*100</f>
        <v>0</v>
      </c>
      <c r="AF63">
        <f>jik!AF62/$C63*100</f>
        <v>0</v>
      </c>
      <c r="AG63">
        <f>jik!AG62/$C63*100</f>
        <v>0</v>
      </c>
      <c r="AH63">
        <f>jik!AH62/$C63*100</f>
        <v>0.21598272138228944</v>
      </c>
      <c r="AI63">
        <f>jik!AI62/$C63*100</f>
        <v>0</v>
      </c>
      <c r="AJ63">
        <f>jik!AJ62/$C63*100</f>
        <v>0.21598272138228944</v>
      </c>
      <c r="AK63">
        <f>jik!AK62/$C63*100</f>
        <v>0</v>
      </c>
      <c r="AL63">
        <f>jik!AL62/$C63*100</f>
        <v>0</v>
      </c>
      <c r="AM63">
        <f>jik!AM62/$C63*100</f>
        <v>0.43196544276457888</v>
      </c>
      <c r="AN63">
        <f>jik!AN62/$C63*100</f>
        <v>0.21598272138228944</v>
      </c>
      <c r="AO63">
        <f>jik!AO62/$C63*100</f>
        <v>0</v>
      </c>
      <c r="AP63">
        <f>jik!AP62/$C63*100</f>
        <v>0</v>
      </c>
      <c r="AQ63">
        <f>jik!AQ62/$C63*100</f>
        <v>0</v>
      </c>
      <c r="AR63">
        <f>jik!AR62/$C63*100</f>
        <v>0</v>
      </c>
      <c r="AS63">
        <f>jik!AS62/$C63*100</f>
        <v>0</v>
      </c>
      <c r="AT63">
        <f>jik!AT62/$C63*100</f>
        <v>0</v>
      </c>
      <c r="AU63">
        <f>jik!AU62/$C63*100</f>
        <v>0</v>
      </c>
      <c r="AV63">
        <f>jik!AV62/$C63*100</f>
        <v>0</v>
      </c>
      <c r="AW63">
        <f>jik!AW62/$C63*100</f>
        <v>0</v>
      </c>
      <c r="AX63">
        <f>jik!AX62/$C63*100</f>
        <v>0</v>
      </c>
      <c r="AY63">
        <f>jik!AY62/$C63*100</f>
        <v>0.21598272138228944</v>
      </c>
      <c r="AZ63">
        <f>jik!AZ62/$C63*100</f>
        <v>0.21598272138228944</v>
      </c>
      <c r="BA63">
        <f>jik!BA62/$C63*100</f>
        <v>0</v>
      </c>
      <c r="BB63">
        <f>jik!BB62/$C63*100</f>
        <v>0</v>
      </c>
      <c r="BC63">
        <f>jik!BC62/$C63*100</f>
        <v>0</v>
      </c>
      <c r="BD63">
        <f>jik!BD62/$C63*100</f>
        <v>0</v>
      </c>
      <c r="BE63">
        <f>jik!BE62/$C63*100</f>
        <v>0</v>
      </c>
      <c r="BF63">
        <f>jik!BF62/$C63*100</f>
        <v>0</v>
      </c>
      <c r="BG63">
        <f>jik!BG62/$C63*100</f>
        <v>0.43196544276457888</v>
      </c>
      <c r="BH63">
        <f>jik!BH62/$C63*100</f>
        <v>0</v>
      </c>
      <c r="BI63">
        <f>jik!BI62/$C63*100</f>
        <v>0</v>
      </c>
      <c r="BJ63">
        <f>jik!BJ62/$C63*100</f>
        <v>0</v>
      </c>
      <c r="BK63">
        <f>jik!BK62/$C63*100</f>
        <v>0.21598272138228944</v>
      </c>
      <c r="BL63">
        <f>jik!BL62/$C63*100</f>
        <v>0</v>
      </c>
      <c r="BM63">
        <f>jik!BM62/$C63*100</f>
        <v>0</v>
      </c>
      <c r="BN63">
        <f>jik!BN62/$C63*100</f>
        <v>0</v>
      </c>
      <c r="BO63">
        <f>jik!BO62/$C63*100</f>
        <v>0</v>
      </c>
      <c r="BP63">
        <f>jik!BP62/$C63*100</f>
        <v>90.496760259179268</v>
      </c>
      <c r="BQ63">
        <f>jik!BQ62/$C63*100</f>
        <v>0</v>
      </c>
      <c r="BR63">
        <f>jik!BR62/$C63*100</f>
        <v>0</v>
      </c>
      <c r="BS63">
        <f>jik!BS62/$C63*100</f>
        <v>0</v>
      </c>
      <c r="BT63">
        <f>jik!BT62/$C63*100</f>
        <v>0</v>
      </c>
      <c r="BU63">
        <f>jik!BU62/$C63*100</f>
        <v>0</v>
      </c>
      <c r="BV63">
        <f>jik!BV62/$C63*100</f>
        <v>0</v>
      </c>
      <c r="BW63">
        <f>jik!BW62/$C63*100</f>
        <v>0.21598272138228944</v>
      </c>
      <c r="BX63">
        <f>jik!BX62/$C63*100</f>
        <v>0</v>
      </c>
      <c r="BY63">
        <f>jik!BY62/$C63*100</f>
        <v>0</v>
      </c>
      <c r="BZ63">
        <f>jik!BZ62/$C63*100</f>
        <v>0</v>
      </c>
      <c r="CA63">
        <f>jik!CA62/$C63*100</f>
        <v>0</v>
      </c>
      <c r="CB63">
        <f>jik!CB62/$C63*100</f>
        <v>0</v>
      </c>
      <c r="CC63">
        <f>jik!CC62/$C63*100</f>
        <v>0.21598272138228944</v>
      </c>
      <c r="CD63">
        <f>jik!CD62/$C63*100</f>
        <v>0.86393088552915775</v>
      </c>
      <c r="CE63">
        <f>jik!CE62/$C63*100</f>
        <v>0</v>
      </c>
      <c r="CF63">
        <f>jik!CF62/$C63*100</f>
        <v>0</v>
      </c>
      <c r="CG63">
        <f>jik!CG62/$C63*100</f>
        <v>0.86393088552915775</v>
      </c>
      <c r="CH63">
        <f>jik!CH62/$C63*100</f>
        <v>0</v>
      </c>
      <c r="CI63">
        <f>jik!CI62/$C63*100</f>
        <v>0</v>
      </c>
      <c r="CJ63" s="2">
        <f>jik!CJ62/$C63*100</f>
        <v>0</v>
      </c>
    </row>
    <row r="64" spans="1:88" x14ac:dyDescent="0.25">
      <c r="A64" s="4">
        <v>538758</v>
      </c>
      <c r="B64">
        <v>4565</v>
      </c>
      <c r="C64" s="2">
        <f>jik!$C63</f>
        <v>429</v>
      </c>
      <c r="D64">
        <f>jik!D63/$C64*100</f>
        <v>0</v>
      </c>
      <c r="E64">
        <f>jik!E63/$C64*100</f>
        <v>0</v>
      </c>
      <c r="F64">
        <f>jik!F63/$C64*100</f>
        <v>0</v>
      </c>
      <c r="G64">
        <f>jik!G63/$C64*100</f>
        <v>0</v>
      </c>
      <c r="H64">
        <f>jik!H63/$C64*100</f>
        <v>2.5641025641025639</v>
      </c>
      <c r="I64">
        <f>jik!I63/$C64*100</f>
        <v>0</v>
      </c>
      <c r="J64">
        <f>jik!J63/$C64*100</f>
        <v>0.69930069930069927</v>
      </c>
      <c r="K64">
        <f>jik!K63/$C64*100</f>
        <v>0</v>
      </c>
      <c r="L64">
        <f>jik!L63/$C64*100</f>
        <v>0</v>
      </c>
      <c r="M64">
        <f>jik!M63/$C64*100</f>
        <v>0</v>
      </c>
      <c r="N64">
        <f>jik!N63/$C64*100</f>
        <v>0</v>
      </c>
      <c r="O64">
        <f>jik!O63/$C64*100</f>
        <v>0</v>
      </c>
      <c r="P64">
        <f>jik!P63/$C64*100</f>
        <v>0.23310023310023309</v>
      </c>
      <c r="Q64">
        <f>jik!Q63/$C64*100</f>
        <v>0</v>
      </c>
      <c r="R64">
        <f>jik!R63/$C64*100</f>
        <v>0</v>
      </c>
      <c r="S64">
        <f>jik!S63/$C64*100</f>
        <v>0</v>
      </c>
      <c r="T64">
        <f>jik!T63/$C64*100</f>
        <v>0</v>
      </c>
      <c r="U64">
        <f>jik!U63/$C64*100</f>
        <v>0</v>
      </c>
      <c r="V64">
        <f>jik!V63/$C64*100</f>
        <v>0</v>
      </c>
      <c r="W64">
        <f>jik!W63/$C64*100</f>
        <v>0</v>
      </c>
      <c r="X64">
        <f>jik!X63/$C64*100</f>
        <v>0</v>
      </c>
      <c r="Y64">
        <f>jik!Y63/$C64*100</f>
        <v>0.46620046620046618</v>
      </c>
      <c r="Z64">
        <f>jik!Z63/$C64*100</f>
        <v>0</v>
      </c>
      <c r="AA64">
        <f>jik!AA63/$C64*100</f>
        <v>0</v>
      </c>
      <c r="AB64">
        <f>jik!AB63/$C64*100</f>
        <v>0</v>
      </c>
      <c r="AC64">
        <f>jik!AC63/$C64*100</f>
        <v>2.5641025641025639</v>
      </c>
      <c r="AD64">
        <f>jik!AD63/$C64*100</f>
        <v>0</v>
      </c>
      <c r="AE64">
        <f>jik!AE63/$C64*100</f>
        <v>0</v>
      </c>
      <c r="AF64">
        <f>jik!AF63/$C64*100</f>
        <v>0</v>
      </c>
      <c r="AG64">
        <f>jik!AG63/$C64*100</f>
        <v>0</v>
      </c>
      <c r="AH64">
        <f>jik!AH63/$C64*100</f>
        <v>0.69930069930069927</v>
      </c>
      <c r="AI64">
        <f>jik!AI63/$C64*100</f>
        <v>0</v>
      </c>
      <c r="AJ64">
        <f>jik!AJ63/$C64*100</f>
        <v>0</v>
      </c>
      <c r="AK64">
        <f>jik!AK63/$C64*100</f>
        <v>0</v>
      </c>
      <c r="AL64">
        <f>jik!AL63/$C64*100</f>
        <v>0</v>
      </c>
      <c r="AM64">
        <f>jik!AM63/$C64*100</f>
        <v>0.23310023310023309</v>
      </c>
      <c r="AN64">
        <f>jik!AN63/$C64*100</f>
        <v>0</v>
      </c>
      <c r="AO64">
        <f>jik!AO63/$C64*100</f>
        <v>0</v>
      </c>
      <c r="AP64">
        <f>jik!AP63/$C64*100</f>
        <v>0</v>
      </c>
      <c r="AQ64">
        <f>jik!AQ63/$C64*100</f>
        <v>0</v>
      </c>
      <c r="AR64">
        <f>jik!AR63/$C64*100</f>
        <v>0.23310023310023309</v>
      </c>
      <c r="AS64">
        <f>jik!AS63/$C64*100</f>
        <v>0</v>
      </c>
      <c r="AT64">
        <f>jik!AT63/$C64*100</f>
        <v>0</v>
      </c>
      <c r="AU64">
        <f>jik!AU63/$C64*100</f>
        <v>0</v>
      </c>
      <c r="AV64">
        <f>jik!AV63/$C64*100</f>
        <v>0</v>
      </c>
      <c r="AW64">
        <f>jik!AW63/$C64*100</f>
        <v>0</v>
      </c>
      <c r="AX64">
        <f>jik!AX63/$C64*100</f>
        <v>0.23310023310023309</v>
      </c>
      <c r="AY64">
        <f>jik!AY63/$C64*100</f>
        <v>0</v>
      </c>
      <c r="AZ64">
        <f>jik!AZ63/$C64*100</f>
        <v>0.46620046620046618</v>
      </c>
      <c r="BA64">
        <f>jik!BA63/$C64*100</f>
        <v>0</v>
      </c>
      <c r="BB64">
        <f>jik!BB63/$C64*100</f>
        <v>0</v>
      </c>
      <c r="BC64">
        <f>jik!BC63/$C64*100</f>
        <v>0</v>
      </c>
      <c r="BD64">
        <f>jik!BD63/$C64*100</f>
        <v>0</v>
      </c>
      <c r="BE64">
        <f>jik!BE63/$C64*100</f>
        <v>0.69930069930069927</v>
      </c>
      <c r="BF64">
        <f>jik!BF63/$C64*100</f>
        <v>0</v>
      </c>
      <c r="BG64">
        <f>jik!BG63/$C64*100</f>
        <v>0</v>
      </c>
      <c r="BH64">
        <f>jik!BH63/$C64*100</f>
        <v>0</v>
      </c>
      <c r="BI64">
        <f>jik!BI63/$C64*100</f>
        <v>0</v>
      </c>
      <c r="BJ64">
        <f>jik!BJ63/$C64*100</f>
        <v>0.23310023310023309</v>
      </c>
      <c r="BK64">
        <f>jik!BK63/$C64*100</f>
        <v>0</v>
      </c>
      <c r="BL64">
        <f>jik!BL63/$C64*100</f>
        <v>0</v>
      </c>
      <c r="BM64">
        <f>jik!BM63/$C64*100</f>
        <v>0</v>
      </c>
      <c r="BN64">
        <f>jik!BN63/$C64*100</f>
        <v>0</v>
      </c>
      <c r="BO64">
        <f>jik!BO63/$C64*100</f>
        <v>0</v>
      </c>
      <c r="BP64">
        <f>jik!BP63/$C64*100</f>
        <v>89.277389277389275</v>
      </c>
      <c r="BQ64">
        <f>jik!BQ63/$C64*100</f>
        <v>0</v>
      </c>
      <c r="BR64">
        <f>jik!BR63/$C64*100</f>
        <v>0</v>
      </c>
      <c r="BS64">
        <f>jik!BS63/$C64*100</f>
        <v>0</v>
      </c>
      <c r="BT64">
        <f>jik!BT63/$C64*100</f>
        <v>0</v>
      </c>
      <c r="BU64">
        <f>jik!BU63/$C64*100</f>
        <v>0</v>
      </c>
      <c r="BV64">
        <f>jik!BV63/$C64*100</f>
        <v>0.23310023310023309</v>
      </c>
      <c r="BW64">
        <f>jik!BW63/$C64*100</f>
        <v>0</v>
      </c>
      <c r="BX64">
        <f>jik!BX63/$C64*100</f>
        <v>0</v>
      </c>
      <c r="BY64">
        <f>jik!BY63/$C64*100</f>
        <v>0</v>
      </c>
      <c r="BZ64">
        <f>jik!BZ63/$C64*100</f>
        <v>0</v>
      </c>
      <c r="CA64">
        <f>jik!CA63/$C64*100</f>
        <v>0</v>
      </c>
      <c r="CB64">
        <f>jik!CB63/$C64*100</f>
        <v>0</v>
      </c>
      <c r="CC64">
        <f>jik!CC63/$C64*100</f>
        <v>0.23310023310023309</v>
      </c>
      <c r="CD64">
        <f>jik!CD63/$C64*100</f>
        <v>0.69930069930069927</v>
      </c>
      <c r="CE64">
        <f>jik!CE63/$C64*100</f>
        <v>0</v>
      </c>
      <c r="CF64">
        <f>jik!CF63/$C64*100</f>
        <v>0</v>
      </c>
      <c r="CG64">
        <f>jik!CG63/$C64*100</f>
        <v>0.23310023310023309</v>
      </c>
      <c r="CH64">
        <f>jik!CH63/$C64*100</f>
        <v>0</v>
      </c>
      <c r="CI64">
        <f>jik!CI63/$C64*100</f>
        <v>0</v>
      </c>
      <c r="CJ64" s="2">
        <f>jik!CJ63/$C64*100</f>
        <v>0</v>
      </c>
    </row>
    <row r="65" spans="1:88" x14ac:dyDescent="0.25">
      <c r="A65" s="4">
        <v>538759</v>
      </c>
      <c r="B65">
        <v>4672</v>
      </c>
      <c r="C65" s="2">
        <f>jik!$C64</f>
        <v>390</v>
      </c>
      <c r="D65">
        <f>jik!D64/$C65*100</f>
        <v>0</v>
      </c>
      <c r="E65">
        <f>jik!E64/$C65*100</f>
        <v>0</v>
      </c>
      <c r="F65">
        <f>jik!F64/$C65*100</f>
        <v>0</v>
      </c>
      <c r="G65">
        <f>jik!G64/$C65*100</f>
        <v>0</v>
      </c>
      <c r="H65">
        <f>jik!H64/$C65*100</f>
        <v>7.4358974358974361</v>
      </c>
      <c r="I65">
        <f>jik!I64/$C65*100</f>
        <v>0</v>
      </c>
      <c r="J65">
        <f>jik!J64/$C65*100</f>
        <v>1.2820512820512819</v>
      </c>
      <c r="K65">
        <f>jik!K64/$C65*100</f>
        <v>0</v>
      </c>
      <c r="L65">
        <f>jik!L64/$C65*100</f>
        <v>0</v>
      </c>
      <c r="M65">
        <f>jik!M64/$C65*100</f>
        <v>0</v>
      </c>
      <c r="N65">
        <f>jik!N64/$C65*100</f>
        <v>0</v>
      </c>
      <c r="O65">
        <f>jik!O64/$C65*100</f>
        <v>0</v>
      </c>
      <c r="P65">
        <f>jik!P64/$C65*100</f>
        <v>0.51282051282051277</v>
      </c>
      <c r="Q65">
        <f>jik!Q64/$C65*100</f>
        <v>0</v>
      </c>
      <c r="R65">
        <f>jik!R64/$C65*100</f>
        <v>0</v>
      </c>
      <c r="S65">
        <f>jik!S64/$C65*100</f>
        <v>0</v>
      </c>
      <c r="T65">
        <f>jik!T64/$C65*100</f>
        <v>0</v>
      </c>
      <c r="U65">
        <f>jik!U64/$C65*100</f>
        <v>0</v>
      </c>
      <c r="V65">
        <f>jik!V64/$C65*100</f>
        <v>0</v>
      </c>
      <c r="W65">
        <f>jik!W64/$C65*100</f>
        <v>0</v>
      </c>
      <c r="X65">
        <f>jik!X64/$C65*100</f>
        <v>0</v>
      </c>
      <c r="Y65">
        <f>jik!Y64/$C65*100</f>
        <v>0.51282051282051277</v>
      </c>
      <c r="Z65">
        <f>jik!Z64/$C65*100</f>
        <v>0</v>
      </c>
      <c r="AA65">
        <f>jik!AA64/$C65*100</f>
        <v>0</v>
      </c>
      <c r="AB65">
        <f>jik!AB64/$C65*100</f>
        <v>0</v>
      </c>
      <c r="AC65">
        <f>jik!AC64/$C65*100</f>
        <v>0</v>
      </c>
      <c r="AD65">
        <f>jik!AD64/$C65*100</f>
        <v>0</v>
      </c>
      <c r="AE65">
        <f>jik!AE64/$C65*100</f>
        <v>0</v>
      </c>
      <c r="AF65">
        <f>jik!AF64/$C65*100</f>
        <v>0</v>
      </c>
      <c r="AG65">
        <f>jik!AG64/$C65*100</f>
        <v>0</v>
      </c>
      <c r="AH65">
        <f>jik!AH64/$C65*100</f>
        <v>0.25641025641025639</v>
      </c>
      <c r="AI65">
        <f>jik!AI64/$C65*100</f>
        <v>0</v>
      </c>
      <c r="AJ65">
        <f>jik!AJ64/$C65*100</f>
        <v>0.25641025641025639</v>
      </c>
      <c r="AK65">
        <f>jik!AK64/$C65*100</f>
        <v>0</v>
      </c>
      <c r="AL65">
        <f>jik!AL64/$C65*100</f>
        <v>0</v>
      </c>
      <c r="AM65">
        <f>jik!AM64/$C65*100</f>
        <v>0</v>
      </c>
      <c r="AN65">
        <f>jik!AN64/$C65*100</f>
        <v>0.25641025641025639</v>
      </c>
      <c r="AO65">
        <f>jik!AO64/$C65*100</f>
        <v>0</v>
      </c>
      <c r="AP65">
        <f>jik!AP64/$C65*100</f>
        <v>0</v>
      </c>
      <c r="AQ65">
        <f>jik!AQ64/$C65*100</f>
        <v>0</v>
      </c>
      <c r="AR65">
        <f>jik!AR64/$C65*100</f>
        <v>0</v>
      </c>
      <c r="AS65">
        <f>jik!AS64/$C65*100</f>
        <v>0</v>
      </c>
      <c r="AT65">
        <f>jik!AT64/$C65*100</f>
        <v>0</v>
      </c>
      <c r="AU65">
        <f>jik!AU64/$C65*100</f>
        <v>0</v>
      </c>
      <c r="AV65">
        <f>jik!AV64/$C65*100</f>
        <v>0</v>
      </c>
      <c r="AW65">
        <f>jik!AW64/$C65*100</f>
        <v>0</v>
      </c>
      <c r="AX65">
        <f>jik!AX64/$C65*100</f>
        <v>0</v>
      </c>
      <c r="AY65">
        <f>jik!AY64/$C65*100</f>
        <v>0</v>
      </c>
      <c r="AZ65">
        <f>jik!AZ64/$C65*100</f>
        <v>0</v>
      </c>
      <c r="BA65">
        <f>jik!BA64/$C65*100</f>
        <v>0</v>
      </c>
      <c r="BB65">
        <f>jik!BB64/$C65*100</f>
        <v>0</v>
      </c>
      <c r="BC65">
        <f>jik!BC64/$C65*100</f>
        <v>0</v>
      </c>
      <c r="BD65">
        <f>jik!BD64/$C65*100</f>
        <v>0</v>
      </c>
      <c r="BE65">
        <f>jik!BE64/$C65*100</f>
        <v>0</v>
      </c>
      <c r="BF65">
        <f>jik!BF64/$C65*100</f>
        <v>0</v>
      </c>
      <c r="BG65">
        <f>jik!BG64/$C65*100</f>
        <v>0.76923076923076927</v>
      </c>
      <c r="BH65">
        <f>jik!BH64/$C65*100</f>
        <v>0</v>
      </c>
      <c r="BI65">
        <f>jik!BI64/$C65*100</f>
        <v>0</v>
      </c>
      <c r="BJ65">
        <f>jik!BJ64/$C65*100</f>
        <v>0.25641025641025639</v>
      </c>
      <c r="BK65">
        <f>jik!BK64/$C65*100</f>
        <v>0</v>
      </c>
      <c r="BL65">
        <f>jik!BL64/$C65*100</f>
        <v>0</v>
      </c>
      <c r="BM65">
        <f>jik!BM64/$C65*100</f>
        <v>0</v>
      </c>
      <c r="BN65">
        <f>jik!BN64/$C65*100</f>
        <v>0</v>
      </c>
      <c r="BO65">
        <f>jik!BO64/$C65*100</f>
        <v>0</v>
      </c>
      <c r="BP65">
        <f>jik!BP64/$C65*100</f>
        <v>86.92307692307692</v>
      </c>
      <c r="BQ65">
        <f>jik!BQ64/$C65*100</f>
        <v>0</v>
      </c>
      <c r="BR65">
        <f>jik!BR64/$C65*100</f>
        <v>0</v>
      </c>
      <c r="BS65">
        <f>jik!BS64/$C65*100</f>
        <v>0</v>
      </c>
      <c r="BT65">
        <f>jik!BT64/$C65*100</f>
        <v>0</v>
      </c>
      <c r="BU65">
        <f>jik!BU64/$C65*100</f>
        <v>0</v>
      </c>
      <c r="BV65">
        <f>jik!BV64/$C65*100</f>
        <v>0</v>
      </c>
      <c r="BW65">
        <f>jik!BW64/$C65*100</f>
        <v>0.25641025641025639</v>
      </c>
      <c r="BX65">
        <f>jik!BX64/$C65*100</f>
        <v>0</v>
      </c>
      <c r="BY65">
        <f>jik!BY64/$C65*100</f>
        <v>0</v>
      </c>
      <c r="BZ65">
        <f>jik!BZ64/$C65*100</f>
        <v>0</v>
      </c>
      <c r="CA65">
        <f>jik!CA64/$C65*100</f>
        <v>0</v>
      </c>
      <c r="CB65">
        <f>jik!CB64/$C65*100</f>
        <v>0</v>
      </c>
      <c r="CC65">
        <f>jik!CC64/$C65*100</f>
        <v>0.76923076923076927</v>
      </c>
      <c r="CD65">
        <f>jik!CD64/$C65*100</f>
        <v>0.25641025641025639</v>
      </c>
      <c r="CE65">
        <f>jik!CE64/$C65*100</f>
        <v>0</v>
      </c>
      <c r="CF65">
        <f>jik!CF64/$C65*100</f>
        <v>0</v>
      </c>
      <c r="CG65">
        <f>jik!CG64/$C65*100</f>
        <v>0</v>
      </c>
      <c r="CH65">
        <f>jik!CH64/$C65*100</f>
        <v>0.25641025641025639</v>
      </c>
      <c r="CI65">
        <f>jik!CI64/$C65*100</f>
        <v>0</v>
      </c>
      <c r="CJ65" s="2">
        <f>jik!CJ64/$C65*100</f>
        <v>0</v>
      </c>
    </row>
    <row r="66" spans="1:88" x14ac:dyDescent="0.25">
      <c r="A66" s="4">
        <v>538760</v>
      </c>
      <c r="B66">
        <v>4778</v>
      </c>
      <c r="C66" s="2">
        <f>jik!$C65</f>
        <v>455</v>
      </c>
      <c r="D66">
        <f>jik!D65/$C66*100</f>
        <v>0</v>
      </c>
      <c r="E66">
        <f>jik!E65/$C66*100</f>
        <v>0</v>
      </c>
      <c r="F66">
        <f>jik!F65/$C66*100</f>
        <v>0</v>
      </c>
      <c r="G66">
        <f>jik!G65/$C66*100</f>
        <v>0</v>
      </c>
      <c r="H66">
        <f>jik!H65/$C66*100</f>
        <v>4.8351648351648358</v>
      </c>
      <c r="I66">
        <f>jik!I65/$C66*100</f>
        <v>0</v>
      </c>
      <c r="J66">
        <f>jik!J65/$C66*100</f>
        <v>0.21978021978021978</v>
      </c>
      <c r="K66">
        <f>jik!K65/$C66*100</f>
        <v>0</v>
      </c>
      <c r="L66">
        <f>jik!L65/$C66*100</f>
        <v>0</v>
      </c>
      <c r="M66">
        <f>jik!M65/$C66*100</f>
        <v>0.21978021978021978</v>
      </c>
      <c r="N66">
        <f>jik!N65/$C66*100</f>
        <v>0</v>
      </c>
      <c r="O66">
        <f>jik!O65/$C66*100</f>
        <v>0</v>
      </c>
      <c r="P66">
        <f>jik!P65/$C66*100</f>
        <v>0.87912087912087911</v>
      </c>
      <c r="Q66">
        <f>jik!Q65/$C66*100</f>
        <v>0</v>
      </c>
      <c r="R66">
        <f>jik!R65/$C66*100</f>
        <v>0</v>
      </c>
      <c r="S66">
        <f>jik!S65/$C66*100</f>
        <v>0</v>
      </c>
      <c r="T66">
        <f>jik!T65/$C66*100</f>
        <v>0</v>
      </c>
      <c r="U66">
        <f>jik!U65/$C66*100</f>
        <v>0</v>
      </c>
      <c r="V66">
        <f>jik!V65/$C66*100</f>
        <v>0</v>
      </c>
      <c r="W66">
        <f>jik!W65/$C66*100</f>
        <v>0.21978021978021978</v>
      </c>
      <c r="X66">
        <f>jik!X65/$C66*100</f>
        <v>0.21978021978021978</v>
      </c>
      <c r="Y66">
        <f>jik!Y65/$C66*100</f>
        <v>0.65934065934065933</v>
      </c>
      <c r="Z66">
        <f>jik!Z65/$C66*100</f>
        <v>0</v>
      </c>
      <c r="AA66">
        <f>jik!AA65/$C66*100</f>
        <v>0</v>
      </c>
      <c r="AB66">
        <f>jik!AB65/$C66*100</f>
        <v>0</v>
      </c>
      <c r="AC66">
        <f>jik!AC65/$C66*100</f>
        <v>1.7582417582417582</v>
      </c>
      <c r="AD66">
        <f>jik!AD65/$C66*100</f>
        <v>0</v>
      </c>
      <c r="AE66">
        <f>jik!AE65/$C66*100</f>
        <v>0</v>
      </c>
      <c r="AF66">
        <f>jik!AF65/$C66*100</f>
        <v>0</v>
      </c>
      <c r="AG66">
        <f>jik!AG65/$C66*100</f>
        <v>0</v>
      </c>
      <c r="AH66">
        <f>jik!AH65/$C66*100</f>
        <v>0.87912087912087911</v>
      </c>
      <c r="AI66">
        <f>jik!AI65/$C66*100</f>
        <v>0</v>
      </c>
      <c r="AJ66">
        <f>jik!AJ65/$C66*100</f>
        <v>0.21978021978021978</v>
      </c>
      <c r="AK66">
        <f>jik!AK65/$C66*100</f>
        <v>0</v>
      </c>
      <c r="AL66">
        <f>jik!AL65/$C66*100</f>
        <v>0.21978021978021978</v>
      </c>
      <c r="AM66">
        <f>jik!AM65/$C66*100</f>
        <v>0</v>
      </c>
      <c r="AN66">
        <f>jik!AN65/$C66*100</f>
        <v>0</v>
      </c>
      <c r="AO66">
        <f>jik!AO65/$C66*100</f>
        <v>0</v>
      </c>
      <c r="AP66">
        <f>jik!AP65/$C66*100</f>
        <v>0</v>
      </c>
      <c r="AQ66">
        <f>jik!AQ65/$C66*100</f>
        <v>0</v>
      </c>
      <c r="AR66">
        <f>jik!AR65/$C66*100</f>
        <v>0</v>
      </c>
      <c r="AS66">
        <f>jik!AS65/$C66*100</f>
        <v>0.21978021978021978</v>
      </c>
      <c r="AT66">
        <f>jik!AT65/$C66*100</f>
        <v>0</v>
      </c>
      <c r="AU66">
        <f>jik!AU65/$C66*100</f>
        <v>0</v>
      </c>
      <c r="AV66">
        <f>jik!AV65/$C66*100</f>
        <v>0</v>
      </c>
      <c r="AW66">
        <f>jik!AW65/$C66*100</f>
        <v>0</v>
      </c>
      <c r="AX66">
        <f>jik!AX65/$C66*100</f>
        <v>0.21978021978021978</v>
      </c>
      <c r="AY66">
        <f>jik!AY65/$C66*100</f>
        <v>0</v>
      </c>
      <c r="AZ66">
        <f>jik!AZ65/$C66*100</f>
        <v>0.65934065934065933</v>
      </c>
      <c r="BA66">
        <f>jik!BA65/$C66*100</f>
        <v>0</v>
      </c>
      <c r="BB66">
        <f>jik!BB65/$C66*100</f>
        <v>0</v>
      </c>
      <c r="BC66">
        <f>jik!BC65/$C66*100</f>
        <v>0</v>
      </c>
      <c r="BD66">
        <f>jik!BD65/$C66*100</f>
        <v>0</v>
      </c>
      <c r="BE66">
        <f>jik!BE65/$C66*100</f>
        <v>0</v>
      </c>
      <c r="BF66">
        <f>jik!BF65/$C66*100</f>
        <v>0</v>
      </c>
      <c r="BG66">
        <f>jik!BG65/$C66*100</f>
        <v>1.098901098901099</v>
      </c>
      <c r="BH66">
        <f>jik!BH65/$C66*100</f>
        <v>0</v>
      </c>
      <c r="BI66">
        <f>jik!BI65/$C66*100</f>
        <v>0</v>
      </c>
      <c r="BJ66">
        <f>jik!BJ65/$C66*100</f>
        <v>0</v>
      </c>
      <c r="BK66">
        <f>jik!BK65/$C66*100</f>
        <v>0</v>
      </c>
      <c r="BL66">
        <f>jik!BL65/$C66*100</f>
        <v>0.21978021978021978</v>
      </c>
      <c r="BM66">
        <f>jik!BM65/$C66*100</f>
        <v>0</v>
      </c>
      <c r="BN66">
        <f>jik!BN65/$C66*100</f>
        <v>0</v>
      </c>
      <c r="BO66">
        <f>jik!BO65/$C66*100</f>
        <v>0</v>
      </c>
      <c r="BP66">
        <f>jik!BP65/$C66*100</f>
        <v>85.934065934065927</v>
      </c>
      <c r="BQ66">
        <f>jik!BQ65/$C66*100</f>
        <v>0</v>
      </c>
      <c r="BR66">
        <f>jik!BR65/$C66*100</f>
        <v>0</v>
      </c>
      <c r="BS66">
        <f>jik!BS65/$C66*100</f>
        <v>0</v>
      </c>
      <c r="BT66">
        <f>jik!BT65/$C66*100</f>
        <v>0</v>
      </c>
      <c r="BU66">
        <f>jik!BU65/$C66*100</f>
        <v>0</v>
      </c>
      <c r="BV66">
        <f>jik!BV65/$C66*100</f>
        <v>0</v>
      </c>
      <c r="BW66">
        <f>jik!BW65/$C66*100</f>
        <v>0</v>
      </c>
      <c r="BX66">
        <f>jik!BX65/$C66*100</f>
        <v>0</v>
      </c>
      <c r="BY66">
        <f>jik!BY65/$C66*100</f>
        <v>0</v>
      </c>
      <c r="BZ66">
        <f>jik!BZ65/$C66*100</f>
        <v>0</v>
      </c>
      <c r="CA66">
        <f>jik!CA65/$C66*100</f>
        <v>0</v>
      </c>
      <c r="CB66">
        <f>jik!CB65/$C66*100</f>
        <v>0</v>
      </c>
      <c r="CC66">
        <f>jik!CC65/$C66*100</f>
        <v>0</v>
      </c>
      <c r="CD66">
        <f>jik!CD65/$C66*100</f>
        <v>0.87912087912087911</v>
      </c>
      <c r="CE66">
        <f>jik!CE65/$C66*100</f>
        <v>0</v>
      </c>
      <c r="CF66">
        <f>jik!CF65/$C66*100</f>
        <v>0</v>
      </c>
      <c r="CG66">
        <f>jik!CG65/$C66*100</f>
        <v>0.21978021978021978</v>
      </c>
      <c r="CH66">
        <f>jik!CH65/$C66*100</f>
        <v>0.21978021978021978</v>
      </c>
      <c r="CI66">
        <f>jik!CI65/$C66*100</f>
        <v>0</v>
      </c>
      <c r="CJ66" s="2">
        <f>jik!CJ65/$C66*100</f>
        <v>0</v>
      </c>
    </row>
    <row r="67" spans="1:88" x14ac:dyDescent="0.25">
      <c r="A67" s="4">
        <v>538761</v>
      </c>
      <c r="B67">
        <v>4885</v>
      </c>
      <c r="C67" s="2">
        <f>jik!$C66</f>
        <v>431</v>
      </c>
      <c r="D67">
        <f>jik!D66/$C67*100</f>
        <v>0</v>
      </c>
      <c r="E67">
        <f>jik!E66/$C67*100</f>
        <v>0</v>
      </c>
      <c r="F67">
        <f>jik!F66/$C67*100</f>
        <v>0</v>
      </c>
      <c r="G67">
        <f>jik!G66/$C67*100</f>
        <v>0</v>
      </c>
      <c r="H67">
        <f>jik!H66/$C67*100</f>
        <v>6.7285382830626448</v>
      </c>
      <c r="I67">
        <f>jik!I66/$C67*100</f>
        <v>0</v>
      </c>
      <c r="J67">
        <f>jik!J66/$C67*100</f>
        <v>0.23201856148491878</v>
      </c>
      <c r="K67">
        <f>jik!K66/$C67*100</f>
        <v>0</v>
      </c>
      <c r="L67">
        <f>jik!L66/$C67*100</f>
        <v>0</v>
      </c>
      <c r="M67">
        <f>jik!M66/$C67*100</f>
        <v>0</v>
      </c>
      <c r="N67">
        <f>jik!N66/$C67*100</f>
        <v>0</v>
      </c>
      <c r="O67">
        <f>jik!O66/$C67*100</f>
        <v>0</v>
      </c>
      <c r="P67">
        <f>jik!P66/$C67*100</f>
        <v>0</v>
      </c>
      <c r="Q67">
        <f>jik!Q66/$C67*100</f>
        <v>0</v>
      </c>
      <c r="R67">
        <f>jik!R66/$C67*100</f>
        <v>0</v>
      </c>
      <c r="S67">
        <f>jik!S66/$C67*100</f>
        <v>0</v>
      </c>
      <c r="T67">
        <f>jik!T66/$C67*100</f>
        <v>0</v>
      </c>
      <c r="U67">
        <f>jik!U66/$C67*100</f>
        <v>0</v>
      </c>
      <c r="V67">
        <f>jik!V66/$C67*100</f>
        <v>0</v>
      </c>
      <c r="W67">
        <f>jik!W66/$C67*100</f>
        <v>0</v>
      </c>
      <c r="X67">
        <f>jik!X66/$C67*100</f>
        <v>0</v>
      </c>
      <c r="Y67">
        <f>jik!Y66/$C67*100</f>
        <v>0</v>
      </c>
      <c r="Z67">
        <f>jik!Z66/$C67*100</f>
        <v>0</v>
      </c>
      <c r="AA67">
        <f>jik!AA66/$C67*100</f>
        <v>0</v>
      </c>
      <c r="AB67">
        <f>jik!AB66/$C67*100</f>
        <v>0</v>
      </c>
      <c r="AC67">
        <f>jik!AC66/$C67*100</f>
        <v>0.6960556844547563</v>
      </c>
      <c r="AD67">
        <f>jik!AD66/$C67*100</f>
        <v>0</v>
      </c>
      <c r="AE67">
        <f>jik!AE66/$C67*100</f>
        <v>0</v>
      </c>
      <c r="AF67">
        <f>jik!AF66/$C67*100</f>
        <v>0.23201856148491878</v>
      </c>
      <c r="AG67">
        <f>jik!AG66/$C67*100</f>
        <v>0</v>
      </c>
      <c r="AH67">
        <f>jik!AH66/$C67*100</f>
        <v>2.0881670533642689</v>
      </c>
      <c r="AI67">
        <f>jik!AI66/$C67*100</f>
        <v>0.23201856148491878</v>
      </c>
      <c r="AJ67">
        <f>jik!AJ66/$C67*100</f>
        <v>0</v>
      </c>
      <c r="AK67">
        <f>jik!AK66/$C67*100</f>
        <v>0</v>
      </c>
      <c r="AL67">
        <f>jik!AL66/$C67*100</f>
        <v>0</v>
      </c>
      <c r="AM67">
        <f>jik!AM66/$C67*100</f>
        <v>0.23201856148491878</v>
      </c>
      <c r="AN67">
        <f>jik!AN66/$C67*100</f>
        <v>0.23201856148491878</v>
      </c>
      <c r="AO67">
        <f>jik!AO66/$C67*100</f>
        <v>0</v>
      </c>
      <c r="AP67">
        <f>jik!AP66/$C67*100</f>
        <v>0</v>
      </c>
      <c r="AQ67">
        <f>jik!AQ66/$C67*100</f>
        <v>0</v>
      </c>
      <c r="AR67">
        <f>jik!AR66/$C67*100</f>
        <v>0.23201856148491878</v>
      </c>
      <c r="AS67">
        <f>jik!AS66/$C67*100</f>
        <v>0.46403712296983757</v>
      </c>
      <c r="AT67">
        <f>jik!AT66/$C67*100</f>
        <v>0</v>
      </c>
      <c r="AU67">
        <f>jik!AU66/$C67*100</f>
        <v>0</v>
      </c>
      <c r="AV67">
        <f>jik!AV66/$C67*100</f>
        <v>0.23201856148491878</v>
      </c>
      <c r="AW67">
        <f>jik!AW66/$C67*100</f>
        <v>0</v>
      </c>
      <c r="AX67">
        <f>jik!AX66/$C67*100</f>
        <v>0.23201856148491878</v>
      </c>
      <c r="AY67">
        <f>jik!AY66/$C67*100</f>
        <v>0</v>
      </c>
      <c r="AZ67">
        <f>jik!AZ66/$C67*100</f>
        <v>0.6960556844547563</v>
      </c>
      <c r="BA67">
        <f>jik!BA66/$C67*100</f>
        <v>0</v>
      </c>
      <c r="BB67">
        <f>jik!BB66/$C67*100</f>
        <v>0</v>
      </c>
      <c r="BC67">
        <f>jik!BC66/$C67*100</f>
        <v>0</v>
      </c>
      <c r="BD67">
        <f>jik!BD66/$C67*100</f>
        <v>0</v>
      </c>
      <c r="BE67">
        <f>jik!BE66/$C67*100</f>
        <v>0.23201856148491878</v>
      </c>
      <c r="BF67">
        <f>jik!BF66/$C67*100</f>
        <v>0</v>
      </c>
      <c r="BG67">
        <f>jik!BG66/$C67*100</f>
        <v>0.6960556844547563</v>
      </c>
      <c r="BH67">
        <f>jik!BH66/$C67*100</f>
        <v>0</v>
      </c>
      <c r="BI67">
        <f>jik!BI66/$C67*100</f>
        <v>0</v>
      </c>
      <c r="BJ67">
        <f>jik!BJ66/$C67*100</f>
        <v>0.46403712296983757</v>
      </c>
      <c r="BK67">
        <f>jik!BK66/$C67*100</f>
        <v>0</v>
      </c>
      <c r="BL67">
        <f>jik!BL66/$C67*100</f>
        <v>0</v>
      </c>
      <c r="BM67">
        <f>jik!BM66/$C67*100</f>
        <v>0</v>
      </c>
      <c r="BN67">
        <f>jik!BN66/$C67*100</f>
        <v>0</v>
      </c>
      <c r="BO67">
        <f>jik!BO66/$C67*100</f>
        <v>0</v>
      </c>
      <c r="BP67">
        <f>jik!BP66/$C67*100</f>
        <v>85.614849187935036</v>
      </c>
      <c r="BQ67">
        <f>jik!BQ66/$C67*100</f>
        <v>0</v>
      </c>
      <c r="BR67">
        <f>jik!BR66/$C67*100</f>
        <v>0</v>
      </c>
      <c r="BS67">
        <f>jik!BS66/$C67*100</f>
        <v>0</v>
      </c>
      <c r="BT67">
        <f>jik!BT66/$C67*100</f>
        <v>0</v>
      </c>
      <c r="BU67">
        <f>jik!BU66/$C67*100</f>
        <v>0</v>
      </c>
      <c r="BV67">
        <f>jik!BV66/$C67*100</f>
        <v>0</v>
      </c>
      <c r="BW67">
        <f>jik!BW66/$C67*100</f>
        <v>0</v>
      </c>
      <c r="BX67">
        <f>jik!BX66/$C67*100</f>
        <v>0</v>
      </c>
      <c r="BY67">
        <f>jik!BY66/$C67*100</f>
        <v>0</v>
      </c>
      <c r="BZ67">
        <f>jik!BZ66/$C67*100</f>
        <v>0</v>
      </c>
      <c r="CA67">
        <f>jik!CA66/$C67*100</f>
        <v>0</v>
      </c>
      <c r="CB67">
        <f>jik!CB66/$C67*100</f>
        <v>0</v>
      </c>
      <c r="CC67">
        <f>jik!CC66/$C67*100</f>
        <v>0</v>
      </c>
      <c r="CD67">
        <f>jik!CD66/$C67*100</f>
        <v>0.46403712296983757</v>
      </c>
      <c r="CE67">
        <f>jik!CE66/$C67*100</f>
        <v>0</v>
      </c>
      <c r="CF67">
        <f>jik!CF66/$C67*100</f>
        <v>0</v>
      </c>
      <c r="CG67">
        <f>jik!CG66/$C67*100</f>
        <v>0</v>
      </c>
      <c r="CH67">
        <f>jik!CH66/$C67*100</f>
        <v>0</v>
      </c>
      <c r="CI67">
        <f>jik!CI66/$C67*100</f>
        <v>0</v>
      </c>
      <c r="CJ67" s="2">
        <f>jik!CJ66/$C67*100</f>
        <v>0</v>
      </c>
    </row>
    <row r="68" spans="1:88" x14ac:dyDescent="0.25">
      <c r="A68" s="4">
        <v>538762</v>
      </c>
      <c r="B68">
        <v>4992</v>
      </c>
      <c r="C68" s="2">
        <f>jik!$C67</f>
        <v>462</v>
      </c>
      <c r="D68">
        <f>jik!D67/$C68*100</f>
        <v>0</v>
      </c>
      <c r="E68">
        <f>jik!E67/$C68*100</f>
        <v>0</v>
      </c>
      <c r="F68">
        <f>jik!F67/$C68*100</f>
        <v>0</v>
      </c>
      <c r="G68">
        <f>jik!G67/$C68*100</f>
        <v>0</v>
      </c>
      <c r="H68">
        <f>jik!H67/$C68*100</f>
        <v>6.7099567099567103</v>
      </c>
      <c r="I68">
        <f>jik!I67/$C68*100</f>
        <v>0</v>
      </c>
      <c r="J68">
        <f>jik!J67/$C68*100</f>
        <v>0.64935064935064934</v>
      </c>
      <c r="K68">
        <f>jik!K67/$C68*100</f>
        <v>0</v>
      </c>
      <c r="L68">
        <f>jik!L67/$C68*100</f>
        <v>0</v>
      </c>
      <c r="M68">
        <f>jik!M67/$C68*100</f>
        <v>0</v>
      </c>
      <c r="N68">
        <f>jik!N67/$C68*100</f>
        <v>0</v>
      </c>
      <c r="O68">
        <f>jik!O67/$C68*100</f>
        <v>0</v>
      </c>
      <c r="P68">
        <f>jik!P67/$C68*100</f>
        <v>0.21645021645021645</v>
      </c>
      <c r="Q68">
        <f>jik!Q67/$C68*100</f>
        <v>0</v>
      </c>
      <c r="R68">
        <f>jik!R67/$C68*100</f>
        <v>0</v>
      </c>
      <c r="S68">
        <f>jik!S67/$C68*100</f>
        <v>0</v>
      </c>
      <c r="T68">
        <f>jik!T67/$C68*100</f>
        <v>0</v>
      </c>
      <c r="U68">
        <f>jik!U67/$C68*100</f>
        <v>0</v>
      </c>
      <c r="V68">
        <f>jik!V67/$C68*100</f>
        <v>0</v>
      </c>
      <c r="W68">
        <f>jik!W67/$C68*100</f>
        <v>0</v>
      </c>
      <c r="X68">
        <f>jik!X67/$C68*100</f>
        <v>0</v>
      </c>
      <c r="Y68">
        <f>jik!Y67/$C68*100</f>
        <v>0.21645021645021645</v>
      </c>
      <c r="Z68">
        <f>jik!Z67/$C68*100</f>
        <v>0</v>
      </c>
      <c r="AA68">
        <f>jik!AA67/$C68*100</f>
        <v>0</v>
      </c>
      <c r="AB68">
        <f>jik!AB67/$C68*100</f>
        <v>0</v>
      </c>
      <c r="AC68">
        <f>jik!AC67/$C68*100</f>
        <v>1.2987012987012987</v>
      </c>
      <c r="AD68">
        <f>jik!AD67/$C68*100</f>
        <v>0</v>
      </c>
      <c r="AE68">
        <f>jik!AE67/$C68*100</f>
        <v>0</v>
      </c>
      <c r="AF68">
        <f>jik!AF67/$C68*100</f>
        <v>0</v>
      </c>
      <c r="AG68">
        <f>jik!AG67/$C68*100</f>
        <v>0</v>
      </c>
      <c r="AH68">
        <f>jik!AH67/$C68*100</f>
        <v>1.7316017316017316</v>
      </c>
      <c r="AI68">
        <f>jik!AI67/$C68*100</f>
        <v>0</v>
      </c>
      <c r="AJ68">
        <f>jik!AJ67/$C68*100</f>
        <v>0</v>
      </c>
      <c r="AK68">
        <f>jik!AK67/$C68*100</f>
        <v>0</v>
      </c>
      <c r="AL68">
        <f>jik!AL67/$C68*100</f>
        <v>0</v>
      </c>
      <c r="AM68">
        <f>jik!AM67/$C68*100</f>
        <v>0</v>
      </c>
      <c r="AN68">
        <f>jik!AN67/$C68*100</f>
        <v>0</v>
      </c>
      <c r="AO68">
        <f>jik!AO67/$C68*100</f>
        <v>0</v>
      </c>
      <c r="AP68">
        <f>jik!AP67/$C68*100</f>
        <v>0</v>
      </c>
      <c r="AQ68">
        <f>jik!AQ67/$C68*100</f>
        <v>0</v>
      </c>
      <c r="AR68">
        <f>jik!AR67/$C68*100</f>
        <v>0</v>
      </c>
      <c r="AS68">
        <f>jik!AS67/$C68*100</f>
        <v>0</v>
      </c>
      <c r="AT68">
        <f>jik!AT67/$C68*100</f>
        <v>0</v>
      </c>
      <c r="AU68">
        <f>jik!AU67/$C68*100</f>
        <v>0</v>
      </c>
      <c r="AV68">
        <f>jik!AV67/$C68*100</f>
        <v>0</v>
      </c>
      <c r="AW68">
        <f>jik!AW67/$C68*100</f>
        <v>0</v>
      </c>
      <c r="AX68">
        <f>jik!AX67/$C68*100</f>
        <v>0</v>
      </c>
      <c r="AY68">
        <f>jik!AY67/$C68*100</f>
        <v>0</v>
      </c>
      <c r="AZ68">
        <f>jik!AZ67/$C68*100</f>
        <v>0</v>
      </c>
      <c r="BA68">
        <f>jik!BA67/$C68*100</f>
        <v>0</v>
      </c>
      <c r="BB68">
        <f>jik!BB67/$C68*100</f>
        <v>0</v>
      </c>
      <c r="BC68">
        <f>jik!BC67/$C68*100</f>
        <v>0</v>
      </c>
      <c r="BD68">
        <f>jik!BD67/$C68*100</f>
        <v>0</v>
      </c>
      <c r="BE68">
        <f>jik!BE67/$C68*100</f>
        <v>0</v>
      </c>
      <c r="BF68">
        <f>jik!BF67/$C68*100</f>
        <v>0</v>
      </c>
      <c r="BG68">
        <f>jik!BG67/$C68*100</f>
        <v>0.64935064935064934</v>
      </c>
      <c r="BH68">
        <f>jik!BH67/$C68*100</f>
        <v>0</v>
      </c>
      <c r="BI68">
        <f>jik!BI67/$C68*100</f>
        <v>0</v>
      </c>
      <c r="BJ68">
        <f>jik!BJ67/$C68*100</f>
        <v>0.4329004329004329</v>
      </c>
      <c r="BK68">
        <f>jik!BK67/$C68*100</f>
        <v>0.86580086580086579</v>
      </c>
      <c r="BL68">
        <f>jik!BL67/$C68*100</f>
        <v>0</v>
      </c>
      <c r="BM68">
        <f>jik!BM67/$C68*100</f>
        <v>0</v>
      </c>
      <c r="BN68">
        <f>jik!BN67/$C68*100</f>
        <v>0</v>
      </c>
      <c r="BO68">
        <f>jik!BO67/$C68*100</f>
        <v>0</v>
      </c>
      <c r="BP68">
        <f>jik!BP67/$C68*100</f>
        <v>86.796536796536799</v>
      </c>
      <c r="BQ68">
        <f>jik!BQ67/$C68*100</f>
        <v>0</v>
      </c>
      <c r="BR68">
        <f>jik!BR67/$C68*100</f>
        <v>0</v>
      </c>
      <c r="BS68">
        <f>jik!BS67/$C68*100</f>
        <v>0</v>
      </c>
      <c r="BT68">
        <f>jik!BT67/$C68*100</f>
        <v>0</v>
      </c>
      <c r="BU68">
        <f>jik!BU67/$C68*100</f>
        <v>0</v>
      </c>
      <c r="BV68">
        <f>jik!BV67/$C68*100</f>
        <v>0</v>
      </c>
      <c r="BW68">
        <f>jik!BW67/$C68*100</f>
        <v>0</v>
      </c>
      <c r="BX68">
        <f>jik!BX67/$C68*100</f>
        <v>0</v>
      </c>
      <c r="BY68">
        <f>jik!BY67/$C68*100</f>
        <v>0</v>
      </c>
      <c r="BZ68">
        <f>jik!BZ67/$C68*100</f>
        <v>0</v>
      </c>
      <c r="CA68">
        <f>jik!CA67/$C68*100</f>
        <v>0</v>
      </c>
      <c r="CB68">
        <f>jik!CB67/$C68*100</f>
        <v>0</v>
      </c>
      <c r="CC68">
        <f>jik!CC67/$C68*100</f>
        <v>0</v>
      </c>
      <c r="CD68">
        <f>jik!CD67/$C68*100</f>
        <v>0.21645021645021645</v>
      </c>
      <c r="CE68">
        <f>jik!CE67/$C68*100</f>
        <v>0</v>
      </c>
      <c r="CF68">
        <f>jik!CF67/$C68*100</f>
        <v>0</v>
      </c>
      <c r="CG68">
        <f>jik!CG67/$C68*100</f>
        <v>0</v>
      </c>
      <c r="CH68">
        <f>jik!CH67/$C68*100</f>
        <v>0.21645021645021645</v>
      </c>
      <c r="CI68">
        <f>jik!CI67/$C68*100</f>
        <v>0</v>
      </c>
      <c r="CJ68" s="2">
        <f>jik!CJ67/$C68*100</f>
        <v>0</v>
      </c>
    </row>
    <row r="69" spans="1:88" x14ac:dyDescent="0.25">
      <c r="A69" s="4">
        <v>538765</v>
      </c>
      <c r="B69">
        <v>5098</v>
      </c>
      <c r="C69" s="2">
        <f>jik!$C68</f>
        <v>455</v>
      </c>
      <c r="D69">
        <f>jik!D68/$C69*100</f>
        <v>0</v>
      </c>
      <c r="E69">
        <f>jik!E68/$C69*100</f>
        <v>0</v>
      </c>
      <c r="F69">
        <f>jik!F68/$C69*100</f>
        <v>0</v>
      </c>
      <c r="G69">
        <f>jik!G68/$C69*100</f>
        <v>0</v>
      </c>
      <c r="H69">
        <f>jik!H68/$C69*100</f>
        <v>4.395604395604396</v>
      </c>
      <c r="I69">
        <f>jik!I68/$C69*100</f>
        <v>0</v>
      </c>
      <c r="J69">
        <f>jik!J68/$C69*100</f>
        <v>0.43956043956043955</v>
      </c>
      <c r="K69">
        <f>jik!K68/$C69*100</f>
        <v>0</v>
      </c>
      <c r="L69">
        <f>jik!L68/$C69*100</f>
        <v>0</v>
      </c>
      <c r="M69">
        <f>jik!M68/$C69*100</f>
        <v>0</v>
      </c>
      <c r="N69">
        <f>jik!N68/$C69*100</f>
        <v>0</v>
      </c>
      <c r="O69">
        <f>jik!O68/$C69*100</f>
        <v>0</v>
      </c>
      <c r="P69">
        <f>jik!P68/$C69*100</f>
        <v>0.65934065934065933</v>
      </c>
      <c r="Q69">
        <f>jik!Q68/$C69*100</f>
        <v>0</v>
      </c>
      <c r="R69">
        <f>jik!R68/$C69*100</f>
        <v>0</v>
      </c>
      <c r="S69">
        <f>jik!S68/$C69*100</f>
        <v>0</v>
      </c>
      <c r="T69">
        <f>jik!T68/$C69*100</f>
        <v>0</v>
      </c>
      <c r="U69">
        <f>jik!U68/$C69*100</f>
        <v>0</v>
      </c>
      <c r="V69">
        <f>jik!V68/$C69*100</f>
        <v>0</v>
      </c>
      <c r="W69">
        <f>jik!W68/$C69*100</f>
        <v>0</v>
      </c>
      <c r="X69">
        <f>jik!X68/$C69*100</f>
        <v>0</v>
      </c>
      <c r="Y69">
        <f>jik!Y68/$C69*100</f>
        <v>0.65934065934065933</v>
      </c>
      <c r="Z69">
        <f>jik!Z68/$C69*100</f>
        <v>0</v>
      </c>
      <c r="AA69">
        <f>jik!AA68/$C69*100</f>
        <v>0</v>
      </c>
      <c r="AB69">
        <f>jik!AB68/$C69*100</f>
        <v>0</v>
      </c>
      <c r="AC69">
        <f>jik!AC68/$C69*100</f>
        <v>1.9780219780219779</v>
      </c>
      <c r="AD69">
        <f>jik!AD68/$C69*100</f>
        <v>0.21978021978021978</v>
      </c>
      <c r="AE69">
        <f>jik!AE68/$C69*100</f>
        <v>0</v>
      </c>
      <c r="AF69">
        <f>jik!AF68/$C69*100</f>
        <v>0</v>
      </c>
      <c r="AG69">
        <f>jik!AG68/$C69*100</f>
        <v>0</v>
      </c>
      <c r="AH69">
        <f>jik!AH68/$C69*100</f>
        <v>0.87912087912087911</v>
      </c>
      <c r="AI69">
        <f>jik!AI68/$C69*100</f>
        <v>0.21978021978021978</v>
      </c>
      <c r="AJ69">
        <f>jik!AJ68/$C69*100</f>
        <v>0</v>
      </c>
      <c r="AK69">
        <f>jik!AK68/$C69*100</f>
        <v>0</v>
      </c>
      <c r="AL69">
        <f>jik!AL68/$C69*100</f>
        <v>0</v>
      </c>
      <c r="AM69">
        <f>jik!AM68/$C69*100</f>
        <v>0.43956043956043955</v>
      </c>
      <c r="AN69">
        <f>jik!AN68/$C69*100</f>
        <v>0.65934065934065933</v>
      </c>
      <c r="AO69">
        <f>jik!AO68/$C69*100</f>
        <v>0</v>
      </c>
      <c r="AP69">
        <f>jik!AP68/$C69*100</f>
        <v>0</v>
      </c>
      <c r="AQ69">
        <f>jik!AQ68/$C69*100</f>
        <v>0.21978021978021978</v>
      </c>
      <c r="AR69">
        <f>jik!AR68/$C69*100</f>
        <v>0</v>
      </c>
      <c r="AS69">
        <f>jik!AS68/$C69*100</f>
        <v>0</v>
      </c>
      <c r="AT69">
        <f>jik!AT68/$C69*100</f>
        <v>0</v>
      </c>
      <c r="AU69">
        <f>jik!AU68/$C69*100</f>
        <v>0</v>
      </c>
      <c r="AV69">
        <f>jik!AV68/$C69*100</f>
        <v>0.21978021978021978</v>
      </c>
      <c r="AW69">
        <f>jik!AW68/$C69*100</f>
        <v>0</v>
      </c>
      <c r="AX69">
        <f>jik!AX68/$C69*100</f>
        <v>0</v>
      </c>
      <c r="AY69">
        <f>jik!AY68/$C69*100</f>
        <v>0</v>
      </c>
      <c r="AZ69">
        <f>jik!AZ68/$C69*100</f>
        <v>0.21978021978021978</v>
      </c>
      <c r="BA69">
        <f>jik!BA68/$C69*100</f>
        <v>0</v>
      </c>
      <c r="BB69">
        <f>jik!BB68/$C69*100</f>
        <v>0</v>
      </c>
      <c r="BC69">
        <f>jik!BC68/$C69*100</f>
        <v>0</v>
      </c>
      <c r="BD69">
        <f>jik!BD68/$C69*100</f>
        <v>0</v>
      </c>
      <c r="BE69">
        <f>jik!BE68/$C69*100</f>
        <v>0</v>
      </c>
      <c r="BF69">
        <f>jik!BF68/$C69*100</f>
        <v>0</v>
      </c>
      <c r="BG69">
        <f>jik!BG68/$C69*100</f>
        <v>0.21978021978021978</v>
      </c>
      <c r="BH69">
        <f>jik!BH68/$C69*100</f>
        <v>0</v>
      </c>
      <c r="BI69">
        <f>jik!BI68/$C69*100</f>
        <v>0.21978021978021978</v>
      </c>
      <c r="BJ69">
        <f>jik!BJ68/$C69*100</f>
        <v>0.21978021978021978</v>
      </c>
      <c r="BK69">
        <f>jik!BK68/$C69*100</f>
        <v>0</v>
      </c>
      <c r="BL69">
        <f>jik!BL68/$C69*100</f>
        <v>0</v>
      </c>
      <c r="BM69">
        <f>jik!BM68/$C69*100</f>
        <v>0</v>
      </c>
      <c r="BN69">
        <f>jik!BN68/$C69*100</f>
        <v>0</v>
      </c>
      <c r="BO69">
        <f>jik!BO68/$C69*100</f>
        <v>0</v>
      </c>
      <c r="BP69">
        <f>jik!BP68/$C69*100</f>
        <v>86.15384615384616</v>
      </c>
      <c r="BQ69">
        <f>jik!BQ68/$C69*100</f>
        <v>0</v>
      </c>
      <c r="BR69">
        <f>jik!BR68/$C69*100</f>
        <v>0</v>
      </c>
      <c r="BS69">
        <f>jik!BS68/$C69*100</f>
        <v>0</v>
      </c>
      <c r="BT69">
        <f>jik!BT68/$C69*100</f>
        <v>0</v>
      </c>
      <c r="BU69">
        <f>jik!BU68/$C69*100</f>
        <v>0</v>
      </c>
      <c r="BV69">
        <f>jik!BV68/$C69*100</f>
        <v>0</v>
      </c>
      <c r="BW69">
        <f>jik!BW68/$C69*100</f>
        <v>0</v>
      </c>
      <c r="BX69">
        <f>jik!BX68/$C69*100</f>
        <v>0</v>
      </c>
      <c r="BY69">
        <f>jik!BY68/$C69*100</f>
        <v>0</v>
      </c>
      <c r="BZ69">
        <f>jik!BZ68/$C69*100</f>
        <v>0</v>
      </c>
      <c r="CA69">
        <f>jik!CA68/$C69*100</f>
        <v>0</v>
      </c>
      <c r="CB69">
        <f>jik!CB68/$C69*100</f>
        <v>0</v>
      </c>
      <c r="CC69">
        <f>jik!CC68/$C69*100</f>
        <v>0</v>
      </c>
      <c r="CD69">
        <f>jik!CD68/$C69*100</f>
        <v>0.65934065934065933</v>
      </c>
      <c r="CE69">
        <f>jik!CE68/$C69*100</f>
        <v>0</v>
      </c>
      <c r="CF69">
        <f>jik!CF68/$C69*100</f>
        <v>0</v>
      </c>
      <c r="CG69">
        <f>jik!CG68/$C69*100</f>
        <v>0.43956043956043955</v>
      </c>
      <c r="CH69">
        <f>jik!CH68/$C69*100</f>
        <v>0.87912087912087911</v>
      </c>
      <c r="CI69">
        <f>jik!CI68/$C69*100</f>
        <v>0</v>
      </c>
      <c r="CJ69" s="2">
        <f>jik!CJ68/$C69*100</f>
        <v>0</v>
      </c>
    </row>
    <row r="70" spans="1:88" x14ac:dyDescent="0.25">
      <c r="A70" s="4">
        <v>538763</v>
      </c>
      <c r="B70">
        <v>5269</v>
      </c>
      <c r="C70" s="2">
        <f>jik!$C69</f>
        <v>433</v>
      </c>
      <c r="D70">
        <f>jik!D69/$C70*100</f>
        <v>0</v>
      </c>
      <c r="E70">
        <f>jik!E69/$C70*100</f>
        <v>0</v>
      </c>
      <c r="F70">
        <f>jik!F69/$C70*100</f>
        <v>0</v>
      </c>
      <c r="G70">
        <f>jik!G69/$C70*100</f>
        <v>0</v>
      </c>
      <c r="H70">
        <f>jik!H69/$C70*100</f>
        <v>7.1593533487297929</v>
      </c>
      <c r="I70">
        <f>jik!I69/$C70*100</f>
        <v>0</v>
      </c>
      <c r="J70">
        <f>jik!J69/$C70*100</f>
        <v>0.46189376443418012</v>
      </c>
      <c r="K70">
        <f>jik!K69/$C70*100</f>
        <v>0</v>
      </c>
      <c r="L70">
        <f>jik!L69/$C70*100</f>
        <v>0</v>
      </c>
      <c r="M70">
        <f>jik!M69/$C70*100</f>
        <v>0</v>
      </c>
      <c r="N70">
        <f>jik!N69/$C70*100</f>
        <v>0</v>
      </c>
      <c r="O70">
        <f>jik!O69/$C70*100</f>
        <v>0</v>
      </c>
      <c r="P70">
        <f>jik!P69/$C70*100</f>
        <v>0</v>
      </c>
      <c r="Q70">
        <f>jik!Q69/$C70*100</f>
        <v>0</v>
      </c>
      <c r="R70">
        <f>jik!R69/$C70*100</f>
        <v>0</v>
      </c>
      <c r="S70">
        <f>jik!S69/$C70*100</f>
        <v>0</v>
      </c>
      <c r="T70">
        <f>jik!T69/$C70*100</f>
        <v>0</v>
      </c>
      <c r="U70">
        <f>jik!U69/$C70*100</f>
        <v>0</v>
      </c>
      <c r="V70">
        <f>jik!V69/$C70*100</f>
        <v>0</v>
      </c>
      <c r="W70">
        <f>jik!W69/$C70*100</f>
        <v>0</v>
      </c>
      <c r="X70">
        <f>jik!X69/$C70*100</f>
        <v>0</v>
      </c>
      <c r="Y70">
        <f>jik!Y69/$C70*100</f>
        <v>0</v>
      </c>
      <c r="Z70">
        <f>jik!Z69/$C70*100</f>
        <v>0</v>
      </c>
      <c r="AA70">
        <f>jik!AA69/$C70*100</f>
        <v>0</v>
      </c>
      <c r="AB70">
        <f>jik!AB69/$C70*100</f>
        <v>0</v>
      </c>
      <c r="AC70">
        <f>jik!AC69/$C70*100</f>
        <v>0.92378752886836024</v>
      </c>
      <c r="AD70">
        <f>jik!AD69/$C70*100</f>
        <v>0</v>
      </c>
      <c r="AE70">
        <f>jik!AE69/$C70*100</f>
        <v>0</v>
      </c>
      <c r="AF70">
        <f>jik!AF69/$C70*100</f>
        <v>0</v>
      </c>
      <c r="AG70">
        <f>jik!AG69/$C70*100</f>
        <v>0</v>
      </c>
      <c r="AH70">
        <f>jik!AH69/$C70*100</f>
        <v>0.46189376443418012</v>
      </c>
      <c r="AI70">
        <f>jik!AI69/$C70*100</f>
        <v>0</v>
      </c>
      <c r="AJ70">
        <f>jik!AJ69/$C70*100</f>
        <v>0</v>
      </c>
      <c r="AK70">
        <f>jik!AK69/$C70*100</f>
        <v>0</v>
      </c>
      <c r="AL70">
        <f>jik!AL69/$C70*100</f>
        <v>0</v>
      </c>
      <c r="AM70">
        <f>jik!AM69/$C70*100</f>
        <v>0</v>
      </c>
      <c r="AN70">
        <f>jik!AN69/$C70*100</f>
        <v>0</v>
      </c>
      <c r="AO70">
        <f>jik!AO69/$C70*100</f>
        <v>0</v>
      </c>
      <c r="AP70">
        <f>jik!AP69/$C70*100</f>
        <v>0</v>
      </c>
      <c r="AQ70">
        <f>jik!AQ69/$C70*100</f>
        <v>0</v>
      </c>
      <c r="AR70">
        <f>jik!AR69/$C70*100</f>
        <v>0</v>
      </c>
      <c r="AS70">
        <f>jik!AS69/$C70*100</f>
        <v>0</v>
      </c>
      <c r="AT70">
        <f>jik!AT69/$C70*100</f>
        <v>0</v>
      </c>
      <c r="AU70">
        <f>jik!AU69/$C70*100</f>
        <v>0.23094688221709006</v>
      </c>
      <c r="AV70">
        <f>jik!AV69/$C70*100</f>
        <v>0</v>
      </c>
      <c r="AW70">
        <f>jik!AW69/$C70*100</f>
        <v>0</v>
      </c>
      <c r="AX70">
        <f>jik!AX69/$C70*100</f>
        <v>0</v>
      </c>
      <c r="AY70">
        <f>jik!AY69/$C70*100</f>
        <v>0</v>
      </c>
      <c r="AZ70">
        <f>jik!AZ69/$C70*100</f>
        <v>0.46189376443418012</v>
      </c>
      <c r="BA70">
        <f>jik!BA69/$C70*100</f>
        <v>0</v>
      </c>
      <c r="BB70">
        <f>jik!BB69/$C70*100</f>
        <v>0</v>
      </c>
      <c r="BC70">
        <f>jik!BC69/$C70*100</f>
        <v>0</v>
      </c>
      <c r="BD70">
        <f>jik!BD69/$C70*100</f>
        <v>0</v>
      </c>
      <c r="BE70">
        <f>jik!BE69/$C70*100</f>
        <v>0</v>
      </c>
      <c r="BF70">
        <f>jik!BF69/$C70*100</f>
        <v>0</v>
      </c>
      <c r="BG70">
        <f>jik!BG69/$C70*100</f>
        <v>0.46189376443418012</v>
      </c>
      <c r="BH70">
        <f>jik!BH69/$C70*100</f>
        <v>0</v>
      </c>
      <c r="BI70">
        <f>jik!BI69/$C70*100</f>
        <v>0</v>
      </c>
      <c r="BJ70">
        <f>jik!BJ69/$C70*100</f>
        <v>0.23094688221709006</v>
      </c>
      <c r="BK70">
        <f>jik!BK69/$C70*100</f>
        <v>0</v>
      </c>
      <c r="BL70">
        <f>jik!BL69/$C70*100</f>
        <v>0</v>
      </c>
      <c r="BM70">
        <f>jik!BM69/$C70*100</f>
        <v>0</v>
      </c>
      <c r="BN70">
        <f>jik!BN69/$C70*100</f>
        <v>0</v>
      </c>
      <c r="BO70">
        <f>jik!BO69/$C70*100</f>
        <v>0</v>
      </c>
      <c r="BP70">
        <f>jik!BP69/$C70*100</f>
        <v>87.066974595842964</v>
      </c>
      <c r="BQ70">
        <f>jik!BQ69/$C70*100</f>
        <v>0</v>
      </c>
      <c r="BR70">
        <f>jik!BR69/$C70*100</f>
        <v>0</v>
      </c>
      <c r="BS70">
        <f>jik!BS69/$C70*100</f>
        <v>0</v>
      </c>
      <c r="BT70">
        <f>jik!BT69/$C70*100</f>
        <v>0</v>
      </c>
      <c r="BU70">
        <f>jik!BU69/$C70*100</f>
        <v>0</v>
      </c>
      <c r="BV70">
        <f>jik!BV69/$C70*100</f>
        <v>0</v>
      </c>
      <c r="BW70">
        <f>jik!BW69/$C70*100</f>
        <v>0</v>
      </c>
      <c r="BX70">
        <f>jik!BX69/$C70*100</f>
        <v>0</v>
      </c>
      <c r="BY70">
        <f>jik!BY69/$C70*100</f>
        <v>0</v>
      </c>
      <c r="BZ70">
        <f>jik!BZ69/$C70*100</f>
        <v>0</v>
      </c>
      <c r="CA70">
        <f>jik!CA69/$C70*100</f>
        <v>0</v>
      </c>
      <c r="CB70">
        <f>jik!CB69/$C70*100</f>
        <v>0</v>
      </c>
      <c r="CC70">
        <f>jik!CC69/$C70*100</f>
        <v>0.23094688221709006</v>
      </c>
      <c r="CD70">
        <f>jik!CD69/$C70*100</f>
        <v>1.8475750577367205</v>
      </c>
      <c r="CE70">
        <f>jik!CE69/$C70*100</f>
        <v>0</v>
      </c>
      <c r="CF70">
        <f>jik!CF69/$C70*100</f>
        <v>0</v>
      </c>
      <c r="CG70">
        <f>jik!CG69/$C70*100</f>
        <v>0.46189376443418012</v>
      </c>
      <c r="CH70">
        <f>jik!CH69/$C70*100</f>
        <v>0</v>
      </c>
      <c r="CI70">
        <f>jik!CI69/$C70*100</f>
        <v>0</v>
      </c>
      <c r="CJ70" s="2">
        <f>jik!CJ69/$C70*100</f>
        <v>0</v>
      </c>
    </row>
    <row r="71" spans="1:88" x14ac:dyDescent="0.25">
      <c r="A71" s="4">
        <v>538764</v>
      </c>
      <c r="B71">
        <v>5375</v>
      </c>
      <c r="C71" s="2">
        <f>jik!$C70</f>
        <v>445</v>
      </c>
      <c r="D71">
        <f>jik!D70/$C71*100</f>
        <v>0</v>
      </c>
      <c r="E71">
        <f>jik!E70/$C71*100</f>
        <v>0</v>
      </c>
      <c r="F71">
        <f>jik!F70/$C71*100</f>
        <v>0</v>
      </c>
      <c r="G71">
        <f>jik!G70/$C71*100</f>
        <v>0</v>
      </c>
      <c r="H71">
        <f>jik!H70/$C71*100</f>
        <v>4.9438202247191008</v>
      </c>
      <c r="I71">
        <f>jik!I70/$C71*100</f>
        <v>0</v>
      </c>
      <c r="J71">
        <f>jik!J70/$C71*100</f>
        <v>0.22471910112359553</v>
      </c>
      <c r="K71">
        <f>jik!K70/$C71*100</f>
        <v>0</v>
      </c>
      <c r="L71">
        <f>jik!L70/$C71*100</f>
        <v>0</v>
      </c>
      <c r="M71">
        <f>jik!M70/$C71*100</f>
        <v>0</v>
      </c>
      <c r="N71">
        <f>jik!N70/$C71*100</f>
        <v>0</v>
      </c>
      <c r="O71">
        <f>jik!O70/$C71*100</f>
        <v>0</v>
      </c>
      <c r="P71">
        <f>jik!P70/$C71*100</f>
        <v>0.44943820224719105</v>
      </c>
      <c r="Q71">
        <f>jik!Q70/$C71*100</f>
        <v>0</v>
      </c>
      <c r="R71">
        <f>jik!R70/$C71*100</f>
        <v>0</v>
      </c>
      <c r="S71">
        <f>jik!S70/$C71*100</f>
        <v>0.22471910112359553</v>
      </c>
      <c r="T71">
        <f>jik!T70/$C71*100</f>
        <v>0</v>
      </c>
      <c r="U71">
        <f>jik!U70/$C71*100</f>
        <v>0</v>
      </c>
      <c r="V71">
        <f>jik!V70/$C71*100</f>
        <v>0</v>
      </c>
      <c r="W71">
        <f>jik!W70/$C71*100</f>
        <v>0</v>
      </c>
      <c r="X71">
        <f>jik!X70/$C71*100</f>
        <v>0</v>
      </c>
      <c r="Y71">
        <f>jik!Y70/$C71*100</f>
        <v>0</v>
      </c>
      <c r="Z71">
        <f>jik!Z70/$C71*100</f>
        <v>0</v>
      </c>
      <c r="AA71">
        <f>jik!AA70/$C71*100</f>
        <v>0.22471910112359553</v>
      </c>
      <c r="AB71">
        <f>jik!AB70/$C71*100</f>
        <v>0</v>
      </c>
      <c r="AC71">
        <f>jik!AC70/$C71*100</f>
        <v>2.2471910112359552</v>
      </c>
      <c r="AD71">
        <f>jik!AD70/$C71*100</f>
        <v>0</v>
      </c>
      <c r="AE71">
        <f>jik!AE70/$C71*100</f>
        <v>0</v>
      </c>
      <c r="AF71">
        <f>jik!AF70/$C71*100</f>
        <v>0</v>
      </c>
      <c r="AG71">
        <f>jik!AG70/$C71*100</f>
        <v>0</v>
      </c>
      <c r="AH71">
        <f>jik!AH70/$C71*100</f>
        <v>0.6741573033707865</v>
      </c>
      <c r="AI71">
        <f>jik!AI70/$C71*100</f>
        <v>0</v>
      </c>
      <c r="AJ71">
        <f>jik!AJ70/$C71*100</f>
        <v>0</v>
      </c>
      <c r="AK71">
        <f>jik!AK70/$C71*100</f>
        <v>0</v>
      </c>
      <c r="AL71">
        <f>jik!AL70/$C71*100</f>
        <v>0</v>
      </c>
      <c r="AM71">
        <f>jik!AM70/$C71*100</f>
        <v>0</v>
      </c>
      <c r="AN71">
        <f>jik!AN70/$C71*100</f>
        <v>0.89887640449438211</v>
      </c>
      <c r="AO71">
        <f>jik!AO70/$C71*100</f>
        <v>0.22471910112359553</v>
      </c>
      <c r="AP71">
        <f>jik!AP70/$C71*100</f>
        <v>0</v>
      </c>
      <c r="AQ71">
        <f>jik!AQ70/$C71*100</f>
        <v>0</v>
      </c>
      <c r="AR71">
        <f>jik!AR70/$C71*100</f>
        <v>0</v>
      </c>
      <c r="AS71">
        <f>jik!AS70/$C71*100</f>
        <v>0</v>
      </c>
      <c r="AT71">
        <f>jik!AT70/$C71*100</f>
        <v>0</v>
      </c>
      <c r="AU71">
        <f>jik!AU70/$C71*100</f>
        <v>0</v>
      </c>
      <c r="AV71">
        <f>jik!AV70/$C71*100</f>
        <v>0</v>
      </c>
      <c r="AW71">
        <f>jik!AW70/$C71*100</f>
        <v>0</v>
      </c>
      <c r="AX71">
        <f>jik!AX70/$C71*100</f>
        <v>0.44943820224719105</v>
      </c>
      <c r="AY71">
        <f>jik!AY70/$C71*100</f>
        <v>0</v>
      </c>
      <c r="AZ71">
        <f>jik!AZ70/$C71*100</f>
        <v>0.89887640449438211</v>
      </c>
      <c r="BA71">
        <f>jik!BA70/$C71*100</f>
        <v>0</v>
      </c>
      <c r="BB71">
        <f>jik!BB70/$C71*100</f>
        <v>0</v>
      </c>
      <c r="BC71">
        <f>jik!BC70/$C71*100</f>
        <v>0</v>
      </c>
      <c r="BD71">
        <f>jik!BD70/$C71*100</f>
        <v>0</v>
      </c>
      <c r="BE71">
        <f>jik!BE70/$C71*100</f>
        <v>0</v>
      </c>
      <c r="BF71">
        <f>jik!BF70/$C71*100</f>
        <v>0</v>
      </c>
      <c r="BG71">
        <f>jik!BG70/$C71*100</f>
        <v>0</v>
      </c>
      <c r="BH71">
        <f>jik!BH70/$C71*100</f>
        <v>0</v>
      </c>
      <c r="BI71">
        <f>jik!BI70/$C71*100</f>
        <v>0</v>
      </c>
      <c r="BJ71">
        <f>jik!BJ70/$C71*100</f>
        <v>0.22471910112359553</v>
      </c>
      <c r="BK71">
        <f>jik!BK70/$C71*100</f>
        <v>0</v>
      </c>
      <c r="BL71">
        <f>jik!BL70/$C71*100</f>
        <v>0</v>
      </c>
      <c r="BM71">
        <f>jik!BM70/$C71*100</f>
        <v>0</v>
      </c>
      <c r="BN71">
        <f>jik!BN70/$C71*100</f>
        <v>0</v>
      </c>
      <c r="BO71">
        <f>jik!BO70/$C71*100</f>
        <v>0</v>
      </c>
      <c r="BP71">
        <f>jik!BP70/$C71*100</f>
        <v>85.842696629213492</v>
      </c>
      <c r="BQ71">
        <f>jik!BQ70/$C71*100</f>
        <v>0</v>
      </c>
      <c r="BR71">
        <f>jik!BR70/$C71*100</f>
        <v>0</v>
      </c>
      <c r="BS71">
        <f>jik!BS70/$C71*100</f>
        <v>0.22471910112359553</v>
      </c>
      <c r="BT71">
        <f>jik!BT70/$C71*100</f>
        <v>0</v>
      </c>
      <c r="BU71">
        <f>jik!BU70/$C71*100</f>
        <v>0</v>
      </c>
      <c r="BV71">
        <f>jik!BV70/$C71*100</f>
        <v>0</v>
      </c>
      <c r="BW71">
        <f>jik!BW70/$C71*100</f>
        <v>0</v>
      </c>
      <c r="BX71">
        <f>jik!BX70/$C71*100</f>
        <v>0</v>
      </c>
      <c r="BY71">
        <f>jik!BY70/$C71*100</f>
        <v>0</v>
      </c>
      <c r="BZ71">
        <f>jik!BZ70/$C71*100</f>
        <v>0</v>
      </c>
      <c r="CA71">
        <f>jik!CA70/$C71*100</f>
        <v>0</v>
      </c>
      <c r="CB71">
        <f>jik!CB70/$C71*100</f>
        <v>0</v>
      </c>
      <c r="CC71">
        <f>jik!CC70/$C71*100</f>
        <v>0</v>
      </c>
      <c r="CD71">
        <f>jik!CD70/$C71*100</f>
        <v>1.5730337078651686</v>
      </c>
      <c r="CE71">
        <f>jik!CE70/$C71*100</f>
        <v>0</v>
      </c>
      <c r="CF71">
        <f>jik!CF70/$C71*100</f>
        <v>0</v>
      </c>
      <c r="CG71">
        <f>jik!CG70/$C71*100</f>
        <v>0</v>
      </c>
      <c r="CH71">
        <f>jik!CH70/$C71*100</f>
        <v>0.44943820224719105</v>
      </c>
      <c r="CI71">
        <f>jik!CI70/$C71*100</f>
        <v>0.22471910112359553</v>
      </c>
      <c r="CJ71" s="2">
        <f>jik!CJ70/$C71*100</f>
        <v>0</v>
      </c>
    </row>
    <row r="72" spans="1:88" x14ac:dyDescent="0.25">
      <c r="A72" s="4">
        <v>538766</v>
      </c>
      <c r="B72">
        <v>5526</v>
      </c>
      <c r="C72" s="2">
        <f>jik!$C71</f>
        <v>434</v>
      </c>
      <c r="D72">
        <f>jik!D71/$C72*100</f>
        <v>0.2304147465437788</v>
      </c>
      <c r="E72">
        <f>jik!E71/$C72*100</f>
        <v>0</v>
      </c>
      <c r="F72">
        <f>jik!F71/$C72*100</f>
        <v>0</v>
      </c>
      <c r="G72">
        <f>jik!G71/$C72*100</f>
        <v>0</v>
      </c>
      <c r="H72">
        <f>jik!H71/$C72*100</f>
        <v>8.5253456221198167</v>
      </c>
      <c r="I72">
        <f>jik!I71/$C72*100</f>
        <v>0</v>
      </c>
      <c r="J72">
        <f>jik!J71/$C72*100</f>
        <v>0.69124423963133641</v>
      </c>
      <c r="K72">
        <f>jik!K71/$C72*100</f>
        <v>0</v>
      </c>
      <c r="L72">
        <f>jik!L71/$C72*100</f>
        <v>0</v>
      </c>
      <c r="M72">
        <f>jik!M71/$C72*100</f>
        <v>0</v>
      </c>
      <c r="N72">
        <f>jik!N71/$C72*100</f>
        <v>0.2304147465437788</v>
      </c>
      <c r="O72">
        <f>jik!O71/$C72*100</f>
        <v>0</v>
      </c>
      <c r="P72">
        <f>jik!P71/$C72*100</f>
        <v>0</v>
      </c>
      <c r="Q72">
        <f>jik!Q71/$C72*100</f>
        <v>0</v>
      </c>
      <c r="R72">
        <f>jik!R71/$C72*100</f>
        <v>0</v>
      </c>
      <c r="S72">
        <f>jik!S71/$C72*100</f>
        <v>0</v>
      </c>
      <c r="T72">
        <f>jik!T71/$C72*100</f>
        <v>0</v>
      </c>
      <c r="U72">
        <f>jik!U71/$C72*100</f>
        <v>0</v>
      </c>
      <c r="V72">
        <f>jik!V71/$C72*100</f>
        <v>0</v>
      </c>
      <c r="W72">
        <f>jik!W71/$C72*100</f>
        <v>0</v>
      </c>
      <c r="X72">
        <f>jik!X71/$C72*100</f>
        <v>0</v>
      </c>
      <c r="Y72">
        <f>jik!Y71/$C72*100</f>
        <v>0</v>
      </c>
      <c r="Z72">
        <f>jik!Z71/$C72*100</f>
        <v>0.2304147465437788</v>
      </c>
      <c r="AA72">
        <f>jik!AA71/$C72*100</f>
        <v>0</v>
      </c>
      <c r="AB72">
        <f>jik!AB71/$C72*100</f>
        <v>0</v>
      </c>
      <c r="AC72">
        <f>jik!AC71/$C72*100</f>
        <v>2.0737327188940093</v>
      </c>
      <c r="AD72">
        <f>jik!AD71/$C72*100</f>
        <v>0</v>
      </c>
      <c r="AE72">
        <f>jik!AE71/$C72*100</f>
        <v>0</v>
      </c>
      <c r="AF72">
        <f>jik!AF71/$C72*100</f>
        <v>0</v>
      </c>
      <c r="AG72">
        <f>jik!AG71/$C72*100</f>
        <v>0</v>
      </c>
      <c r="AH72">
        <f>jik!AH71/$C72*100</f>
        <v>0.69124423963133641</v>
      </c>
      <c r="AI72">
        <f>jik!AI71/$C72*100</f>
        <v>0</v>
      </c>
      <c r="AJ72">
        <f>jik!AJ71/$C72*100</f>
        <v>0.2304147465437788</v>
      </c>
      <c r="AK72">
        <f>jik!AK71/$C72*100</f>
        <v>0</v>
      </c>
      <c r="AL72">
        <f>jik!AL71/$C72*100</f>
        <v>0</v>
      </c>
      <c r="AM72">
        <f>jik!AM71/$C72*100</f>
        <v>0.2304147465437788</v>
      </c>
      <c r="AN72">
        <f>jik!AN71/$C72*100</f>
        <v>0.46082949308755761</v>
      </c>
      <c r="AO72">
        <f>jik!AO71/$C72*100</f>
        <v>0</v>
      </c>
      <c r="AP72">
        <f>jik!AP71/$C72*100</f>
        <v>0</v>
      </c>
      <c r="AQ72">
        <f>jik!AQ71/$C72*100</f>
        <v>0</v>
      </c>
      <c r="AR72">
        <f>jik!AR71/$C72*100</f>
        <v>0</v>
      </c>
      <c r="AS72">
        <f>jik!AS71/$C72*100</f>
        <v>0</v>
      </c>
      <c r="AT72">
        <f>jik!AT71/$C72*100</f>
        <v>0</v>
      </c>
      <c r="AU72">
        <f>jik!AU71/$C72*100</f>
        <v>0</v>
      </c>
      <c r="AV72">
        <f>jik!AV71/$C72*100</f>
        <v>0</v>
      </c>
      <c r="AW72">
        <f>jik!AW71/$C72*100</f>
        <v>0</v>
      </c>
      <c r="AX72">
        <f>jik!AX71/$C72*100</f>
        <v>0</v>
      </c>
      <c r="AY72">
        <f>jik!AY71/$C72*100</f>
        <v>0.2304147465437788</v>
      </c>
      <c r="AZ72">
        <f>jik!AZ71/$C72*100</f>
        <v>1.6129032258064515</v>
      </c>
      <c r="BA72">
        <f>jik!BA71/$C72*100</f>
        <v>0</v>
      </c>
      <c r="BB72">
        <f>jik!BB71/$C72*100</f>
        <v>0</v>
      </c>
      <c r="BC72">
        <f>jik!BC71/$C72*100</f>
        <v>0</v>
      </c>
      <c r="BD72">
        <f>jik!BD71/$C72*100</f>
        <v>0</v>
      </c>
      <c r="BE72">
        <f>jik!BE71/$C72*100</f>
        <v>0</v>
      </c>
      <c r="BF72">
        <f>jik!BF71/$C72*100</f>
        <v>0</v>
      </c>
      <c r="BG72">
        <f>jik!BG71/$C72*100</f>
        <v>1.1520737327188941</v>
      </c>
      <c r="BH72">
        <f>jik!BH71/$C72*100</f>
        <v>0</v>
      </c>
      <c r="BI72">
        <f>jik!BI71/$C72*100</f>
        <v>0</v>
      </c>
      <c r="BJ72">
        <f>jik!BJ71/$C72*100</f>
        <v>0</v>
      </c>
      <c r="BK72">
        <f>jik!BK71/$C72*100</f>
        <v>0</v>
      </c>
      <c r="BL72">
        <f>jik!BL71/$C72*100</f>
        <v>0</v>
      </c>
      <c r="BM72">
        <f>jik!BM71/$C72*100</f>
        <v>0</v>
      </c>
      <c r="BN72">
        <f>jik!BN71/$C72*100</f>
        <v>0</v>
      </c>
      <c r="BO72">
        <f>jik!BO71/$C72*100</f>
        <v>0</v>
      </c>
      <c r="BP72">
        <f>jik!BP71/$C72*100</f>
        <v>79.493087557603687</v>
      </c>
      <c r="BQ72">
        <f>jik!BQ71/$C72*100</f>
        <v>0</v>
      </c>
      <c r="BR72">
        <f>jik!BR71/$C72*100</f>
        <v>0</v>
      </c>
      <c r="BS72">
        <f>jik!BS71/$C72*100</f>
        <v>0</v>
      </c>
      <c r="BT72">
        <f>jik!BT71/$C72*100</f>
        <v>0</v>
      </c>
      <c r="BU72">
        <f>jik!BU71/$C72*100</f>
        <v>0</v>
      </c>
      <c r="BV72">
        <f>jik!BV71/$C72*100</f>
        <v>0</v>
      </c>
      <c r="BW72">
        <f>jik!BW71/$C72*100</f>
        <v>0</v>
      </c>
      <c r="BX72">
        <f>jik!BX71/$C72*100</f>
        <v>0</v>
      </c>
      <c r="BY72">
        <f>jik!BY71/$C72*100</f>
        <v>0</v>
      </c>
      <c r="BZ72">
        <f>jik!BZ71/$C72*100</f>
        <v>0</v>
      </c>
      <c r="CA72">
        <f>jik!CA71/$C72*100</f>
        <v>0</v>
      </c>
      <c r="CB72">
        <f>jik!CB71/$C72*100</f>
        <v>0</v>
      </c>
      <c r="CC72">
        <f>jik!CC71/$C72*100</f>
        <v>0.46082949308755761</v>
      </c>
      <c r="CD72">
        <f>jik!CD71/$C72*100</f>
        <v>2.7649769585253456</v>
      </c>
      <c r="CE72">
        <f>jik!CE71/$C72*100</f>
        <v>0</v>
      </c>
      <c r="CF72">
        <f>jik!CF71/$C72*100</f>
        <v>0</v>
      </c>
      <c r="CG72">
        <f>jik!CG71/$C72*100</f>
        <v>0.46082949308755761</v>
      </c>
      <c r="CH72">
        <f>jik!CH71/$C72*100</f>
        <v>0.2304147465437788</v>
      </c>
      <c r="CI72">
        <f>jik!CI71/$C72*100</f>
        <v>0</v>
      </c>
      <c r="CJ72" s="2">
        <f>jik!CJ71/$C72*100</f>
        <v>0</v>
      </c>
    </row>
    <row r="73" spans="1:88" x14ac:dyDescent="0.25">
      <c r="A73" s="4">
        <v>538767</v>
      </c>
      <c r="B73">
        <v>5639</v>
      </c>
      <c r="C73" s="2">
        <f>jik!$C72</f>
        <v>451</v>
      </c>
      <c r="D73">
        <f>jik!D72/$C73*100</f>
        <v>0</v>
      </c>
      <c r="E73">
        <f>jik!E72/$C73*100</f>
        <v>0</v>
      </c>
      <c r="F73">
        <f>jik!F72/$C73*100</f>
        <v>0</v>
      </c>
      <c r="G73">
        <f>jik!G72/$C73*100</f>
        <v>0</v>
      </c>
      <c r="H73">
        <f>jik!H72/$C73*100</f>
        <v>3.7694013303769403</v>
      </c>
      <c r="I73">
        <f>jik!I72/$C73*100</f>
        <v>0</v>
      </c>
      <c r="J73">
        <f>jik!J72/$C73*100</f>
        <v>0.22172949002217296</v>
      </c>
      <c r="K73">
        <f>jik!K72/$C73*100</f>
        <v>0</v>
      </c>
      <c r="L73">
        <f>jik!L72/$C73*100</f>
        <v>0</v>
      </c>
      <c r="M73">
        <f>jik!M72/$C73*100</f>
        <v>0</v>
      </c>
      <c r="N73">
        <f>jik!N72/$C73*100</f>
        <v>0</v>
      </c>
      <c r="O73">
        <f>jik!O72/$C73*100</f>
        <v>0</v>
      </c>
      <c r="P73">
        <f>jik!P72/$C73*100</f>
        <v>0</v>
      </c>
      <c r="Q73">
        <f>jik!Q72/$C73*100</f>
        <v>0</v>
      </c>
      <c r="R73">
        <f>jik!R72/$C73*100</f>
        <v>0</v>
      </c>
      <c r="S73">
        <f>jik!S72/$C73*100</f>
        <v>0</v>
      </c>
      <c r="T73">
        <f>jik!T72/$C73*100</f>
        <v>0</v>
      </c>
      <c r="U73">
        <f>jik!U72/$C73*100</f>
        <v>0</v>
      </c>
      <c r="V73">
        <f>jik!V72/$C73*100</f>
        <v>0</v>
      </c>
      <c r="W73">
        <f>jik!W72/$C73*100</f>
        <v>0</v>
      </c>
      <c r="X73">
        <f>jik!X72/$C73*100</f>
        <v>0</v>
      </c>
      <c r="Y73">
        <f>jik!Y72/$C73*100</f>
        <v>0.66518847006651882</v>
      </c>
      <c r="Z73">
        <f>jik!Z72/$C73*100</f>
        <v>0</v>
      </c>
      <c r="AA73">
        <f>jik!AA72/$C73*100</f>
        <v>0</v>
      </c>
      <c r="AB73">
        <f>jik!AB72/$C73*100</f>
        <v>0</v>
      </c>
      <c r="AC73">
        <f>jik!AC72/$C73*100</f>
        <v>1.5521064301552108</v>
      </c>
      <c r="AD73">
        <f>jik!AD72/$C73*100</f>
        <v>0</v>
      </c>
      <c r="AE73">
        <f>jik!AE72/$C73*100</f>
        <v>0</v>
      </c>
      <c r="AF73">
        <f>jik!AF72/$C73*100</f>
        <v>0</v>
      </c>
      <c r="AG73">
        <f>jik!AG72/$C73*100</f>
        <v>0</v>
      </c>
      <c r="AH73">
        <f>jik!AH72/$C73*100</f>
        <v>0.44345898004434592</v>
      </c>
      <c r="AI73">
        <f>jik!AI72/$C73*100</f>
        <v>0</v>
      </c>
      <c r="AJ73">
        <f>jik!AJ72/$C73*100</f>
        <v>0.22172949002217296</v>
      </c>
      <c r="AK73">
        <f>jik!AK72/$C73*100</f>
        <v>0</v>
      </c>
      <c r="AL73">
        <f>jik!AL72/$C73*100</f>
        <v>0</v>
      </c>
      <c r="AM73">
        <f>jik!AM72/$C73*100</f>
        <v>0.22172949002217296</v>
      </c>
      <c r="AN73">
        <f>jik!AN72/$C73*100</f>
        <v>0.44345898004434592</v>
      </c>
      <c r="AO73">
        <f>jik!AO72/$C73*100</f>
        <v>0</v>
      </c>
      <c r="AP73">
        <f>jik!AP72/$C73*100</f>
        <v>0</v>
      </c>
      <c r="AQ73">
        <f>jik!AQ72/$C73*100</f>
        <v>0</v>
      </c>
      <c r="AR73">
        <f>jik!AR72/$C73*100</f>
        <v>0</v>
      </c>
      <c r="AS73">
        <f>jik!AS72/$C73*100</f>
        <v>0</v>
      </c>
      <c r="AT73">
        <f>jik!AT72/$C73*100</f>
        <v>0</v>
      </c>
      <c r="AU73">
        <f>jik!AU72/$C73*100</f>
        <v>0</v>
      </c>
      <c r="AV73">
        <f>jik!AV72/$C73*100</f>
        <v>0</v>
      </c>
      <c r="AW73">
        <f>jik!AW72/$C73*100</f>
        <v>0</v>
      </c>
      <c r="AX73">
        <f>jik!AX72/$C73*100</f>
        <v>0</v>
      </c>
      <c r="AY73">
        <f>jik!AY72/$C73*100</f>
        <v>0</v>
      </c>
      <c r="AZ73">
        <f>jik!AZ72/$C73*100</f>
        <v>0</v>
      </c>
      <c r="BA73">
        <f>jik!BA72/$C73*100</f>
        <v>0</v>
      </c>
      <c r="BB73">
        <f>jik!BB72/$C73*100</f>
        <v>0</v>
      </c>
      <c r="BC73">
        <f>jik!BC72/$C73*100</f>
        <v>0</v>
      </c>
      <c r="BD73">
        <f>jik!BD72/$C73*100</f>
        <v>0</v>
      </c>
      <c r="BE73">
        <f>jik!BE72/$C73*100</f>
        <v>0</v>
      </c>
      <c r="BF73">
        <f>jik!BF72/$C73*100</f>
        <v>0</v>
      </c>
      <c r="BG73">
        <f>jik!BG72/$C73*100</f>
        <v>0.66518847006651882</v>
      </c>
      <c r="BH73">
        <f>jik!BH72/$C73*100</f>
        <v>0</v>
      </c>
      <c r="BI73">
        <f>jik!BI72/$C73*100</f>
        <v>0</v>
      </c>
      <c r="BJ73">
        <f>jik!BJ72/$C73*100</f>
        <v>0</v>
      </c>
      <c r="BK73">
        <f>jik!BK72/$C73*100</f>
        <v>0</v>
      </c>
      <c r="BL73">
        <f>jik!BL72/$C73*100</f>
        <v>0</v>
      </c>
      <c r="BM73">
        <f>jik!BM72/$C73*100</f>
        <v>0.22172949002217296</v>
      </c>
      <c r="BN73">
        <f>jik!BN72/$C73*100</f>
        <v>0</v>
      </c>
      <c r="BO73">
        <f>jik!BO72/$C73*100</f>
        <v>0</v>
      </c>
      <c r="BP73">
        <f>jik!BP72/$C73*100</f>
        <v>88.470066518847005</v>
      </c>
      <c r="BQ73">
        <f>jik!BQ72/$C73*100</f>
        <v>0</v>
      </c>
      <c r="BR73">
        <f>jik!BR72/$C73*100</f>
        <v>0</v>
      </c>
      <c r="BS73">
        <f>jik!BS72/$C73*100</f>
        <v>0</v>
      </c>
      <c r="BT73">
        <f>jik!BT72/$C73*100</f>
        <v>0</v>
      </c>
      <c r="BU73">
        <f>jik!BU72/$C73*100</f>
        <v>0</v>
      </c>
      <c r="BV73">
        <f>jik!BV72/$C73*100</f>
        <v>0</v>
      </c>
      <c r="BW73">
        <f>jik!BW72/$C73*100</f>
        <v>0.22172949002217296</v>
      </c>
      <c r="BX73">
        <f>jik!BX72/$C73*100</f>
        <v>0</v>
      </c>
      <c r="BY73">
        <f>jik!BY72/$C73*100</f>
        <v>0</v>
      </c>
      <c r="BZ73">
        <f>jik!BZ72/$C73*100</f>
        <v>0</v>
      </c>
      <c r="CA73">
        <f>jik!CA72/$C73*100</f>
        <v>0</v>
      </c>
      <c r="CB73">
        <f>jik!CB72/$C73*100</f>
        <v>0</v>
      </c>
      <c r="CC73">
        <f>jik!CC72/$C73*100</f>
        <v>0.22172949002217296</v>
      </c>
      <c r="CD73">
        <f>jik!CD72/$C73*100</f>
        <v>1.7738359201773837</v>
      </c>
      <c r="CE73">
        <f>jik!CE72/$C73*100</f>
        <v>0</v>
      </c>
      <c r="CF73">
        <f>jik!CF72/$C73*100</f>
        <v>0</v>
      </c>
      <c r="CG73">
        <f>jik!CG72/$C73*100</f>
        <v>0.66518847006651882</v>
      </c>
      <c r="CH73">
        <f>jik!CH72/$C73*100</f>
        <v>0.22172949002217296</v>
      </c>
      <c r="CI73">
        <f>jik!CI72/$C73*100</f>
        <v>0</v>
      </c>
      <c r="CJ73" s="2">
        <f>jik!CJ72/$C73*100</f>
        <v>0</v>
      </c>
    </row>
    <row r="74" spans="1:88" x14ac:dyDescent="0.25">
      <c r="A74" s="4">
        <v>538769</v>
      </c>
      <c r="B74">
        <v>5751</v>
      </c>
      <c r="C74" s="2">
        <f>jik!$C73</f>
        <v>441</v>
      </c>
      <c r="D74">
        <f>jik!D73/$C74*100</f>
        <v>0</v>
      </c>
      <c r="E74">
        <f>jik!E73/$C74*100</f>
        <v>0</v>
      </c>
      <c r="F74">
        <f>jik!F73/$C74*100</f>
        <v>0</v>
      </c>
      <c r="G74">
        <f>jik!G73/$C74*100</f>
        <v>0</v>
      </c>
      <c r="H74">
        <f>jik!H73/$C74*100</f>
        <v>2.7210884353741496</v>
      </c>
      <c r="I74">
        <f>jik!I73/$C74*100</f>
        <v>0</v>
      </c>
      <c r="J74">
        <f>jik!J73/$C74*100</f>
        <v>0</v>
      </c>
      <c r="K74">
        <f>jik!K73/$C74*100</f>
        <v>0</v>
      </c>
      <c r="L74">
        <f>jik!L73/$C74*100</f>
        <v>0</v>
      </c>
      <c r="M74">
        <f>jik!M73/$C74*100</f>
        <v>0</v>
      </c>
      <c r="N74">
        <f>jik!N73/$C74*100</f>
        <v>0.22675736961451248</v>
      </c>
      <c r="O74">
        <f>jik!O73/$C74*100</f>
        <v>0.22675736961451248</v>
      </c>
      <c r="P74">
        <f>jik!P73/$C74*100</f>
        <v>0</v>
      </c>
      <c r="Q74">
        <f>jik!Q73/$C74*100</f>
        <v>0</v>
      </c>
      <c r="R74">
        <f>jik!R73/$C74*100</f>
        <v>0</v>
      </c>
      <c r="S74">
        <f>jik!S73/$C74*100</f>
        <v>0</v>
      </c>
      <c r="T74">
        <f>jik!T73/$C74*100</f>
        <v>0</v>
      </c>
      <c r="U74">
        <f>jik!U73/$C74*100</f>
        <v>0</v>
      </c>
      <c r="V74">
        <f>jik!V73/$C74*100</f>
        <v>0</v>
      </c>
      <c r="W74">
        <f>jik!W73/$C74*100</f>
        <v>0</v>
      </c>
      <c r="X74">
        <f>jik!X73/$C74*100</f>
        <v>0</v>
      </c>
      <c r="Y74">
        <f>jik!Y73/$C74*100</f>
        <v>1.8140589569160999</v>
      </c>
      <c r="Z74">
        <f>jik!Z73/$C74*100</f>
        <v>0</v>
      </c>
      <c r="AA74">
        <f>jik!AA73/$C74*100</f>
        <v>0.22675736961451248</v>
      </c>
      <c r="AB74">
        <f>jik!AB73/$C74*100</f>
        <v>0</v>
      </c>
      <c r="AC74">
        <f>jik!AC73/$C74*100</f>
        <v>3.6281179138321997</v>
      </c>
      <c r="AD74">
        <f>jik!AD73/$C74*100</f>
        <v>0</v>
      </c>
      <c r="AE74">
        <f>jik!AE73/$C74*100</f>
        <v>0</v>
      </c>
      <c r="AF74">
        <f>jik!AF73/$C74*100</f>
        <v>0</v>
      </c>
      <c r="AG74">
        <f>jik!AG73/$C74*100</f>
        <v>0</v>
      </c>
      <c r="AH74">
        <f>jik!AH73/$C74*100</f>
        <v>1.1337868480725624</v>
      </c>
      <c r="AI74">
        <f>jik!AI73/$C74*100</f>
        <v>0</v>
      </c>
      <c r="AJ74">
        <f>jik!AJ73/$C74*100</f>
        <v>0</v>
      </c>
      <c r="AK74">
        <f>jik!AK73/$C74*100</f>
        <v>0</v>
      </c>
      <c r="AL74">
        <f>jik!AL73/$C74*100</f>
        <v>0</v>
      </c>
      <c r="AM74">
        <f>jik!AM73/$C74*100</f>
        <v>0</v>
      </c>
      <c r="AN74">
        <f>jik!AN73/$C74*100</f>
        <v>0</v>
      </c>
      <c r="AO74">
        <f>jik!AO73/$C74*100</f>
        <v>0</v>
      </c>
      <c r="AP74">
        <f>jik!AP73/$C74*100</f>
        <v>0</v>
      </c>
      <c r="AQ74">
        <f>jik!AQ73/$C74*100</f>
        <v>0</v>
      </c>
      <c r="AR74">
        <f>jik!AR73/$C74*100</f>
        <v>0.22675736961451248</v>
      </c>
      <c r="AS74">
        <f>jik!AS73/$C74*100</f>
        <v>0</v>
      </c>
      <c r="AT74">
        <f>jik!AT73/$C74*100</f>
        <v>0</v>
      </c>
      <c r="AU74">
        <f>jik!AU73/$C74*100</f>
        <v>0.45351473922902497</v>
      </c>
      <c r="AV74">
        <f>jik!AV73/$C74*100</f>
        <v>0</v>
      </c>
      <c r="AW74">
        <f>jik!AW73/$C74*100</f>
        <v>0</v>
      </c>
      <c r="AX74">
        <f>jik!AX73/$C74*100</f>
        <v>0.22675736961451248</v>
      </c>
      <c r="AY74">
        <f>jik!AY73/$C74*100</f>
        <v>0.22675736961451248</v>
      </c>
      <c r="AZ74">
        <f>jik!AZ73/$C74*100</f>
        <v>0</v>
      </c>
      <c r="BA74">
        <f>jik!BA73/$C74*100</f>
        <v>0</v>
      </c>
      <c r="BB74">
        <f>jik!BB73/$C74*100</f>
        <v>0</v>
      </c>
      <c r="BC74">
        <f>jik!BC73/$C74*100</f>
        <v>0</v>
      </c>
      <c r="BD74">
        <f>jik!BD73/$C74*100</f>
        <v>0</v>
      </c>
      <c r="BE74">
        <f>jik!BE73/$C74*100</f>
        <v>0</v>
      </c>
      <c r="BF74">
        <f>jik!BF73/$C74*100</f>
        <v>0</v>
      </c>
      <c r="BG74">
        <f>jik!BG73/$C74*100</f>
        <v>0</v>
      </c>
      <c r="BH74">
        <f>jik!BH73/$C74*100</f>
        <v>0</v>
      </c>
      <c r="BI74">
        <f>jik!BI73/$C74*100</f>
        <v>0</v>
      </c>
      <c r="BJ74">
        <f>jik!BJ73/$C74*100</f>
        <v>0</v>
      </c>
      <c r="BK74">
        <f>jik!BK73/$C74*100</f>
        <v>0</v>
      </c>
      <c r="BL74">
        <f>jik!BL73/$C74*100</f>
        <v>0</v>
      </c>
      <c r="BM74">
        <f>jik!BM73/$C74*100</f>
        <v>0.22675736961451248</v>
      </c>
      <c r="BN74">
        <f>jik!BN73/$C74*100</f>
        <v>0</v>
      </c>
      <c r="BO74">
        <f>jik!BO73/$C74*100</f>
        <v>0.45351473922902497</v>
      </c>
      <c r="BP74">
        <f>jik!BP73/$C74*100</f>
        <v>84.807256235827666</v>
      </c>
      <c r="BQ74">
        <f>jik!BQ73/$C74*100</f>
        <v>0</v>
      </c>
      <c r="BR74">
        <f>jik!BR73/$C74*100</f>
        <v>0</v>
      </c>
      <c r="BS74">
        <f>jik!BS73/$C74*100</f>
        <v>0</v>
      </c>
      <c r="BT74">
        <f>jik!BT73/$C74*100</f>
        <v>0</v>
      </c>
      <c r="BU74">
        <f>jik!BU73/$C74*100</f>
        <v>0.22675736961451248</v>
      </c>
      <c r="BV74">
        <f>jik!BV73/$C74*100</f>
        <v>0</v>
      </c>
      <c r="BW74">
        <f>jik!BW73/$C74*100</f>
        <v>0</v>
      </c>
      <c r="BX74">
        <f>jik!BX73/$C74*100</f>
        <v>0</v>
      </c>
      <c r="BY74">
        <f>jik!BY73/$C74*100</f>
        <v>0</v>
      </c>
      <c r="BZ74">
        <f>jik!BZ73/$C74*100</f>
        <v>0.22675736961451248</v>
      </c>
      <c r="CA74">
        <f>jik!CA73/$C74*100</f>
        <v>0</v>
      </c>
      <c r="CB74">
        <f>jik!CB73/$C74*100</f>
        <v>0</v>
      </c>
      <c r="CC74">
        <f>jik!CC73/$C74*100</f>
        <v>0.90702947845804993</v>
      </c>
      <c r="CD74">
        <f>jik!CD73/$C74*100</f>
        <v>2.0408163265306123</v>
      </c>
      <c r="CE74">
        <f>jik!CE73/$C74*100</f>
        <v>0</v>
      </c>
      <c r="CF74">
        <f>jik!CF73/$C74*100</f>
        <v>0</v>
      </c>
      <c r="CG74">
        <f>jik!CG73/$C74*100</f>
        <v>0</v>
      </c>
      <c r="CH74">
        <f>jik!CH73/$C74*100</f>
        <v>0</v>
      </c>
      <c r="CI74">
        <f>jik!CI73/$C74*100</f>
        <v>0</v>
      </c>
      <c r="CJ74" s="2">
        <f>jik!CJ73/$C74*100</f>
        <v>0</v>
      </c>
    </row>
    <row r="75" spans="1:88" x14ac:dyDescent="0.25">
      <c r="A75" s="4">
        <v>538768</v>
      </c>
      <c r="B75">
        <v>5864</v>
      </c>
      <c r="C75" s="2">
        <f>jik!$C74</f>
        <v>317</v>
      </c>
      <c r="D75">
        <f>jik!D74/$C75*100</f>
        <v>0.31545741324921134</v>
      </c>
      <c r="E75">
        <f>jik!E74/$C75*100</f>
        <v>0</v>
      </c>
      <c r="F75">
        <f>jik!F74/$C75*100</f>
        <v>0</v>
      </c>
      <c r="G75">
        <f>jik!G74/$C75*100</f>
        <v>0</v>
      </c>
      <c r="H75">
        <f>jik!H74/$C75*100</f>
        <v>3.4700315457413247</v>
      </c>
      <c r="I75">
        <f>jik!I74/$C75*100</f>
        <v>0</v>
      </c>
      <c r="J75">
        <f>jik!J74/$C75*100</f>
        <v>0.31545741324921134</v>
      </c>
      <c r="K75">
        <f>jik!K74/$C75*100</f>
        <v>0.31545741324921134</v>
      </c>
      <c r="L75">
        <f>jik!L74/$C75*100</f>
        <v>0</v>
      </c>
      <c r="M75">
        <f>jik!M74/$C75*100</f>
        <v>0</v>
      </c>
      <c r="N75">
        <f>jik!N74/$C75*100</f>
        <v>0</v>
      </c>
      <c r="O75">
        <f>jik!O74/$C75*100</f>
        <v>0</v>
      </c>
      <c r="P75">
        <f>jik!P74/$C75*100</f>
        <v>0</v>
      </c>
      <c r="Q75">
        <f>jik!Q74/$C75*100</f>
        <v>0</v>
      </c>
      <c r="R75">
        <f>jik!R74/$C75*100</f>
        <v>0</v>
      </c>
      <c r="S75">
        <f>jik!S74/$C75*100</f>
        <v>0</v>
      </c>
      <c r="T75">
        <f>jik!T74/$C75*100</f>
        <v>0</v>
      </c>
      <c r="U75">
        <f>jik!U74/$C75*100</f>
        <v>0</v>
      </c>
      <c r="V75">
        <f>jik!V74/$C75*100</f>
        <v>0</v>
      </c>
      <c r="W75">
        <f>jik!W74/$C75*100</f>
        <v>0</v>
      </c>
      <c r="X75">
        <f>jik!X74/$C75*100</f>
        <v>0</v>
      </c>
      <c r="Y75">
        <f>jik!Y74/$C75*100</f>
        <v>0.94637223974763407</v>
      </c>
      <c r="Z75">
        <f>jik!Z74/$C75*100</f>
        <v>0</v>
      </c>
      <c r="AA75">
        <f>jik!AA74/$C75*100</f>
        <v>0.31545741324921134</v>
      </c>
      <c r="AB75">
        <f>jik!AB74/$C75*100</f>
        <v>0</v>
      </c>
      <c r="AC75">
        <f>jik!AC74/$C75*100</f>
        <v>1.8927444794952681</v>
      </c>
      <c r="AD75">
        <f>jik!AD74/$C75*100</f>
        <v>0</v>
      </c>
      <c r="AE75">
        <f>jik!AE74/$C75*100</f>
        <v>0</v>
      </c>
      <c r="AF75">
        <f>jik!AF74/$C75*100</f>
        <v>0</v>
      </c>
      <c r="AG75">
        <f>jik!AG74/$C75*100</f>
        <v>0</v>
      </c>
      <c r="AH75">
        <f>jik!AH74/$C75*100</f>
        <v>0.63091482649842268</v>
      </c>
      <c r="AI75">
        <f>jik!AI74/$C75*100</f>
        <v>0</v>
      </c>
      <c r="AJ75">
        <f>jik!AJ74/$C75*100</f>
        <v>0</v>
      </c>
      <c r="AK75">
        <f>jik!AK74/$C75*100</f>
        <v>0</v>
      </c>
      <c r="AL75">
        <f>jik!AL74/$C75*100</f>
        <v>0</v>
      </c>
      <c r="AM75">
        <f>jik!AM74/$C75*100</f>
        <v>0.31545741324921134</v>
      </c>
      <c r="AN75">
        <f>jik!AN74/$C75*100</f>
        <v>0</v>
      </c>
      <c r="AO75">
        <f>jik!AO74/$C75*100</f>
        <v>0</v>
      </c>
      <c r="AP75">
        <f>jik!AP74/$C75*100</f>
        <v>0</v>
      </c>
      <c r="AQ75">
        <f>jik!AQ74/$C75*100</f>
        <v>0</v>
      </c>
      <c r="AR75">
        <f>jik!AR74/$C75*100</f>
        <v>0</v>
      </c>
      <c r="AS75">
        <f>jik!AS74/$C75*100</f>
        <v>0</v>
      </c>
      <c r="AT75">
        <f>jik!AT74/$C75*100</f>
        <v>0</v>
      </c>
      <c r="AU75">
        <f>jik!AU74/$C75*100</f>
        <v>0.63091482649842268</v>
      </c>
      <c r="AV75">
        <f>jik!AV74/$C75*100</f>
        <v>0</v>
      </c>
      <c r="AW75">
        <f>jik!AW74/$C75*100</f>
        <v>0</v>
      </c>
      <c r="AX75">
        <f>jik!AX74/$C75*100</f>
        <v>0</v>
      </c>
      <c r="AY75">
        <f>jik!AY74/$C75*100</f>
        <v>0</v>
      </c>
      <c r="AZ75">
        <f>jik!AZ74/$C75*100</f>
        <v>0.31545741324921134</v>
      </c>
      <c r="BA75">
        <f>jik!BA74/$C75*100</f>
        <v>0</v>
      </c>
      <c r="BB75">
        <f>jik!BB74/$C75*100</f>
        <v>0</v>
      </c>
      <c r="BC75">
        <f>jik!BC74/$C75*100</f>
        <v>0</v>
      </c>
      <c r="BD75">
        <f>jik!BD74/$C75*100</f>
        <v>0</v>
      </c>
      <c r="BE75">
        <f>jik!BE74/$C75*100</f>
        <v>0</v>
      </c>
      <c r="BF75">
        <f>jik!BF74/$C75*100</f>
        <v>0</v>
      </c>
      <c r="BG75">
        <f>jik!BG74/$C75*100</f>
        <v>0</v>
      </c>
      <c r="BH75">
        <f>jik!BH74/$C75*100</f>
        <v>0</v>
      </c>
      <c r="BI75">
        <f>jik!BI74/$C75*100</f>
        <v>0</v>
      </c>
      <c r="BJ75">
        <f>jik!BJ74/$C75*100</f>
        <v>0.31545741324921134</v>
      </c>
      <c r="BK75">
        <f>jik!BK74/$C75*100</f>
        <v>0.63091482649842268</v>
      </c>
      <c r="BL75">
        <f>jik!BL74/$C75*100</f>
        <v>0.31545741324921134</v>
      </c>
      <c r="BM75">
        <f>jik!BM74/$C75*100</f>
        <v>0</v>
      </c>
      <c r="BN75">
        <f>jik!BN74/$C75*100</f>
        <v>0</v>
      </c>
      <c r="BO75">
        <f>jik!BO74/$C75*100</f>
        <v>0</v>
      </c>
      <c r="BP75">
        <f>jik!BP74/$C75*100</f>
        <v>87.066246056782333</v>
      </c>
      <c r="BQ75">
        <f>jik!BQ74/$C75*100</f>
        <v>0</v>
      </c>
      <c r="BR75">
        <f>jik!BR74/$C75*100</f>
        <v>0</v>
      </c>
      <c r="BS75">
        <f>jik!BS74/$C75*100</f>
        <v>0</v>
      </c>
      <c r="BT75">
        <f>jik!BT74/$C75*100</f>
        <v>0</v>
      </c>
      <c r="BU75">
        <f>jik!BU74/$C75*100</f>
        <v>0</v>
      </c>
      <c r="BV75">
        <f>jik!BV74/$C75*100</f>
        <v>0.31545741324921134</v>
      </c>
      <c r="BW75">
        <f>jik!BW74/$C75*100</f>
        <v>0</v>
      </c>
      <c r="BX75">
        <f>jik!BX74/$C75*100</f>
        <v>0</v>
      </c>
      <c r="BY75">
        <f>jik!BY74/$C75*100</f>
        <v>0</v>
      </c>
      <c r="BZ75">
        <f>jik!BZ74/$C75*100</f>
        <v>0</v>
      </c>
      <c r="CA75">
        <f>jik!CA74/$C75*100</f>
        <v>0</v>
      </c>
      <c r="CB75">
        <f>jik!CB74/$C75*100</f>
        <v>0</v>
      </c>
      <c r="CC75">
        <f>jik!CC74/$C75*100</f>
        <v>0</v>
      </c>
      <c r="CD75">
        <f>jik!CD74/$C75*100</f>
        <v>1.8927444794952681</v>
      </c>
      <c r="CE75">
        <f>jik!CE74/$C75*100</f>
        <v>0</v>
      </c>
      <c r="CF75">
        <f>jik!CF74/$C75*100</f>
        <v>0</v>
      </c>
      <c r="CG75">
        <f>jik!CG74/$C75*100</f>
        <v>0</v>
      </c>
      <c r="CH75">
        <f>jik!CH74/$C75*100</f>
        <v>0</v>
      </c>
      <c r="CI75">
        <f>jik!CI74/$C75*100</f>
        <v>0</v>
      </c>
      <c r="CJ75" s="2">
        <f>jik!CJ74/$C75*100</f>
        <v>0</v>
      </c>
    </row>
    <row r="76" spans="1:88" x14ac:dyDescent="0.25">
      <c r="A76" s="4">
        <v>538772</v>
      </c>
      <c r="B76">
        <v>5976</v>
      </c>
      <c r="C76" s="2">
        <f>jik!$C75</f>
        <v>460</v>
      </c>
      <c r="D76">
        <f>jik!D75/$C76*100</f>
        <v>0.43478260869565216</v>
      </c>
      <c r="E76">
        <f>jik!E75/$C76*100</f>
        <v>0</v>
      </c>
      <c r="F76">
        <f>jik!F75/$C76*100</f>
        <v>0</v>
      </c>
      <c r="G76">
        <f>jik!G75/$C76*100</f>
        <v>0</v>
      </c>
      <c r="H76">
        <f>jik!H75/$C76*100</f>
        <v>3.6956521739130435</v>
      </c>
      <c r="I76">
        <f>jik!I75/$C76*100</f>
        <v>0</v>
      </c>
      <c r="J76">
        <f>jik!J75/$C76*100</f>
        <v>0</v>
      </c>
      <c r="K76">
        <f>jik!K75/$C76*100</f>
        <v>0</v>
      </c>
      <c r="L76">
        <f>jik!L75/$C76*100</f>
        <v>0</v>
      </c>
      <c r="M76">
        <f>jik!M75/$C76*100</f>
        <v>0</v>
      </c>
      <c r="N76">
        <f>jik!N75/$C76*100</f>
        <v>0</v>
      </c>
      <c r="O76">
        <f>jik!O75/$C76*100</f>
        <v>0.21739130434782608</v>
      </c>
      <c r="P76">
        <f>jik!P75/$C76*100</f>
        <v>0.43478260869565216</v>
      </c>
      <c r="Q76">
        <f>jik!Q75/$C76*100</f>
        <v>0</v>
      </c>
      <c r="R76">
        <f>jik!R75/$C76*100</f>
        <v>0</v>
      </c>
      <c r="S76">
        <f>jik!S75/$C76*100</f>
        <v>0</v>
      </c>
      <c r="T76">
        <f>jik!T75/$C76*100</f>
        <v>0</v>
      </c>
      <c r="U76">
        <f>jik!U75/$C76*100</f>
        <v>0</v>
      </c>
      <c r="V76">
        <f>jik!V75/$C76*100</f>
        <v>0</v>
      </c>
      <c r="W76">
        <f>jik!W75/$C76*100</f>
        <v>0</v>
      </c>
      <c r="X76">
        <f>jik!X75/$C76*100</f>
        <v>0</v>
      </c>
      <c r="Y76">
        <f>jik!Y75/$C76*100</f>
        <v>1.5217391304347827</v>
      </c>
      <c r="Z76">
        <f>jik!Z75/$C76*100</f>
        <v>0</v>
      </c>
      <c r="AA76">
        <f>jik!AA75/$C76*100</f>
        <v>0</v>
      </c>
      <c r="AB76">
        <f>jik!AB75/$C76*100</f>
        <v>0</v>
      </c>
      <c r="AC76">
        <f>jik!AC75/$C76*100</f>
        <v>1.7391304347826086</v>
      </c>
      <c r="AD76">
        <f>jik!AD75/$C76*100</f>
        <v>0</v>
      </c>
      <c r="AE76">
        <f>jik!AE75/$C76*100</f>
        <v>0</v>
      </c>
      <c r="AF76">
        <f>jik!AF75/$C76*100</f>
        <v>0</v>
      </c>
      <c r="AG76">
        <f>jik!AG75/$C76*100</f>
        <v>0</v>
      </c>
      <c r="AH76">
        <f>jik!AH75/$C76*100</f>
        <v>0.21739130434782608</v>
      </c>
      <c r="AI76">
        <f>jik!AI75/$C76*100</f>
        <v>0</v>
      </c>
      <c r="AJ76">
        <f>jik!AJ75/$C76*100</f>
        <v>0</v>
      </c>
      <c r="AK76">
        <f>jik!AK75/$C76*100</f>
        <v>0</v>
      </c>
      <c r="AL76">
        <f>jik!AL75/$C76*100</f>
        <v>0</v>
      </c>
      <c r="AM76">
        <f>jik!AM75/$C76*100</f>
        <v>0.43478260869565216</v>
      </c>
      <c r="AN76">
        <f>jik!AN75/$C76*100</f>
        <v>0.43478260869565216</v>
      </c>
      <c r="AO76">
        <f>jik!AO75/$C76*100</f>
        <v>0</v>
      </c>
      <c r="AP76">
        <f>jik!AP75/$C76*100</f>
        <v>0</v>
      </c>
      <c r="AQ76">
        <f>jik!AQ75/$C76*100</f>
        <v>0</v>
      </c>
      <c r="AR76">
        <f>jik!AR75/$C76*100</f>
        <v>0.86956521739130432</v>
      </c>
      <c r="AS76">
        <f>jik!AS75/$C76*100</f>
        <v>0</v>
      </c>
      <c r="AT76">
        <f>jik!AT75/$C76*100</f>
        <v>0</v>
      </c>
      <c r="AU76">
        <f>jik!AU75/$C76*100</f>
        <v>0</v>
      </c>
      <c r="AV76">
        <f>jik!AV75/$C76*100</f>
        <v>0.21739130434782608</v>
      </c>
      <c r="AW76">
        <f>jik!AW75/$C76*100</f>
        <v>0</v>
      </c>
      <c r="AX76">
        <f>jik!AX75/$C76*100</f>
        <v>0</v>
      </c>
      <c r="AY76">
        <f>jik!AY75/$C76*100</f>
        <v>0</v>
      </c>
      <c r="AZ76">
        <f>jik!AZ75/$C76*100</f>
        <v>0.65217391304347827</v>
      </c>
      <c r="BA76">
        <f>jik!BA75/$C76*100</f>
        <v>0</v>
      </c>
      <c r="BB76">
        <f>jik!BB75/$C76*100</f>
        <v>0</v>
      </c>
      <c r="BC76">
        <f>jik!BC75/$C76*100</f>
        <v>0.21739130434782608</v>
      </c>
      <c r="BD76">
        <f>jik!BD75/$C76*100</f>
        <v>0.21739130434782608</v>
      </c>
      <c r="BE76">
        <f>jik!BE75/$C76*100</f>
        <v>0.21739130434782608</v>
      </c>
      <c r="BF76">
        <f>jik!BF75/$C76*100</f>
        <v>0</v>
      </c>
      <c r="BG76">
        <f>jik!BG75/$C76*100</f>
        <v>0</v>
      </c>
      <c r="BH76">
        <f>jik!BH75/$C76*100</f>
        <v>0</v>
      </c>
      <c r="BI76">
        <f>jik!BI75/$C76*100</f>
        <v>0</v>
      </c>
      <c r="BJ76">
        <f>jik!BJ75/$C76*100</f>
        <v>0.21739130434782608</v>
      </c>
      <c r="BK76">
        <f>jik!BK75/$C76*100</f>
        <v>0</v>
      </c>
      <c r="BL76">
        <f>jik!BL75/$C76*100</f>
        <v>0</v>
      </c>
      <c r="BM76">
        <f>jik!BM75/$C76*100</f>
        <v>0.21739130434782608</v>
      </c>
      <c r="BN76">
        <f>jik!BN75/$C76*100</f>
        <v>0</v>
      </c>
      <c r="BO76">
        <f>jik!BO75/$C76*100</f>
        <v>0</v>
      </c>
      <c r="BP76">
        <f>jik!BP75/$C76*100</f>
        <v>83.260869565217391</v>
      </c>
      <c r="BQ76">
        <f>jik!BQ75/$C76*100</f>
        <v>0</v>
      </c>
      <c r="BR76">
        <f>jik!BR75/$C76*100</f>
        <v>0</v>
      </c>
      <c r="BS76">
        <f>jik!BS75/$C76*100</f>
        <v>0.21739130434782608</v>
      </c>
      <c r="BT76">
        <f>jik!BT75/$C76*100</f>
        <v>0</v>
      </c>
      <c r="BU76">
        <f>jik!BU75/$C76*100</f>
        <v>0</v>
      </c>
      <c r="BV76">
        <f>jik!BV75/$C76*100</f>
        <v>0.21739130434782608</v>
      </c>
      <c r="BW76">
        <f>jik!BW75/$C76*100</f>
        <v>0</v>
      </c>
      <c r="BX76">
        <f>jik!BX75/$C76*100</f>
        <v>0</v>
      </c>
      <c r="BY76">
        <f>jik!BY75/$C76*100</f>
        <v>0</v>
      </c>
      <c r="BZ76">
        <f>jik!BZ75/$C76*100</f>
        <v>0</v>
      </c>
      <c r="CA76">
        <f>jik!CA75/$C76*100</f>
        <v>0</v>
      </c>
      <c r="CB76">
        <f>jik!CB75/$C76*100</f>
        <v>0</v>
      </c>
      <c r="CC76">
        <f>jik!CC75/$C76*100</f>
        <v>0.65217391304347827</v>
      </c>
      <c r="CD76">
        <f>jik!CD75/$C76*100</f>
        <v>3.4782608695652173</v>
      </c>
      <c r="CE76">
        <f>jik!CE75/$C76*100</f>
        <v>0</v>
      </c>
      <c r="CF76">
        <f>jik!CF75/$C76*100</f>
        <v>0</v>
      </c>
      <c r="CG76">
        <f>jik!CG75/$C76*100</f>
        <v>0.21739130434782608</v>
      </c>
      <c r="CH76">
        <f>jik!CH75/$C76*100</f>
        <v>0</v>
      </c>
      <c r="CI76">
        <f>jik!CI75/$C76*100</f>
        <v>0</v>
      </c>
      <c r="CJ76" s="2">
        <f>jik!CJ75/$C76*100</f>
        <v>0</v>
      </c>
    </row>
    <row r="77" spans="1:88" x14ac:dyDescent="0.25">
      <c r="A77" s="4">
        <v>538770</v>
      </c>
      <c r="B77">
        <v>6089</v>
      </c>
      <c r="C77" s="2">
        <f>jik!$C76</f>
        <v>449</v>
      </c>
      <c r="D77">
        <f>jik!D76/$C77*100</f>
        <v>0.22271714922048996</v>
      </c>
      <c r="E77">
        <f>jik!E76/$C77*100</f>
        <v>0</v>
      </c>
      <c r="F77">
        <f>jik!F76/$C77*100</f>
        <v>0</v>
      </c>
      <c r="G77">
        <f>jik!G76/$C77*100</f>
        <v>0</v>
      </c>
      <c r="H77">
        <f>jik!H76/$C77*100</f>
        <v>3.7861915367483299</v>
      </c>
      <c r="I77">
        <f>jik!I76/$C77*100</f>
        <v>0</v>
      </c>
      <c r="J77">
        <f>jik!J76/$C77*100</f>
        <v>0.66815144766146994</v>
      </c>
      <c r="K77">
        <f>jik!K76/$C77*100</f>
        <v>0</v>
      </c>
      <c r="L77">
        <f>jik!L76/$C77*100</f>
        <v>0</v>
      </c>
      <c r="M77">
        <f>jik!M76/$C77*100</f>
        <v>0</v>
      </c>
      <c r="N77">
        <f>jik!N76/$C77*100</f>
        <v>0</v>
      </c>
      <c r="O77">
        <f>jik!O76/$C77*100</f>
        <v>0</v>
      </c>
      <c r="P77">
        <f>jik!P76/$C77*100</f>
        <v>0</v>
      </c>
      <c r="Q77">
        <f>jik!Q76/$C77*100</f>
        <v>0</v>
      </c>
      <c r="R77">
        <f>jik!R76/$C77*100</f>
        <v>0</v>
      </c>
      <c r="S77">
        <f>jik!S76/$C77*100</f>
        <v>0</v>
      </c>
      <c r="T77">
        <f>jik!T76/$C77*100</f>
        <v>0</v>
      </c>
      <c r="U77">
        <f>jik!U76/$C77*100</f>
        <v>0</v>
      </c>
      <c r="V77">
        <f>jik!V76/$C77*100</f>
        <v>0</v>
      </c>
      <c r="W77">
        <f>jik!W76/$C77*100</f>
        <v>0</v>
      </c>
      <c r="X77">
        <f>jik!X76/$C77*100</f>
        <v>0</v>
      </c>
      <c r="Y77">
        <f>jik!Y76/$C77*100</f>
        <v>0.22271714922048996</v>
      </c>
      <c r="Z77">
        <f>jik!Z76/$C77*100</f>
        <v>0</v>
      </c>
      <c r="AA77">
        <f>jik!AA76/$C77*100</f>
        <v>0.44543429844097993</v>
      </c>
      <c r="AB77">
        <f>jik!AB76/$C77*100</f>
        <v>0</v>
      </c>
      <c r="AC77">
        <f>jik!AC76/$C77*100</f>
        <v>2.6726057906458798</v>
      </c>
      <c r="AD77">
        <f>jik!AD76/$C77*100</f>
        <v>0</v>
      </c>
      <c r="AE77">
        <f>jik!AE76/$C77*100</f>
        <v>0</v>
      </c>
      <c r="AF77">
        <f>jik!AF76/$C77*100</f>
        <v>0</v>
      </c>
      <c r="AG77">
        <f>jik!AG76/$C77*100</f>
        <v>0</v>
      </c>
      <c r="AH77">
        <f>jik!AH76/$C77*100</f>
        <v>1.1135857461024499</v>
      </c>
      <c r="AI77">
        <f>jik!AI76/$C77*100</f>
        <v>0.22271714922048996</v>
      </c>
      <c r="AJ77">
        <f>jik!AJ76/$C77*100</f>
        <v>0</v>
      </c>
      <c r="AK77">
        <f>jik!AK76/$C77*100</f>
        <v>0</v>
      </c>
      <c r="AL77">
        <f>jik!AL76/$C77*100</f>
        <v>0</v>
      </c>
      <c r="AM77">
        <f>jik!AM76/$C77*100</f>
        <v>0</v>
      </c>
      <c r="AN77">
        <f>jik!AN76/$C77*100</f>
        <v>0.44543429844097993</v>
      </c>
      <c r="AO77">
        <f>jik!AO76/$C77*100</f>
        <v>0</v>
      </c>
      <c r="AP77">
        <f>jik!AP76/$C77*100</f>
        <v>0</v>
      </c>
      <c r="AQ77">
        <f>jik!AQ76/$C77*100</f>
        <v>0</v>
      </c>
      <c r="AR77">
        <f>jik!AR76/$C77*100</f>
        <v>0</v>
      </c>
      <c r="AS77">
        <f>jik!AS76/$C77*100</f>
        <v>0</v>
      </c>
      <c r="AT77">
        <f>jik!AT76/$C77*100</f>
        <v>0</v>
      </c>
      <c r="AU77">
        <f>jik!AU76/$C77*100</f>
        <v>0</v>
      </c>
      <c r="AV77">
        <f>jik!AV76/$C77*100</f>
        <v>0</v>
      </c>
      <c r="AW77">
        <f>jik!AW76/$C77*100</f>
        <v>0</v>
      </c>
      <c r="AX77">
        <f>jik!AX76/$C77*100</f>
        <v>0</v>
      </c>
      <c r="AY77">
        <f>jik!AY76/$C77*100</f>
        <v>0.22271714922048996</v>
      </c>
      <c r="AZ77">
        <f>jik!AZ76/$C77*100</f>
        <v>0.89086859688195985</v>
      </c>
      <c r="BA77">
        <f>jik!BA76/$C77*100</f>
        <v>0.22271714922048996</v>
      </c>
      <c r="BB77">
        <f>jik!BB76/$C77*100</f>
        <v>0.22271714922048996</v>
      </c>
      <c r="BC77">
        <f>jik!BC76/$C77*100</f>
        <v>0</v>
      </c>
      <c r="BD77">
        <f>jik!BD76/$C77*100</f>
        <v>0</v>
      </c>
      <c r="BE77">
        <f>jik!BE76/$C77*100</f>
        <v>0</v>
      </c>
      <c r="BF77">
        <f>jik!BF76/$C77*100</f>
        <v>0</v>
      </c>
      <c r="BG77">
        <f>jik!BG76/$C77*100</f>
        <v>0.22271714922048996</v>
      </c>
      <c r="BH77">
        <f>jik!BH76/$C77*100</f>
        <v>0</v>
      </c>
      <c r="BI77">
        <f>jik!BI76/$C77*100</f>
        <v>0</v>
      </c>
      <c r="BJ77">
        <f>jik!BJ76/$C77*100</f>
        <v>0.22271714922048996</v>
      </c>
      <c r="BK77">
        <f>jik!BK76/$C77*100</f>
        <v>0</v>
      </c>
      <c r="BL77">
        <f>jik!BL76/$C77*100</f>
        <v>0</v>
      </c>
      <c r="BM77">
        <f>jik!BM76/$C77*100</f>
        <v>0</v>
      </c>
      <c r="BN77">
        <f>jik!BN76/$C77*100</f>
        <v>0</v>
      </c>
      <c r="BO77">
        <f>jik!BO76/$C77*100</f>
        <v>0</v>
      </c>
      <c r="BP77">
        <f>jik!BP76/$C77*100</f>
        <v>84.855233853006681</v>
      </c>
      <c r="BQ77">
        <f>jik!BQ76/$C77*100</f>
        <v>0</v>
      </c>
      <c r="BR77">
        <f>jik!BR76/$C77*100</f>
        <v>0</v>
      </c>
      <c r="BS77">
        <f>jik!BS76/$C77*100</f>
        <v>0.22271714922048996</v>
      </c>
      <c r="BT77">
        <f>jik!BT76/$C77*100</f>
        <v>0</v>
      </c>
      <c r="BU77">
        <f>jik!BU76/$C77*100</f>
        <v>0</v>
      </c>
      <c r="BV77">
        <f>jik!BV76/$C77*100</f>
        <v>0</v>
      </c>
      <c r="BW77">
        <f>jik!BW76/$C77*100</f>
        <v>0</v>
      </c>
      <c r="BX77">
        <f>jik!BX76/$C77*100</f>
        <v>0</v>
      </c>
      <c r="BY77">
        <f>jik!BY76/$C77*100</f>
        <v>0</v>
      </c>
      <c r="BZ77">
        <f>jik!BZ76/$C77*100</f>
        <v>0</v>
      </c>
      <c r="CA77">
        <f>jik!CA76/$C77*100</f>
        <v>0</v>
      </c>
      <c r="CB77">
        <f>jik!CB76/$C77*100</f>
        <v>0</v>
      </c>
      <c r="CC77">
        <f>jik!CC76/$C77*100</f>
        <v>0.66815144766146994</v>
      </c>
      <c r="CD77">
        <f>jik!CD76/$C77*100</f>
        <v>2.0044543429844097</v>
      </c>
      <c r="CE77">
        <f>jik!CE76/$C77*100</f>
        <v>0</v>
      </c>
      <c r="CF77">
        <f>jik!CF76/$C77*100</f>
        <v>0</v>
      </c>
      <c r="CG77">
        <f>jik!CG76/$C77*100</f>
        <v>0.22271714922048996</v>
      </c>
      <c r="CH77">
        <f>jik!CH76/$C77*100</f>
        <v>0.22271714922048996</v>
      </c>
      <c r="CI77">
        <f>jik!CI76/$C77*100</f>
        <v>0</v>
      </c>
      <c r="CJ77" s="2">
        <f>jik!CJ76/$C77*100</f>
        <v>0</v>
      </c>
    </row>
    <row r="78" spans="1:88" x14ac:dyDescent="0.25">
      <c r="A78" s="4">
        <v>538771</v>
      </c>
      <c r="B78">
        <v>6202</v>
      </c>
      <c r="C78" s="2">
        <f>jik!$C77</f>
        <v>458</v>
      </c>
      <c r="D78">
        <f>jik!D77/$C78*100</f>
        <v>0.21834061135371177</v>
      </c>
      <c r="E78">
        <f>jik!E77/$C78*100</f>
        <v>0.21834061135371177</v>
      </c>
      <c r="F78">
        <f>jik!F77/$C78*100</f>
        <v>0</v>
      </c>
      <c r="G78">
        <f>jik!G77/$C78*100</f>
        <v>0</v>
      </c>
      <c r="H78">
        <f>jik!H77/$C78*100</f>
        <v>1.9650655021834063</v>
      </c>
      <c r="I78">
        <f>jik!I77/$C78*100</f>
        <v>0</v>
      </c>
      <c r="J78">
        <f>jik!J77/$C78*100</f>
        <v>0</v>
      </c>
      <c r="K78">
        <f>jik!K77/$C78*100</f>
        <v>0</v>
      </c>
      <c r="L78">
        <f>jik!L77/$C78*100</f>
        <v>0</v>
      </c>
      <c r="M78">
        <f>jik!M77/$C78*100</f>
        <v>0</v>
      </c>
      <c r="N78">
        <f>jik!N77/$C78*100</f>
        <v>0</v>
      </c>
      <c r="O78">
        <f>jik!O77/$C78*100</f>
        <v>0</v>
      </c>
      <c r="P78">
        <f>jik!P77/$C78*100</f>
        <v>0.21834061135371177</v>
      </c>
      <c r="Q78">
        <f>jik!Q77/$C78*100</f>
        <v>0</v>
      </c>
      <c r="R78">
        <f>jik!R77/$C78*100</f>
        <v>0</v>
      </c>
      <c r="S78">
        <f>jik!S77/$C78*100</f>
        <v>0</v>
      </c>
      <c r="T78">
        <f>jik!T77/$C78*100</f>
        <v>0</v>
      </c>
      <c r="U78">
        <f>jik!U77/$C78*100</f>
        <v>0</v>
      </c>
      <c r="V78">
        <f>jik!V77/$C78*100</f>
        <v>0</v>
      </c>
      <c r="W78">
        <f>jik!W77/$C78*100</f>
        <v>0.21834061135371177</v>
      </c>
      <c r="X78">
        <f>jik!X77/$C78*100</f>
        <v>0</v>
      </c>
      <c r="Y78">
        <f>jik!Y77/$C78*100</f>
        <v>0.87336244541484709</v>
      </c>
      <c r="Z78">
        <f>jik!Z77/$C78*100</f>
        <v>0</v>
      </c>
      <c r="AA78">
        <f>jik!AA77/$C78*100</f>
        <v>0.21834061135371177</v>
      </c>
      <c r="AB78">
        <f>jik!AB77/$C78*100</f>
        <v>0</v>
      </c>
      <c r="AC78">
        <f>jik!AC77/$C78*100</f>
        <v>2.1834061135371177</v>
      </c>
      <c r="AD78">
        <f>jik!AD77/$C78*100</f>
        <v>0</v>
      </c>
      <c r="AE78">
        <f>jik!AE77/$C78*100</f>
        <v>0</v>
      </c>
      <c r="AF78">
        <f>jik!AF77/$C78*100</f>
        <v>0</v>
      </c>
      <c r="AG78">
        <f>jik!AG77/$C78*100</f>
        <v>0</v>
      </c>
      <c r="AH78">
        <f>jik!AH77/$C78*100</f>
        <v>0.87336244541484709</v>
      </c>
      <c r="AI78">
        <f>jik!AI77/$C78*100</f>
        <v>0</v>
      </c>
      <c r="AJ78">
        <f>jik!AJ77/$C78*100</f>
        <v>0</v>
      </c>
      <c r="AK78">
        <f>jik!AK77/$C78*100</f>
        <v>0</v>
      </c>
      <c r="AL78">
        <f>jik!AL77/$C78*100</f>
        <v>0.21834061135371177</v>
      </c>
      <c r="AM78">
        <f>jik!AM77/$C78*100</f>
        <v>0.21834061135371177</v>
      </c>
      <c r="AN78">
        <f>jik!AN77/$C78*100</f>
        <v>0</v>
      </c>
      <c r="AO78">
        <f>jik!AO77/$C78*100</f>
        <v>0</v>
      </c>
      <c r="AP78">
        <f>jik!AP77/$C78*100</f>
        <v>0</v>
      </c>
      <c r="AQ78">
        <f>jik!AQ77/$C78*100</f>
        <v>0</v>
      </c>
      <c r="AR78">
        <f>jik!AR77/$C78*100</f>
        <v>0</v>
      </c>
      <c r="AS78">
        <f>jik!AS77/$C78*100</f>
        <v>0</v>
      </c>
      <c r="AT78">
        <f>jik!AT77/$C78*100</f>
        <v>0</v>
      </c>
      <c r="AU78">
        <f>jik!AU77/$C78*100</f>
        <v>0.21834061135371177</v>
      </c>
      <c r="AV78">
        <f>jik!AV77/$C78*100</f>
        <v>0</v>
      </c>
      <c r="AW78">
        <f>jik!AW77/$C78*100</f>
        <v>0</v>
      </c>
      <c r="AX78">
        <f>jik!AX77/$C78*100</f>
        <v>0</v>
      </c>
      <c r="AY78">
        <f>jik!AY77/$C78*100</f>
        <v>0.21834061135371177</v>
      </c>
      <c r="AZ78">
        <f>jik!AZ77/$C78*100</f>
        <v>0.21834061135371177</v>
      </c>
      <c r="BA78">
        <f>jik!BA77/$C78*100</f>
        <v>0</v>
      </c>
      <c r="BB78">
        <f>jik!BB77/$C78*100</f>
        <v>0</v>
      </c>
      <c r="BC78">
        <f>jik!BC77/$C78*100</f>
        <v>0</v>
      </c>
      <c r="BD78">
        <f>jik!BD77/$C78*100</f>
        <v>0</v>
      </c>
      <c r="BE78">
        <f>jik!BE77/$C78*100</f>
        <v>0</v>
      </c>
      <c r="BF78">
        <f>jik!BF77/$C78*100</f>
        <v>0</v>
      </c>
      <c r="BG78">
        <f>jik!BG77/$C78*100</f>
        <v>0</v>
      </c>
      <c r="BH78">
        <f>jik!BH77/$C78*100</f>
        <v>0.43668122270742354</v>
      </c>
      <c r="BI78">
        <f>jik!BI77/$C78*100</f>
        <v>0</v>
      </c>
      <c r="BJ78">
        <f>jik!BJ77/$C78*100</f>
        <v>0</v>
      </c>
      <c r="BK78">
        <f>jik!BK77/$C78*100</f>
        <v>0</v>
      </c>
      <c r="BL78">
        <f>jik!BL77/$C78*100</f>
        <v>0</v>
      </c>
      <c r="BM78">
        <f>jik!BM77/$C78*100</f>
        <v>0</v>
      </c>
      <c r="BN78">
        <f>jik!BN77/$C78*100</f>
        <v>0</v>
      </c>
      <c r="BO78">
        <f>jik!BO77/$C78*100</f>
        <v>0</v>
      </c>
      <c r="BP78">
        <f>jik!BP77/$C78*100</f>
        <v>87.336244541484717</v>
      </c>
      <c r="BQ78">
        <f>jik!BQ77/$C78*100</f>
        <v>0</v>
      </c>
      <c r="BR78">
        <f>jik!BR77/$C78*100</f>
        <v>0</v>
      </c>
      <c r="BS78">
        <f>jik!BS77/$C78*100</f>
        <v>0</v>
      </c>
      <c r="BT78">
        <f>jik!BT77/$C78*100</f>
        <v>0</v>
      </c>
      <c r="BU78">
        <f>jik!BU77/$C78*100</f>
        <v>0</v>
      </c>
      <c r="BV78">
        <f>jik!BV77/$C78*100</f>
        <v>0</v>
      </c>
      <c r="BW78">
        <f>jik!BW77/$C78*100</f>
        <v>0</v>
      </c>
      <c r="BX78">
        <f>jik!BX77/$C78*100</f>
        <v>0</v>
      </c>
      <c r="BY78">
        <f>jik!BY77/$C78*100</f>
        <v>0</v>
      </c>
      <c r="BZ78">
        <f>jik!BZ77/$C78*100</f>
        <v>0</v>
      </c>
      <c r="CA78">
        <f>jik!CA77/$C78*100</f>
        <v>0</v>
      </c>
      <c r="CB78">
        <f>jik!CB77/$C78*100</f>
        <v>0</v>
      </c>
      <c r="CC78">
        <f>jik!CC77/$C78*100</f>
        <v>0.87336244541484709</v>
      </c>
      <c r="CD78">
        <f>jik!CD77/$C78*100</f>
        <v>3.0567685589519651</v>
      </c>
      <c r="CE78">
        <f>jik!CE77/$C78*100</f>
        <v>0</v>
      </c>
      <c r="CF78">
        <f>jik!CF77/$C78*100</f>
        <v>0</v>
      </c>
      <c r="CG78">
        <f>jik!CG77/$C78*100</f>
        <v>0.21834061135371177</v>
      </c>
      <c r="CH78">
        <f>jik!CH77/$C78*100</f>
        <v>0</v>
      </c>
      <c r="CI78">
        <f>jik!CI77/$C78*100</f>
        <v>0</v>
      </c>
      <c r="CJ78" s="2">
        <f>jik!CJ77/$C78*100</f>
        <v>0</v>
      </c>
    </row>
    <row r="79" spans="1:88" x14ac:dyDescent="0.25">
      <c r="A79" s="4">
        <v>538775</v>
      </c>
      <c r="B79">
        <v>6314</v>
      </c>
      <c r="C79" s="2">
        <f>jik!$C78</f>
        <v>455</v>
      </c>
      <c r="D79">
        <f>jik!D78/$C79*100</f>
        <v>0.21978021978021978</v>
      </c>
      <c r="E79">
        <f>jik!E78/$C79*100</f>
        <v>0</v>
      </c>
      <c r="F79">
        <f>jik!F78/$C79*100</f>
        <v>0</v>
      </c>
      <c r="G79">
        <f>jik!G78/$C79*100</f>
        <v>0</v>
      </c>
      <c r="H79">
        <f>jik!H78/$C79*100</f>
        <v>0.21978021978021978</v>
      </c>
      <c r="I79">
        <f>jik!I78/$C79*100</f>
        <v>0</v>
      </c>
      <c r="J79">
        <f>jik!J78/$C79*100</f>
        <v>0.43956043956043955</v>
      </c>
      <c r="K79">
        <f>jik!K78/$C79*100</f>
        <v>0</v>
      </c>
      <c r="L79">
        <f>jik!L78/$C79*100</f>
        <v>0</v>
      </c>
      <c r="M79">
        <f>jik!M78/$C79*100</f>
        <v>0</v>
      </c>
      <c r="N79">
        <f>jik!N78/$C79*100</f>
        <v>0</v>
      </c>
      <c r="O79">
        <f>jik!O78/$C79*100</f>
        <v>0</v>
      </c>
      <c r="P79">
        <f>jik!P78/$C79*100</f>
        <v>0.43956043956043955</v>
      </c>
      <c r="Q79">
        <f>jik!Q78/$C79*100</f>
        <v>0</v>
      </c>
      <c r="R79">
        <f>jik!R78/$C79*100</f>
        <v>0</v>
      </c>
      <c r="S79">
        <f>jik!S78/$C79*100</f>
        <v>0</v>
      </c>
      <c r="T79">
        <f>jik!T78/$C79*100</f>
        <v>0</v>
      </c>
      <c r="U79">
        <f>jik!U78/$C79*100</f>
        <v>0</v>
      </c>
      <c r="V79">
        <f>jik!V78/$C79*100</f>
        <v>0</v>
      </c>
      <c r="W79">
        <f>jik!W78/$C79*100</f>
        <v>0</v>
      </c>
      <c r="X79">
        <f>jik!X78/$C79*100</f>
        <v>0</v>
      </c>
      <c r="Y79">
        <f>jik!Y78/$C79*100</f>
        <v>1.3186813186813187</v>
      </c>
      <c r="Z79">
        <f>jik!Z78/$C79*100</f>
        <v>0</v>
      </c>
      <c r="AA79">
        <f>jik!AA78/$C79*100</f>
        <v>0</v>
      </c>
      <c r="AB79">
        <f>jik!AB78/$C79*100</f>
        <v>0</v>
      </c>
      <c r="AC79">
        <f>jik!AC78/$C79*100</f>
        <v>0.87912087912087911</v>
      </c>
      <c r="AD79">
        <f>jik!AD78/$C79*100</f>
        <v>0</v>
      </c>
      <c r="AE79">
        <f>jik!AE78/$C79*100</f>
        <v>0</v>
      </c>
      <c r="AF79">
        <f>jik!AF78/$C79*100</f>
        <v>0</v>
      </c>
      <c r="AG79">
        <f>jik!AG78/$C79*100</f>
        <v>0</v>
      </c>
      <c r="AH79">
        <f>jik!AH78/$C79*100</f>
        <v>0.21978021978021978</v>
      </c>
      <c r="AI79">
        <f>jik!AI78/$C79*100</f>
        <v>0</v>
      </c>
      <c r="AJ79">
        <f>jik!AJ78/$C79*100</f>
        <v>0</v>
      </c>
      <c r="AK79">
        <f>jik!AK78/$C79*100</f>
        <v>0</v>
      </c>
      <c r="AL79">
        <f>jik!AL78/$C79*100</f>
        <v>0</v>
      </c>
      <c r="AM79">
        <f>jik!AM78/$C79*100</f>
        <v>0</v>
      </c>
      <c r="AN79">
        <f>jik!AN78/$C79*100</f>
        <v>0.21978021978021978</v>
      </c>
      <c r="AO79">
        <f>jik!AO78/$C79*100</f>
        <v>0</v>
      </c>
      <c r="AP79">
        <f>jik!AP78/$C79*100</f>
        <v>0</v>
      </c>
      <c r="AQ79">
        <f>jik!AQ78/$C79*100</f>
        <v>0</v>
      </c>
      <c r="AR79">
        <f>jik!AR78/$C79*100</f>
        <v>0.43956043956043955</v>
      </c>
      <c r="AS79">
        <f>jik!AS78/$C79*100</f>
        <v>0</v>
      </c>
      <c r="AT79">
        <f>jik!AT78/$C79*100</f>
        <v>0</v>
      </c>
      <c r="AU79">
        <f>jik!AU78/$C79*100</f>
        <v>0</v>
      </c>
      <c r="AV79">
        <f>jik!AV78/$C79*100</f>
        <v>0</v>
      </c>
      <c r="AW79">
        <f>jik!AW78/$C79*100</f>
        <v>0</v>
      </c>
      <c r="AX79">
        <f>jik!AX78/$C79*100</f>
        <v>0</v>
      </c>
      <c r="AY79">
        <f>jik!AY78/$C79*100</f>
        <v>0</v>
      </c>
      <c r="AZ79">
        <f>jik!AZ78/$C79*100</f>
        <v>0.43956043956043955</v>
      </c>
      <c r="BA79">
        <f>jik!BA78/$C79*100</f>
        <v>0</v>
      </c>
      <c r="BB79">
        <f>jik!BB78/$C79*100</f>
        <v>0</v>
      </c>
      <c r="BC79">
        <f>jik!BC78/$C79*100</f>
        <v>0.21978021978021978</v>
      </c>
      <c r="BD79">
        <f>jik!BD78/$C79*100</f>
        <v>0</v>
      </c>
      <c r="BE79">
        <f>jik!BE78/$C79*100</f>
        <v>0</v>
      </c>
      <c r="BF79">
        <f>jik!BF78/$C79*100</f>
        <v>0</v>
      </c>
      <c r="BG79">
        <f>jik!BG78/$C79*100</f>
        <v>0</v>
      </c>
      <c r="BH79">
        <f>jik!BH78/$C79*100</f>
        <v>0</v>
      </c>
      <c r="BI79">
        <f>jik!BI78/$C79*100</f>
        <v>0</v>
      </c>
      <c r="BJ79">
        <f>jik!BJ78/$C79*100</f>
        <v>0.21978021978021978</v>
      </c>
      <c r="BK79">
        <f>jik!BK78/$C79*100</f>
        <v>0</v>
      </c>
      <c r="BL79">
        <f>jik!BL78/$C79*100</f>
        <v>0</v>
      </c>
      <c r="BM79">
        <f>jik!BM78/$C79*100</f>
        <v>0.21978021978021978</v>
      </c>
      <c r="BN79">
        <f>jik!BN78/$C79*100</f>
        <v>0</v>
      </c>
      <c r="BO79">
        <f>jik!BO78/$C79*100</f>
        <v>0</v>
      </c>
      <c r="BP79">
        <f>jik!BP78/$C79*100</f>
        <v>92.307692307692307</v>
      </c>
      <c r="BQ79">
        <f>jik!BQ78/$C79*100</f>
        <v>0</v>
      </c>
      <c r="BR79">
        <f>jik!BR78/$C79*100</f>
        <v>0</v>
      </c>
      <c r="BS79">
        <f>jik!BS78/$C79*100</f>
        <v>0</v>
      </c>
      <c r="BT79">
        <f>jik!BT78/$C79*100</f>
        <v>0.21978021978021978</v>
      </c>
      <c r="BU79">
        <f>jik!BU78/$C79*100</f>
        <v>0</v>
      </c>
      <c r="BV79">
        <f>jik!BV78/$C79*100</f>
        <v>0</v>
      </c>
      <c r="BW79">
        <f>jik!BW78/$C79*100</f>
        <v>0</v>
      </c>
      <c r="BX79">
        <f>jik!BX78/$C79*100</f>
        <v>0</v>
      </c>
      <c r="BY79">
        <f>jik!BY78/$C79*100</f>
        <v>0</v>
      </c>
      <c r="BZ79">
        <f>jik!BZ78/$C79*100</f>
        <v>0</v>
      </c>
      <c r="CA79">
        <f>jik!CA78/$C79*100</f>
        <v>0</v>
      </c>
      <c r="CB79">
        <f>jik!CB78/$C79*100</f>
        <v>0</v>
      </c>
      <c r="CC79">
        <f>jik!CC78/$C79*100</f>
        <v>0.65934065934065933</v>
      </c>
      <c r="CD79">
        <f>jik!CD78/$C79*100</f>
        <v>1.098901098901099</v>
      </c>
      <c r="CE79">
        <f>jik!CE78/$C79*100</f>
        <v>0</v>
      </c>
      <c r="CF79">
        <f>jik!CF78/$C79*100</f>
        <v>0</v>
      </c>
      <c r="CG79">
        <f>jik!CG78/$C79*100</f>
        <v>0.21978021978021978</v>
      </c>
      <c r="CH79">
        <f>jik!CH78/$C79*100</f>
        <v>0</v>
      </c>
      <c r="CI79">
        <f>jik!CI78/$C79*100</f>
        <v>0</v>
      </c>
      <c r="CJ79" s="2">
        <f>jik!CJ78/$C79*100</f>
        <v>0</v>
      </c>
    </row>
    <row r="80" spans="1:88" x14ac:dyDescent="0.25">
      <c r="A80" s="4">
        <v>538773</v>
      </c>
      <c r="B80">
        <v>6449</v>
      </c>
      <c r="C80" s="2">
        <f>jik!$C79</f>
        <v>468</v>
      </c>
      <c r="D80">
        <f>jik!D79/$C80*100</f>
        <v>0.21367521367521369</v>
      </c>
      <c r="E80">
        <f>jik!E79/$C80*100</f>
        <v>0</v>
      </c>
      <c r="F80">
        <f>jik!F79/$C80*100</f>
        <v>0</v>
      </c>
      <c r="G80">
        <f>jik!G79/$C80*100</f>
        <v>0</v>
      </c>
      <c r="H80">
        <f>jik!H79/$C80*100</f>
        <v>1.2820512820512819</v>
      </c>
      <c r="I80">
        <f>jik!I79/$C80*100</f>
        <v>0</v>
      </c>
      <c r="J80">
        <f>jik!J79/$C80*100</f>
        <v>0.85470085470085477</v>
      </c>
      <c r="K80">
        <f>jik!K79/$C80*100</f>
        <v>0</v>
      </c>
      <c r="L80">
        <f>jik!L79/$C80*100</f>
        <v>0</v>
      </c>
      <c r="M80">
        <f>jik!M79/$C80*100</f>
        <v>0</v>
      </c>
      <c r="N80">
        <f>jik!N79/$C80*100</f>
        <v>0</v>
      </c>
      <c r="O80">
        <f>jik!O79/$C80*100</f>
        <v>0</v>
      </c>
      <c r="P80">
        <f>jik!P79/$C80*100</f>
        <v>0</v>
      </c>
      <c r="Q80">
        <f>jik!Q79/$C80*100</f>
        <v>0</v>
      </c>
      <c r="R80">
        <f>jik!R79/$C80*100</f>
        <v>0</v>
      </c>
      <c r="S80">
        <f>jik!S79/$C80*100</f>
        <v>0</v>
      </c>
      <c r="T80">
        <f>jik!T79/$C80*100</f>
        <v>0</v>
      </c>
      <c r="U80">
        <f>jik!U79/$C80*100</f>
        <v>0.21367521367521369</v>
      </c>
      <c r="V80">
        <f>jik!V79/$C80*100</f>
        <v>0</v>
      </c>
      <c r="W80">
        <f>jik!W79/$C80*100</f>
        <v>0</v>
      </c>
      <c r="X80">
        <f>jik!X79/$C80*100</f>
        <v>0.21367521367521369</v>
      </c>
      <c r="Y80">
        <f>jik!Y79/$C80*100</f>
        <v>0.85470085470085477</v>
      </c>
      <c r="Z80">
        <f>jik!Z79/$C80*100</f>
        <v>0</v>
      </c>
      <c r="AA80">
        <f>jik!AA79/$C80*100</f>
        <v>0</v>
      </c>
      <c r="AB80">
        <f>jik!AB79/$C80*100</f>
        <v>0</v>
      </c>
      <c r="AC80">
        <f>jik!AC79/$C80*100</f>
        <v>2.1367521367521367</v>
      </c>
      <c r="AD80">
        <f>jik!AD79/$C80*100</f>
        <v>0</v>
      </c>
      <c r="AE80">
        <f>jik!AE79/$C80*100</f>
        <v>0</v>
      </c>
      <c r="AF80">
        <f>jik!AF79/$C80*100</f>
        <v>0</v>
      </c>
      <c r="AG80">
        <f>jik!AG79/$C80*100</f>
        <v>0</v>
      </c>
      <c r="AH80">
        <f>jik!AH79/$C80*100</f>
        <v>0.42735042735042739</v>
      </c>
      <c r="AI80">
        <f>jik!AI79/$C80*100</f>
        <v>0</v>
      </c>
      <c r="AJ80">
        <f>jik!AJ79/$C80*100</f>
        <v>0</v>
      </c>
      <c r="AK80">
        <f>jik!AK79/$C80*100</f>
        <v>0</v>
      </c>
      <c r="AL80">
        <f>jik!AL79/$C80*100</f>
        <v>0</v>
      </c>
      <c r="AM80">
        <f>jik!AM79/$C80*100</f>
        <v>0</v>
      </c>
      <c r="AN80">
        <f>jik!AN79/$C80*100</f>
        <v>0.21367521367521369</v>
      </c>
      <c r="AO80">
        <f>jik!AO79/$C80*100</f>
        <v>0</v>
      </c>
      <c r="AP80">
        <f>jik!AP79/$C80*100</f>
        <v>0</v>
      </c>
      <c r="AQ80">
        <f>jik!AQ79/$C80*100</f>
        <v>0</v>
      </c>
      <c r="AR80">
        <f>jik!AR79/$C80*100</f>
        <v>0.21367521367521369</v>
      </c>
      <c r="AS80">
        <f>jik!AS79/$C80*100</f>
        <v>0</v>
      </c>
      <c r="AT80">
        <f>jik!AT79/$C80*100</f>
        <v>0</v>
      </c>
      <c r="AU80">
        <f>jik!AU79/$C80*100</f>
        <v>0</v>
      </c>
      <c r="AV80">
        <f>jik!AV79/$C80*100</f>
        <v>0.42735042735042739</v>
      </c>
      <c r="AW80">
        <f>jik!AW79/$C80*100</f>
        <v>0</v>
      </c>
      <c r="AX80">
        <f>jik!AX79/$C80*100</f>
        <v>0</v>
      </c>
      <c r="AY80">
        <f>jik!AY79/$C80*100</f>
        <v>0</v>
      </c>
      <c r="AZ80">
        <f>jik!AZ79/$C80*100</f>
        <v>0.85470085470085477</v>
      </c>
      <c r="BA80">
        <f>jik!BA79/$C80*100</f>
        <v>0</v>
      </c>
      <c r="BB80">
        <f>jik!BB79/$C80*100</f>
        <v>0</v>
      </c>
      <c r="BC80">
        <f>jik!BC79/$C80*100</f>
        <v>0</v>
      </c>
      <c r="BD80">
        <f>jik!BD79/$C80*100</f>
        <v>0</v>
      </c>
      <c r="BE80">
        <f>jik!BE79/$C80*100</f>
        <v>0</v>
      </c>
      <c r="BF80">
        <f>jik!BF79/$C80*100</f>
        <v>0</v>
      </c>
      <c r="BG80">
        <f>jik!BG79/$C80*100</f>
        <v>0.21367521367521369</v>
      </c>
      <c r="BH80">
        <f>jik!BH79/$C80*100</f>
        <v>0</v>
      </c>
      <c r="BI80">
        <f>jik!BI79/$C80*100</f>
        <v>0</v>
      </c>
      <c r="BJ80">
        <f>jik!BJ79/$C80*100</f>
        <v>0</v>
      </c>
      <c r="BK80">
        <f>jik!BK79/$C80*100</f>
        <v>0</v>
      </c>
      <c r="BL80">
        <f>jik!BL79/$C80*100</f>
        <v>0</v>
      </c>
      <c r="BM80">
        <f>jik!BM79/$C80*100</f>
        <v>0</v>
      </c>
      <c r="BN80">
        <f>jik!BN79/$C80*100</f>
        <v>0</v>
      </c>
      <c r="BO80">
        <f>jik!BO79/$C80*100</f>
        <v>0</v>
      </c>
      <c r="BP80">
        <f>jik!BP79/$C80*100</f>
        <v>87.606837606837601</v>
      </c>
      <c r="BQ80">
        <f>jik!BQ79/$C80*100</f>
        <v>0</v>
      </c>
      <c r="BR80">
        <f>jik!BR79/$C80*100</f>
        <v>0</v>
      </c>
      <c r="BS80">
        <f>jik!BS79/$C80*100</f>
        <v>0</v>
      </c>
      <c r="BT80">
        <f>jik!BT79/$C80*100</f>
        <v>0</v>
      </c>
      <c r="BU80">
        <f>jik!BU79/$C80*100</f>
        <v>0</v>
      </c>
      <c r="BV80">
        <f>jik!BV79/$C80*100</f>
        <v>0.21367521367521369</v>
      </c>
      <c r="BW80">
        <f>jik!BW79/$C80*100</f>
        <v>0</v>
      </c>
      <c r="BX80">
        <f>jik!BX79/$C80*100</f>
        <v>0</v>
      </c>
      <c r="BY80">
        <f>jik!BY79/$C80*100</f>
        <v>0</v>
      </c>
      <c r="BZ80">
        <f>jik!BZ79/$C80*100</f>
        <v>0</v>
      </c>
      <c r="CA80">
        <f>jik!CA79/$C80*100</f>
        <v>0</v>
      </c>
      <c r="CB80">
        <f>jik!CB79/$C80*100</f>
        <v>0</v>
      </c>
      <c r="CC80">
        <f>jik!CC79/$C80*100</f>
        <v>0.64102564102564097</v>
      </c>
      <c r="CD80">
        <f>jik!CD79/$C80*100</f>
        <v>3.4188034188034191</v>
      </c>
      <c r="CE80">
        <f>jik!CE79/$C80*100</f>
        <v>0</v>
      </c>
      <c r="CF80">
        <f>jik!CF79/$C80*100</f>
        <v>0</v>
      </c>
      <c r="CG80">
        <f>jik!CG79/$C80*100</f>
        <v>0</v>
      </c>
      <c r="CH80">
        <f>jik!CH79/$C80*100</f>
        <v>0</v>
      </c>
      <c r="CI80">
        <f>jik!CI79/$C80*100</f>
        <v>0</v>
      </c>
      <c r="CJ80" s="2">
        <f>jik!CJ79/$C80*100</f>
        <v>0</v>
      </c>
    </row>
    <row r="81" spans="1:88" x14ac:dyDescent="0.25">
      <c r="A81" s="4">
        <v>538774</v>
      </c>
      <c r="B81">
        <v>6562</v>
      </c>
      <c r="C81" s="2">
        <f>jik!$C80</f>
        <v>456</v>
      </c>
      <c r="D81">
        <f>jik!D80/$C81*100</f>
        <v>1.0964912280701753</v>
      </c>
      <c r="E81">
        <f>jik!E80/$C81*100</f>
        <v>0</v>
      </c>
      <c r="F81">
        <f>jik!F80/$C81*100</f>
        <v>0</v>
      </c>
      <c r="G81">
        <f>jik!G80/$C81*100</f>
        <v>0</v>
      </c>
      <c r="H81">
        <f>jik!H80/$C81*100</f>
        <v>0.43859649122807015</v>
      </c>
      <c r="I81">
        <f>jik!I80/$C81*100</f>
        <v>0</v>
      </c>
      <c r="J81">
        <f>jik!J80/$C81*100</f>
        <v>0.43859649122807015</v>
      </c>
      <c r="K81">
        <f>jik!K80/$C81*100</f>
        <v>0</v>
      </c>
      <c r="L81">
        <f>jik!L80/$C81*100</f>
        <v>0</v>
      </c>
      <c r="M81">
        <f>jik!M80/$C81*100</f>
        <v>0</v>
      </c>
      <c r="N81">
        <f>jik!N80/$C81*100</f>
        <v>0</v>
      </c>
      <c r="O81">
        <f>jik!O80/$C81*100</f>
        <v>0</v>
      </c>
      <c r="P81">
        <f>jik!P80/$C81*100</f>
        <v>0</v>
      </c>
      <c r="Q81">
        <f>jik!Q80/$C81*100</f>
        <v>0</v>
      </c>
      <c r="R81">
        <f>jik!R80/$C81*100</f>
        <v>0</v>
      </c>
      <c r="S81">
        <f>jik!S80/$C81*100</f>
        <v>0</v>
      </c>
      <c r="T81">
        <f>jik!T80/$C81*100</f>
        <v>0</v>
      </c>
      <c r="U81">
        <f>jik!U80/$C81*100</f>
        <v>0</v>
      </c>
      <c r="V81">
        <f>jik!V80/$C81*100</f>
        <v>0</v>
      </c>
      <c r="W81">
        <f>jik!W80/$C81*100</f>
        <v>0</v>
      </c>
      <c r="X81">
        <f>jik!X80/$C81*100</f>
        <v>0.21929824561403508</v>
      </c>
      <c r="Y81">
        <f>jik!Y80/$C81*100</f>
        <v>0.43859649122807015</v>
      </c>
      <c r="Z81">
        <f>jik!Z80/$C81*100</f>
        <v>0</v>
      </c>
      <c r="AA81">
        <f>jik!AA80/$C81*100</f>
        <v>0</v>
      </c>
      <c r="AB81">
        <f>jik!AB80/$C81*100</f>
        <v>0.21929824561403508</v>
      </c>
      <c r="AC81">
        <f>jik!AC80/$C81*100</f>
        <v>1.0964912280701753</v>
      </c>
      <c r="AD81">
        <f>jik!AD80/$C81*100</f>
        <v>0</v>
      </c>
      <c r="AE81">
        <f>jik!AE80/$C81*100</f>
        <v>0</v>
      </c>
      <c r="AF81">
        <f>jik!AF80/$C81*100</f>
        <v>0</v>
      </c>
      <c r="AG81">
        <f>jik!AG80/$C81*100</f>
        <v>0</v>
      </c>
      <c r="AH81">
        <f>jik!AH80/$C81*100</f>
        <v>0.8771929824561403</v>
      </c>
      <c r="AI81">
        <f>jik!AI80/$C81*100</f>
        <v>0</v>
      </c>
      <c r="AJ81">
        <f>jik!AJ80/$C81*100</f>
        <v>0</v>
      </c>
      <c r="AK81">
        <f>jik!AK80/$C81*100</f>
        <v>0</v>
      </c>
      <c r="AL81">
        <f>jik!AL80/$C81*100</f>
        <v>0</v>
      </c>
      <c r="AM81">
        <f>jik!AM80/$C81*100</f>
        <v>0.43859649122807015</v>
      </c>
      <c r="AN81">
        <f>jik!AN80/$C81*100</f>
        <v>0.21929824561403508</v>
      </c>
      <c r="AO81">
        <f>jik!AO80/$C81*100</f>
        <v>0</v>
      </c>
      <c r="AP81">
        <f>jik!AP80/$C81*100</f>
        <v>0</v>
      </c>
      <c r="AQ81">
        <f>jik!AQ80/$C81*100</f>
        <v>0</v>
      </c>
      <c r="AR81">
        <f>jik!AR80/$C81*100</f>
        <v>0.21929824561403508</v>
      </c>
      <c r="AS81">
        <f>jik!AS80/$C81*100</f>
        <v>0</v>
      </c>
      <c r="AT81">
        <f>jik!AT80/$C81*100</f>
        <v>0</v>
      </c>
      <c r="AU81">
        <f>jik!AU80/$C81*100</f>
        <v>0</v>
      </c>
      <c r="AV81">
        <f>jik!AV80/$C81*100</f>
        <v>0</v>
      </c>
      <c r="AW81">
        <f>jik!AW80/$C81*100</f>
        <v>0</v>
      </c>
      <c r="AX81">
        <f>jik!AX80/$C81*100</f>
        <v>0</v>
      </c>
      <c r="AY81">
        <f>jik!AY80/$C81*100</f>
        <v>0.21929824561403508</v>
      </c>
      <c r="AZ81">
        <f>jik!AZ80/$C81*100</f>
        <v>0</v>
      </c>
      <c r="BA81">
        <f>jik!BA80/$C81*100</f>
        <v>0.6578947368421052</v>
      </c>
      <c r="BB81">
        <f>jik!BB80/$C81*100</f>
        <v>0</v>
      </c>
      <c r="BC81">
        <f>jik!BC80/$C81*100</f>
        <v>0.43859649122807015</v>
      </c>
      <c r="BD81">
        <f>jik!BD80/$C81*100</f>
        <v>0</v>
      </c>
      <c r="BE81">
        <f>jik!BE80/$C81*100</f>
        <v>0</v>
      </c>
      <c r="BF81">
        <f>jik!BF80/$C81*100</f>
        <v>0</v>
      </c>
      <c r="BG81">
        <f>jik!BG80/$C81*100</f>
        <v>0.21929824561403508</v>
      </c>
      <c r="BH81">
        <f>jik!BH80/$C81*100</f>
        <v>0</v>
      </c>
      <c r="BI81">
        <f>jik!BI80/$C81*100</f>
        <v>0</v>
      </c>
      <c r="BJ81">
        <f>jik!BJ80/$C81*100</f>
        <v>0.43859649122807015</v>
      </c>
      <c r="BK81">
        <f>jik!BK80/$C81*100</f>
        <v>0</v>
      </c>
      <c r="BL81">
        <f>jik!BL80/$C81*100</f>
        <v>0</v>
      </c>
      <c r="BM81">
        <f>jik!BM80/$C81*100</f>
        <v>0.43859649122807015</v>
      </c>
      <c r="BN81">
        <f>jik!BN80/$C81*100</f>
        <v>0</v>
      </c>
      <c r="BO81">
        <f>jik!BO80/$C81*100</f>
        <v>0</v>
      </c>
      <c r="BP81">
        <f>jik!BP80/$C81*100</f>
        <v>88.377192982456137</v>
      </c>
      <c r="BQ81">
        <f>jik!BQ80/$C81*100</f>
        <v>0</v>
      </c>
      <c r="BR81">
        <f>jik!BR80/$C81*100</f>
        <v>0</v>
      </c>
      <c r="BS81">
        <f>jik!BS80/$C81*100</f>
        <v>0</v>
      </c>
      <c r="BT81">
        <f>jik!BT80/$C81*100</f>
        <v>0</v>
      </c>
      <c r="BU81">
        <f>jik!BU80/$C81*100</f>
        <v>0</v>
      </c>
      <c r="BV81">
        <f>jik!BV80/$C81*100</f>
        <v>0</v>
      </c>
      <c r="BW81">
        <f>jik!BW80/$C81*100</f>
        <v>0</v>
      </c>
      <c r="BX81">
        <f>jik!BX80/$C81*100</f>
        <v>0</v>
      </c>
      <c r="BY81">
        <f>jik!BY80/$C81*100</f>
        <v>0</v>
      </c>
      <c r="BZ81">
        <f>jik!BZ80/$C81*100</f>
        <v>0</v>
      </c>
      <c r="CA81">
        <f>jik!CA80/$C81*100</f>
        <v>0</v>
      </c>
      <c r="CB81">
        <f>jik!CB80/$C81*100</f>
        <v>0</v>
      </c>
      <c r="CC81">
        <f>jik!CC80/$C81*100</f>
        <v>0.6578947368421052</v>
      </c>
      <c r="CD81">
        <f>jik!CD80/$C81*100</f>
        <v>2.6315789473684208</v>
      </c>
      <c r="CE81">
        <f>jik!CE80/$C81*100</f>
        <v>0</v>
      </c>
      <c r="CF81">
        <f>jik!CF80/$C81*100</f>
        <v>0</v>
      </c>
      <c r="CG81">
        <f>jik!CG80/$C81*100</f>
        <v>0</v>
      </c>
      <c r="CH81">
        <f>jik!CH80/$C81*100</f>
        <v>0</v>
      </c>
      <c r="CI81">
        <f>jik!CI80/$C81*100</f>
        <v>0</v>
      </c>
      <c r="CJ81" s="2">
        <f>jik!CJ80/$C81*100</f>
        <v>0.21929824561403508</v>
      </c>
    </row>
    <row r="82" spans="1:88" x14ac:dyDescent="0.25">
      <c r="A82" s="4">
        <v>538776</v>
      </c>
      <c r="B82">
        <v>6674</v>
      </c>
      <c r="C82" s="2">
        <f>jik!$C81</f>
        <v>461</v>
      </c>
      <c r="D82">
        <f>jik!D81/$C82*100</f>
        <v>0.65075921908893708</v>
      </c>
      <c r="E82">
        <f>jik!E81/$C82*100</f>
        <v>0</v>
      </c>
      <c r="F82">
        <f>jik!F81/$C82*100</f>
        <v>0</v>
      </c>
      <c r="G82">
        <f>jik!G81/$C82*100</f>
        <v>0</v>
      </c>
      <c r="H82">
        <f>jik!H81/$C82*100</f>
        <v>1.5184381778741864</v>
      </c>
      <c r="I82">
        <f>jik!I81/$C82*100</f>
        <v>0</v>
      </c>
      <c r="J82">
        <f>jik!J81/$C82*100</f>
        <v>0</v>
      </c>
      <c r="K82">
        <f>jik!K81/$C82*100</f>
        <v>0</v>
      </c>
      <c r="L82">
        <f>jik!L81/$C82*100</f>
        <v>0</v>
      </c>
      <c r="M82">
        <f>jik!M81/$C82*100</f>
        <v>0.21691973969631237</v>
      </c>
      <c r="N82">
        <f>jik!N81/$C82*100</f>
        <v>0</v>
      </c>
      <c r="O82">
        <f>jik!O81/$C82*100</f>
        <v>0</v>
      </c>
      <c r="P82">
        <f>jik!P81/$C82*100</f>
        <v>0</v>
      </c>
      <c r="Q82">
        <f>jik!Q81/$C82*100</f>
        <v>0</v>
      </c>
      <c r="R82">
        <f>jik!R81/$C82*100</f>
        <v>0</v>
      </c>
      <c r="S82">
        <f>jik!S81/$C82*100</f>
        <v>0</v>
      </c>
      <c r="T82">
        <f>jik!T81/$C82*100</f>
        <v>0</v>
      </c>
      <c r="U82">
        <f>jik!U81/$C82*100</f>
        <v>0.21691973969631237</v>
      </c>
      <c r="V82">
        <f>jik!V81/$C82*100</f>
        <v>0</v>
      </c>
      <c r="W82">
        <f>jik!W81/$C82*100</f>
        <v>0</v>
      </c>
      <c r="X82">
        <f>jik!X81/$C82*100</f>
        <v>0</v>
      </c>
      <c r="Y82">
        <f>jik!Y81/$C82*100</f>
        <v>0.21691973969631237</v>
      </c>
      <c r="Z82">
        <f>jik!Z81/$C82*100</f>
        <v>0.21691973969631237</v>
      </c>
      <c r="AA82">
        <f>jik!AA81/$C82*100</f>
        <v>0</v>
      </c>
      <c r="AB82">
        <f>jik!AB81/$C82*100</f>
        <v>0</v>
      </c>
      <c r="AC82">
        <f>jik!AC81/$C82*100</f>
        <v>1.9522776572668112</v>
      </c>
      <c r="AD82">
        <f>jik!AD81/$C82*100</f>
        <v>0</v>
      </c>
      <c r="AE82">
        <f>jik!AE81/$C82*100</f>
        <v>0</v>
      </c>
      <c r="AF82">
        <f>jik!AF81/$C82*100</f>
        <v>0</v>
      </c>
      <c r="AG82">
        <f>jik!AG81/$C82*100</f>
        <v>0</v>
      </c>
      <c r="AH82">
        <f>jik!AH81/$C82*100</f>
        <v>1.3015184381778742</v>
      </c>
      <c r="AI82">
        <f>jik!AI81/$C82*100</f>
        <v>0</v>
      </c>
      <c r="AJ82">
        <f>jik!AJ81/$C82*100</f>
        <v>0</v>
      </c>
      <c r="AK82">
        <f>jik!AK81/$C82*100</f>
        <v>0</v>
      </c>
      <c r="AL82">
        <f>jik!AL81/$C82*100</f>
        <v>0</v>
      </c>
      <c r="AM82">
        <f>jik!AM81/$C82*100</f>
        <v>0.21691973969631237</v>
      </c>
      <c r="AN82">
        <f>jik!AN81/$C82*100</f>
        <v>0.21691973969631237</v>
      </c>
      <c r="AO82">
        <f>jik!AO81/$C82*100</f>
        <v>0</v>
      </c>
      <c r="AP82">
        <f>jik!AP81/$C82*100</f>
        <v>0</v>
      </c>
      <c r="AQ82">
        <f>jik!AQ81/$C82*100</f>
        <v>0</v>
      </c>
      <c r="AR82">
        <f>jik!AR81/$C82*100</f>
        <v>0</v>
      </c>
      <c r="AS82">
        <f>jik!AS81/$C82*100</f>
        <v>0.21691973969631237</v>
      </c>
      <c r="AT82">
        <f>jik!AT81/$C82*100</f>
        <v>0</v>
      </c>
      <c r="AU82">
        <f>jik!AU81/$C82*100</f>
        <v>0</v>
      </c>
      <c r="AV82">
        <f>jik!AV81/$C82*100</f>
        <v>0</v>
      </c>
      <c r="AW82">
        <f>jik!AW81/$C82*100</f>
        <v>0</v>
      </c>
      <c r="AX82">
        <f>jik!AX81/$C82*100</f>
        <v>0</v>
      </c>
      <c r="AY82">
        <f>jik!AY81/$C82*100</f>
        <v>0</v>
      </c>
      <c r="AZ82">
        <f>jik!AZ81/$C82*100</f>
        <v>1.0845986984815619</v>
      </c>
      <c r="BA82">
        <f>jik!BA81/$C82*100</f>
        <v>0.21691973969631237</v>
      </c>
      <c r="BB82">
        <f>jik!BB81/$C82*100</f>
        <v>0</v>
      </c>
      <c r="BC82">
        <f>jik!BC81/$C82*100</f>
        <v>0</v>
      </c>
      <c r="BD82">
        <f>jik!BD81/$C82*100</f>
        <v>0</v>
      </c>
      <c r="BE82">
        <f>jik!BE81/$C82*100</f>
        <v>0</v>
      </c>
      <c r="BF82">
        <f>jik!BF81/$C82*100</f>
        <v>0</v>
      </c>
      <c r="BG82">
        <f>jik!BG81/$C82*100</f>
        <v>0</v>
      </c>
      <c r="BH82">
        <f>jik!BH81/$C82*100</f>
        <v>0</v>
      </c>
      <c r="BI82">
        <f>jik!BI81/$C82*100</f>
        <v>0</v>
      </c>
      <c r="BJ82">
        <f>jik!BJ81/$C82*100</f>
        <v>0.65075921908893708</v>
      </c>
      <c r="BK82">
        <f>jik!BK81/$C82*100</f>
        <v>0.43383947939262474</v>
      </c>
      <c r="BL82">
        <f>jik!BL81/$C82*100</f>
        <v>0</v>
      </c>
      <c r="BM82">
        <f>jik!BM81/$C82*100</f>
        <v>0</v>
      </c>
      <c r="BN82">
        <f>jik!BN81/$C82*100</f>
        <v>0</v>
      </c>
      <c r="BO82">
        <f>jik!BO81/$C82*100</f>
        <v>0</v>
      </c>
      <c r="BP82">
        <f>jik!BP81/$C82*100</f>
        <v>85.900216919739691</v>
      </c>
      <c r="BQ82">
        <f>jik!BQ81/$C82*100</f>
        <v>0</v>
      </c>
      <c r="BR82">
        <f>jik!BR81/$C82*100</f>
        <v>0</v>
      </c>
      <c r="BS82">
        <f>jik!BS81/$C82*100</f>
        <v>0</v>
      </c>
      <c r="BT82">
        <f>jik!BT81/$C82*100</f>
        <v>0</v>
      </c>
      <c r="BU82">
        <f>jik!BU81/$C82*100</f>
        <v>0</v>
      </c>
      <c r="BV82">
        <f>jik!BV81/$C82*100</f>
        <v>0</v>
      </c>
      <c r="BW82">
        <f>jik!BW81/$C82*100</f>
        <v>0</v>
      </c>
      <c r="BX82">
        <f>jik!BX81/$C82*100</f>
        <v>0</v>
      </c>
      <c r="BY82">
        <f>jik!BY81/$C82*100</f>
        <v>0</v>
      </c>
      <c r="BZ82">
        <f>jik!BZ81/$C82*100</f>
        <v>0</v>
      </c>
      <c r="CA82">
        <f>jik!CA81/$C82*100</f>
        <v>0</v>
      </c>
      <c r="CB82">
        <f>jik!CB81/$C82*100</f>
        <v>0</v>
      </c>
      <c r="CC82">
        <f>jik!CC81/$C82*100</f>
        <v>0.21691973969631237</v>
      </c>
      <c r="CD82">
        <f>jik!CD81/$C82*100</f>
        <v>4.5553145336225596</v>
      </c>
      <c r="CE82">
        <f>jik!CE81/$C82*100</f>
        <v>0</v>
      </c>
      <c r="CF82">
        <f>jik!CF81/$C82*100</f>
        <v>0</v>
      </c>
      <c r="CG82">
        <f>jik!CG81/$C82*100</f>
        <v>0</v>
      </c>
      <c r="CH82">
        <f>jik!CH81/$C82*100</f>
        <v>0</v>
      </c>
      <c r="CI82">
        <f>jik!CI81/$C82*100</f>
        <v>0</v>
      </c>
      <c r="CJ82" s="2">
        <f>jik!CJ81/$C82*100</f>
        <v>0</v>
      </c>
    </row>
    <row r="83" spans="1:88" x14ac:dyDescent="0.25">
      <c r="A83" s="4">
        <v>538777</v>
      </c>
      <c r="B83">
        <v>6899</v>
      </c>
      <c r="C83" s="2">
        <f>jik!$C82</f>
        <v>456</v>
      </c>
      <c r="D83">
        <f>jik!D82/$C83*100</f>
        <v>0</v>
      </c>
      <c r="E83">
        <f>jik!E82/$C83*100</f>
        <v>0</v>
      </c>
      <c r="F83">
        <f>jik!F82/$C83*100</f>
        <v>0</v>
      </c>
      <c r="G83">
        <f>jik!G82/$C83*100</f>
        <v>0</v>
      </c>
      <c r="H83">
        <f>jik!H82/$C83*100</f>
        <v>1.9736842105263157</v>
      </c>
      <c r="I83">
        <f>jik!I82/$C83*100</f>
        <v>0</v>
      </c>
      <c r="J83">
        <f>jik!J82/$C83*100</f>
        <v>0.21929824561403508</v>
      </c>
      <c r="K83">
        <f>jik!K82/$C83*100</f>
        <v>0</v>
      </c>
      <c r="L83">
        <f>jik!L82/$C83*100</f>
        <v>0</v>
      </c>
      <c r="M83">
        <f>jik!M82/$C83*100</f>
        <v>0</v>
      </c>
      <c r="N83">
        <f>jik!N82/$C83*100</f>
        <v>0</v>
      </c>
      <c r="O83">
        <f>jik!O82/$C83*100</f>
        <v>0</v>
      </c>
      <c r="P83">
        <f>jik!P82/$C83*100</f>
        <v>0</v>
      </c>
      <c r="Q83">
        <f>jik!Q82/$C83*100</f>
        <v>0</v>
      </c>
      <c r="R83">
        <f>jik!R82/$C83*100</f>
        <v>0</v>
      </c>
      <c r="S83">
        <f>jik!S82/$C83*100</f>
        <v>0</v>
      </c>
      <c r="T83">
        <f>jik!T82/$C83*100</f>
        <v>0</v>
      </c>
      <c r="U83">
        <f>jik!U82/$C83*100</f>
        <v>0</v>
      </c>
      <c r="V83">
        <f>jik!V82/$C83*100</f>
        <v>0</v>
      </c>
      <c r="W83">
        <f>jik!W82/$C83*100</f>
        <v>0</v>
      </c>
      <c r="X83">
        <f>jik!X82/$C83*100</f>
        <v>0</v>
      </c>
      <c r="Y83">
        <f>jik!Y82/$C83*100</f>
        <v>0.43859649122807015</v>
      </c>
      <c r="Z83">
        <f>jik!Z82/$C83*100</f>
        <v>0.21929824561403508</v>
      </c>
      <c r="AA83">
        <f>jik!AA82/$C83*100</f>
        <v>0</v>
      </c>
      <c r="AB83">
        <f>jik!AB82/$C83*100</f>
        <v>0</v>
      </c>
      <c r="AC83">
        <f>jik!AC82/$C83*100</f>
        <v>0.21929824561403508</v>
      </c>
      <c r="AD83">
        <f>jik!AD82/$C83*100</f>
        <v>0</v>
      </c>
      <c r="AE83">
        <f>jik!AE82/$C83*100</f>
        <v>0</v>
      </c>
      <c r="AF83">
        <f>jik!AF82/$C83*100</f>
        <v>0.43859649122807015</v>
      </c>
      <c r="AG83">
        <f>jik!AG82/$C83*100</f>
        <v>0</v>
      </c>
      <c r="AH83">
        <f>jik!AH82/$C83*100</f>
        <v>0.21929824561403508</v>
      </c>
      <c r="AI83">
        <f>jik!AI82/$C83*100</f>
        <v>0</v>
      </c>
      <c r="AJ83">
        <f>jik!AJ82/$C83*100</f>
        <v>0</v>
      </c>
      <c r="AK83">
        <f>jik!AK82/$C83*100</f>
        <v>0</v>
      </c>
      <c r="AL83">
        <f>jik!AL82/$C83*100</f>
        <v>0</v>
      </c>
      <c r="AM83">
        <f>jik!AM82/$C83*100</f>
        <v>0</v>
      </c>
      <c r="AN83">
        <f>jik!AN82/$C83*100</f>
        <v>0.21929824561403508</v>
      </c>
      <c r="AO83">
        <f>jik!AO82/$C83*100</f>
        <v>0</v>
      </c>
      <c r="AP83">
        <f>jik!AP82/$C83*100</f>
        <v>0</v>
      </c>
      <c r="AQ83">
        <f>jik!AQ82/$C83*100</f>
        <v>0</v>
      </c>
      <c r="AR83">
        <f>jik!AR82/$C83*100</f>
        <v>0</v>
      </c>
      <c r="AS83">
        <f>jik!AS82/$C83*100</f>
        <v>0</v>
      </c>
      <c r="AT83">
        <f>jik!AT82/$C83*100</f>
        <v>0</v>
      </c>
      <c r="AU83">
        <f>jik!AU82/$C83*100</f>
        <v>0</v>
      </c>
      <c r="AV83">
        <f>jik!AV82/$C83*100</f>
        <v>0</v>
      </c>
      <c r="AW83">
        <f>jik!AW82/$C83*100</f>
        <v>0</v>
      </c>
      <c r="AX83">
        <f>jik!AX82/$C83*100</f>
        <v>0</v>
      </c>
      <c r="AY83">
        <f>jik!AY82/$C83*100</f>
        <v>0.21929824561403508</v>
      </c>
      <c r="AZ83">
        <f>jik!AZ82/$C83*100</f>
        <v>0.21929824561403508</v>
      </c>
      <c r="BA83">
        <f>jik!BA82/$C83*100</f>
        <v>0</v>
      </c>
      <c r="BB83">
        <f>jik!BB82/$C83*100</f>
        <v>0</v>
      </c>
      <c r="BC83">
        <f>jik!BC82/$C83*100</f>
        <v>0.21929824561403508</v>
      </c>
      <c r="BD83">
        <f>jik!BD82/$C83*100</f>
        <v>0</v>
      </c>
      <c r="BE83">
        <f>jik!BE82/$C83*100</f>
        <v>0</v>
      </c>
      <c r="BF83">
        <f>jik!BF82/$C83*100</f>
        <v>0</v>
      </c>
      <c r="BG83">
        <f>jik!BG82/$C83*100</f>
        <v>0</v>
      </c>
      <c r="BH83">
        <f>jik!BH82/$C83*100</f>
        <v>0</v>
      </c>
      <c r="BI83">
        <f>jik!BI82/$C83*100</f>
        <v>0.21929824561403508</v>
      </c>
      <c r="BJ83">
        <f>jik!BJ82/$C83*100</f>
        <v>0.6578947368421052</v>
      </c>
      <c r="BK83">
        <f>jik!BK82/$C83*100</f>
        <v>0.21929824561403508</v>
      </c>
      <c r="BL83">
        <f>jik!BL82/$C83*100</f>
        <v>0</v>
      </c>
      <c r="BM83">
        <f>jik!BM82/$C83*100</f>
        <v>0.43859649122807015</v>
      </c>
      <c r="BN83">
        <f>jik!BN82/$C83*100</f>
        <v>0</v>
      </c>
      <c r="BO83">
        <f>jik!BO82/$C83*100</f>
        <v>0</v>
      </c>
      <c r="BP83">
        <f>jik!BP82/$C83*100</f>
        <v>88.157894736842096</v>
      </c>
      <c r="BQ83">
        <f>jik!BQ82/$C83*100</f>
        <v>0.21929824561403508</v>
      </c>
      <c r="BR83">
        <f>jik!BR82/$C83*100</f>
        <v>0</v>
      </c>
      <c r="BS83">
        <f>jik!BS82/$C83*100</f>
        <v>0</v>
      </c>
      <c r="BT83">
        <f>jik!BT82/$C83*100</f>
        <v>0</v>
      </c>
      <c r="BU83">
        <f>jik!BU82/$C83*100</f>
        <v>0</v>
      </c>
      <c r="BV83">
        <f>jik!BV82/$C83*100</f>
        <v>0.21929824561403508</v>
      </c>
      <c r="BW83">
        <f>jik!BW82/$C83*100</f>
        <v>0</v>
      </c>
      <c r="BX83">
        <f>jik!BX82/$C83*100</f>
        <v>0</v>
      </c>
      <c r="BY83">
        <f>jik!BY82/$C83*100</f>
        <v>0</v>
      </c>
      <c r="BZ83">
        <f>jik!BZ82/$C83*100</f>
        <v>0</v>
      </c>
      <c r="CA83">
        <f>jik!CA82/$C83*100</f>
        <v>0</v>
      </c>
      <c r="CB83">
        <f>jik!CB82/$C83*100</f>
        <v>0</v>
      </c>
      <c r="CC83">
        <f>jik!CC82/$C83*100</f>
        <v>1.3157894736842104</v>
      </c>
      <c r="CD83">
        <f>jik!CD82/$C83*100</f>
        <v>3.7280701754385963</v>
      </c>
      <c r="CE83">
        <f>jik!CE82/$C83*100</f>
        <v>0</v>
      </c>
      <c r="CF83">
        <f>jik!CF82/$C83*100</f>
        <v>0</v>
      </c>
      <c r="CG83">
        <f>jik!CG82/$C83*100</f>
        <v>0</v>
      </c>
      <c r="CH83">
        <f>jik!CH82/$C83*100</f>
        <v>0</v>
      </c>
      <c r="CI83">
        <f>jik!CI82/$C83*100</f>
        <v>0.21929824561403508</v>
      </c>
      <c r="CJ83" s="2">
        <f>jik!CJ82/$C83*100</f>
        <v>0</v>
      </c>
    </row>
    <row r="84" spans="1:88" x14ac:dyDescent="0.25">
      <c r="A84" s="4">
        <v>538778</v>
      </c>
      <c r="B84">
        <v>7124</v>
      </c>
      <c r="C84" s="2">
        <f>jik!$C83</f>
        <v>473</v>
      </c>
      <c r="D84">
        <f>jik!D83/$C84*100</f>
        <v>0</v>
      </c>
      <c r="E84">
        <f>jik!E83/$C84*100</f>
        <v>0</v>
      </c>
      <c r="F84">
        <f>jik!F83/$C84*100</f>
        <v>0</v>
      </c>
      <c r="G84">
        <f>jik!G83/$C84*100</f>
        <v>0</v>
      </c>
      <c r="H84">
        <f>jik!H83/$C84*100</f>
        <v>2.7484143763213531</v>
      </c>
      <c r="I84">
        <f>jik!I83/$C84*100</f>
        <v>0</v>
      </c>
      <c r="J84">
        <f>jik!J83/$C84*100</f>
        <v>0</v>
      </c>
      <c r="K84">
        <f>jik!K83/$C84*100</f>
        <v>0</v>
      </c>
      <c r="L84">
        <f>jik!L83/$C84*100</f>
        <v>0</v>
      </c>
      <c r="M84">
        <f>jik!M83/$C84*100</f>
        <v>0</v>
      </c>
      <c r="N84">
        <f>jik!N83/$C84*100</f>
        <v>0</v>
      </c>
      <c r="O84">
        <f>jik!O83/$C84*100</f>
        <v>0</v>
      </c>
      <c r="P84">
        <f>jik!P83/$C84*100</f>
        <v>0.21141649048625794</v>
      </c>
      <c r="Q84">
        <f>jik!Q83/$C84*100</f>
        <v>0</v>
      </c>
      <c r="R84">
        <f>jik!R83/$C84*100</f>
        <v>0</v>
      </c>
      <c r="S84">
        <f>jik!S83/$C84*100</f>
        <v>0</v>
      </c>
      <c r="T84">
        <f>jik!T83/$C84*100</f>
        <v>0</v>
      </c>
      <c r="U84">
        <f>jik!U83/$C84*100</f>
        <v>0</v>
      </c>
      <c r="V84">
        <f>jik!V83/$C84*100</f>
        <v>0</v>
      </c>
      <c r="W84">
        <f>jik!W83/$C84*100</f>
        <v>0</v>
      </c>
      <c r="X84">
        <f>jik!X83/$C84*100</f>
        <v>0</v>
      </c>
      <c r="Y84">
        <f>jik!Y83/$C84*100</f>
        <v>0.21141649048625794</v>
      </c>
      <c r="Z84">
        <f>jik!Z83/$C84*100</f>
        <v>0</v>
      </c>
      <c r="AA84">
        <f>jik!AA83/$C84*100</f>
        <v>0</v>
      </c>
      <c r="AB84">
        <f>jik!AB83/$C84*100</f>
        <v>0</v>
      </c>
      <c r="AC84">
        <f>jik!AC83/$C84*100</f>
        <v>0.84566596194503174</v>
      </c>
      <c r="AD84">
        <f>jik!AD83/$C84*100</f>
        <v>0</v>
      </c>
      <c r="AE84">
        <f>jik!AE83/$C84*100</f>
        <v>0</v>
      </c>
      <c r="AF84">
        <f>jik!AF83/$C84*100</f>
        <v>0.21141649048625794</v>
      </c>
      <c r="AG84">
        <f>jik!AG83/$C84*100</f>
        <v>0</v>
      </c>
      <c r="AH84">
        <f>jik!AH83/$C84*100</f>
        <v>0.21141649048625794</v>
      </c>
      <c r="AI84">
        <f>jik!AI83/$C84*100</f>
        <v>0</v>
      </c>
      <c r="AJ84">
        <f>jik!AJ83/$C84*100</f>
        <v>0.42283298097251587</v>
      </c>
      <c r="AK84">
        <f>jik!AK83/$C84*100</f>
        <v>0</v>
      </c>
      <c r="AL84">
        <f>jik!AL83/$C84*100</f>
        <v>0</v>
      </c>
      <c r="AM84">
        <f>jik!AM83/$C84*100</f>
        <v>0</v>
      </c>
      <c r="AN84">
        <f>jik!AN83/$C84*100</f>
        <v>0.63424947145877375</v>
      </c>
      <c r="AO84">
        <f>jik!AO83/$C84*100</f>
        <v>0</v>
      </c>
      <c r="AP84">
        <f>jik!AP83/$C84*100</f>
        <v>0</v>
      </c>
      <c r="AQ84">
        <f>jik!AQ83/$C84*100</f>
        <v>0</v>
      </c>
      <c r="AR84">
        <f>jik!AR83/$C84*100</f>
        <v>0</v>
      </c>
      <c r="AS84">
        <f>jik!AS83/$C84*100</f>
        <v>0</v>
      </c>
      <c r="AT84">
        <f>jik!AT83/$C84*100</f>
        <v>0</v>
      </c>
      <c r="AU84">
        <f>jik!AU83/$C84*100</f>
        <v>0</v>
      </c>
      <c r="AV84">
        <f>jik!AV83/$C84*100</f>
        <v>0</v>
      </c>
      <c r="AW84">
        <f>jik!AW83/$C84*100</f>
        <v>0</v>
      </c>
      <c r="AX84">
        <f>jik!AX83/$C84*100</f>
        <v>0</v>
      </c>
      <c r="AY84">
        <f>jik!AY83/$C84*100</f>
        <v>0</v>
      </c>
      <c r="AZ84">
        <f>jik!AZ83/$C84*100</f>
        <v>0.21141649048625794</v>
      </c>
      <c r="BA84">
        <f>jik!BA83/$C84*100</f>
        <v>0.21141649048625794</v>
      </c>
      <c r="BB84">
        <f>jik!BB83/$C84*100</f>
        <v>0</v>
      </c>
      <c r="BC84">
        <f>jik!BC83/$C84*100</f>
        <v>0</v>
      </c>
      <c r="BD84">
        <f>jik!BD83/$C84*100</f>
        <v>0</v>
      </c>
      <c r="BE84">
        <f>jik!BE83/$C84*100</f>
        <v>0</v>
      </c>
      <c r="BF84">
        <f>jik!BF83/$C84*100</f>
        <v>0</v>
      </c>
      <c r="BG84">
        <f>jik!BG83/$C84*100</f>
        <v>0</v>
      </c>
      <c r="BH84">
        <f>jik!BH83/$C84*100</f>
        <v>0</v>
      </c>
      <c r="BI84">
        <f>jik!BI83/$C84*100</f>
        <v>0</v>
      </c>
      <c r="BJ84">
        <f>jik!BJ83/$C84*100</f>
        <v>0.21141649048625794</v>
      </c>
      <c r="BK84">
        <f>jik!BK83/$C84*100</f>
        <v>0</v>
      </c>
      <c r="BL84">
        <f>jik!BL83/$C84*100</f>
        <v>0</v>
      </c>
      <c r="BM84">
        <f>jik!BM83/$C84*100</f>
        <v>0.21141649048625794</v>
      </c>
      <c r="BN84">
        <f>jik!BN83/$C84*100</f>
        <v>0</v>
      </c>
      <c r="BO84">
        <f>jik!BO83/$C84*100</f>
        <v>0</v>
      </c>
      <c r="BP84">
        <f>jik!BP83/$C84*100</f>
        <v>88.583509513742072</v>
      </c>
      <c r="BQ84">
        <f>jik!BQ83/$C84*100</f>
        <v>0</v>
      </c>
      <c r="BR84">
        <f>jik!BR83/$C84*100</f>
        <v>0</v>
      </c>
      <c r="BS84">
        <f>jik!BS83/$C84*100</f>
        <v>0</v>
      </c>
      <c r="BT84">
        <f>jik!BT83/$C84*100</f>
        <v>0</v>
      </c>
      <c r="BU84">
        <f>jik!BU83/$C84*100</f>
        <v>0</v>
      </c>
      <c r="BV84">
        <f>jik!BV83/$C84*100</f>
        <v>0.21141649048625794</v>
      </c>
      <c r="BW84">
        <f>jik!BW83/$C84*100</f>
        <v>0</v>
      </c>
      <c r="BX84">
        <f>jik!BX83/$C84*100</f>
        <v>0</v>
      </c>
      <c r="BY84">
        <f>jik!BY83/$C84*100</f>
        <v>0</v>
      </c>
      <c r="BZ84">
        <f>jik!BZ83/$C84*100</f>
        <v>0</v>
      </c>
      <c r="CA84">
        <f>jik!CA83/$C84*100</f>
        <v>0</v>
      </c>
      <c r="CB84">
        <f>jik!CB83/$C84*100</f>
        <v>0</v>
      </c>
      <c r="CC84">
        <f>jik!CC83/$C84*100</f>
        <v>0.84566596194503174</v>
      </c>
      <c r="CD84">
        <f>jik!CD83/$C84*100</f>
        <v>4.0169133192388999</v>
      </c>
      <c r="CE84">
        <f>jik!CE83/$C84*100</f>
        <v>0</v>
      </c>
      <c r="CF84">
        <f>jik!CF83/$C84*100</f>
        <v>0</v>
      </c>
      <c r="CG84">
        <f>jik!CG83/$C84*100</f>
        <v>0</v>
      </c>
      <c r="CH84">
        <f>jik!CH83/$C84*100</f>
        <v>0</v>
      </c>
      <c r="CI84">
        <f>jik!CI83/$C84*100</f>
        <v>0</v>
      </c>
      <c r="CJ84" s="2">
        <f>jik!CJ83/$C84*100</f>
        <v>0</v>
      </c>
    </row>
    <row r="85" spans="1:88" x14ac:dyDescent="0.25">
      <c r="A85" s="4">
        <v>538779</v>
      </c>
      <c r="B85">
        <v>7349</v>
      </c>
      <c r="C85" s="2">
        <f>jik!$C84</f>
        <v>473</v>
      </c>
      <c r="D85">
        <f>jik!D84/$C85*100</f>
        <v>0</v>
      </c>
      <c r="E85">
        <f>jik!E84/$C85*100</f>
        <v>0</v>
      </c>
      <c r="F85">
        <f>jik!F84/$C85*100</f>
        <v>0</v>
      </c>
      <c r="G85">
        <f>jik!G84/$C85*100</f>
        <v>0</v>
      </c>
      <c r="H85">
        <f>jik!H84/$C85*100</f>
        <v>5.07399577167019</v>
      </c>
      <c r="I85">
        <f>jik!I84/$C85*100</f>
        <v>0</v>
      </c>
      <c r="J85">
        <f>jik!J84/$C85*100</f>
        <v>0.42283298097251587</v>
      </c>
      <c r="K85">
        <f>jik!K84/$C85*100</f>
        <v>0</v>
      </c>
      <c r="L85">
        <f>jik!L84/$C85*100</f>
        <v>0</v>
      </c>
      <c r="M85">
        <f>jik!M84/$C85*100</f>
        <v>0</v>
      </c>
      <c r="N85">
        <f>jik!N84/$C85*100</f>
        <v>0</v>
      </c>
      <c r="O85">
        <f>jik!O84/$C85*100</f>
        <v>0</v>
      </c>
      <c r="P85">
        <f>jik!P84/$C85*100</f>
        <v>0</v>
      </c>
      <c r="Q85">
        <f>jik!Q84/$C85*100</f>
        <v>0</v>
      </c>
      <c r="R85">
        <f>jik!R84/$C85*100</f>
        <v>0</v>
      </c>
      <c r="S85">
        <f>jik!S84/$C85*100</f>
        <v>0</v>
      </c>
      <c r="T85">
        <f>jik!T84/$C85*100</f>
        <v>0</v>
      </c>
      <c r="U85">
        <f>jik!U84/$C85*100</f>
        <v>0</v>
      </c>
      <c r="V85">
        <f>jik!V84/$C85*100</f>
        <v>0</v>
      </c>
      <c r="W85">
        <f>jik!W84/$C85*100</f>
        <v>0</v>
      </c>
      <c r="X85">
        <f>jik!X84/$C85*100</f>
        <v>0</v>
      </c>
      <c r="Y85">
        <f>jik!Y84/$C85*100</f>
        <v>1.0570824524312896</v>
      </c>
      <c r="Z85">
        <f>jik!Z84/$C85*100</f>
        <v>0</v>
      </c>
      <c r="AA85">
        <f>jik!AA84/$C85*100</f>
        <v>0.21141649048625794</v>
      </c>
      <c r="AB85">
        <f>jik!AB84/$C85*100</f>
        <v>0.21141649048625794</v>
      </c>
      <c r="AC85">
        <f>jik!AC84/$C85*100</f>
        <v>1.4799154334038054</v>
      </c>
      <c r="AD85">
        <f>jik!AD84/$C85*100</f>
        <v>0</v>
      </c>
      <c r="AE85">
        <f>jik!AE84/$C85*100</f>
        <v>0</v>
      </c>
      <c r="AF85">
        <f>jik!AF84/$C85*100</f>
        <v>0</v>
      </c>
      <c r="AG85">
        <f>jik!AG84/$C85*100</f>
        <v>0</v>
      </c>
      <c r="AH85">
        <f>jik!AH84/$C85*100</f>
        <v>0.42283298097251587</v>
      </c>
      <c r="AI85">
        <f>jik!AI84/$C85*100</f>
        <v>0</v>
      </c>
      <c r="AJ85">
        <f>jik!AJ84/$C85*100</f>
        <v>0.42283298097251587</v>
      </c>
      <c r="AK85">
        <f>jik!AK84/$C85*100</f>
        <v>0</v>
      </c>
      <c r="AL85">
        <f>jik!AL84/$C85*100</f>
        <v>0</v>
      </c>
      <c r="AM85">
        <f>jik!AM84/$C85*100</f>
        <v>0.63424947145877375</v>
      </c>
      <c r="AN85">
        <f>jik!AN84/$C85*100</f>
        <v>0.42283298097251587</v>
      </c>
      <c r="AO85">
        <f>jik!AO84/$C85*100</f>
        <v>0</v>
      </c>
      <c r="AP85">
        <f>jik!AP84/$C85*100</f>
        <v>0</v>
      </c>
      <c r="AQ85">
        <f>jik!AQ84/$C85*100</f>
        <v>0</v>
      </c>
      <c r="AR85">
        <f>jik!AR84/$C85*100</f>
        <v>0</v>
      </c>
      <c r="AS85">
        <f>jik!AS84/$C85*100</f>
        <v>0.21141649048625794</v>
      </c>
      <c r="AT85">
        <f>jik!AT84/$C85*100</f>
        <v>0</v>
      </c>
      <c r="AU85">
        <f>jik!AU84/$C85*100</f>
        <v>0.21141649048625794</v>
      </c>
      <c r="AV85">
        <f>jik!AV84/$C85*100</f>
        <v>0</v>
      </c>
      <c r="AW85">
        <f>jik!AW84/$C85*100</f>
        <v>0</v>
      </c>
      <c r="AX85">
        <f>jik!AX84/$C85*100</f>
        <v>0</v>
      </c>
      <c r="AY85">
        <f>jik!AY84/$C85*100</f>
        <v>0</v>
      </c>
      <c r="AZ85">
        <f>jik!AZ84/$C85*100</f>
        <v>0.63424947145877375</v>
      </c>
      <c r="BA85">
        <f>jik!BA84/$C85*100</f>
        <v>0.42283298097251587</v>
      </c>
      <c r="BB85">
        <f>jik!BB84/$C85*100</f>
        <v>0</v>
      </c>
      <c r="BC85">
        <f>jik!BC84/$C85*100</f>
        <v>0</v>
      </c>
      <c r="BD85">
        <f>jik!BD84/$C85*100</f>
        <v>0</v>
      </c>
      <c r="BE85">
        <f>jik!BE84/$C85*100</f>
        <v>0.21141649048625794</v>
      </c>
      <c r="BF85">
        <f>jik!BF84/$C85*100</f>
        <v>0</v>
      </c>
      <c r="BG85">
        <f>jik!BG84/$C85*100</f>
        <v>0</v>
      </c>
      <c r="BH85">
        <f>jik!BH84/$C85*100</f>
        <v>0</v>
      </c>
      <c r="BI85">
        <f>jik!BI84/$C85*100</f>
        <v>0</v>
      </c>
      <c r="BJ85">
        <f>jik!BJ84/$C85*100</f>
        <v>0</v>
      </c>
      <c r="BK85">
        <f>jik!BK84/$C85*100</f>
        <v>0</v>
      </c>
      <c r="BL85">
        <f>jik!BL84/$C85*100</f>
        <v>0</v>
      </c>
      <c r="BM85">
        <f>jik!BM84/$C85*100</f>
        <v>0.42283298097251587</v>
      </c>
      <c r="BN85">
        <f>jik!BN84/$C85*100</f>
        <v>0</v>
      </c>
      <c r="BO85">
        <f>jik!BO84/$C85*100</f>
        <v>0</v>
      </c>
      <c r="BP85">
        <f>jik!BP84/$C85*100</f>
        <v>82.029598308668071</v>
      </c>
      <c r="BQ85">
        <f>jik!BQ84/$C85*100</f>
        <v>0</v>
      </c>
      <c r="BR85">
        <f>jik!BR84/$C85*100</f>
        <v>0</v>
      </c>
      <c r="BS85">
        <f>jik!BS84/$C85*100</f>
        <v>0</v>
      </c>
      <c r="BT85">
        <f>jik!BT84/$C85*100</f>
        <v>0</v>
      </c>
      <c r="BU85">
        <f>jik!BU84/$C85*100</f>
        <v>0</v>
      </c>
      <c r="BV85">
        <f>jik!BV84/$C85*100</f>
        <v>0</v>
      </c>
      <c r="BW85">
        <f>jik!BW84/$C85*100</f>
        <v>0</v>
      </c>
      <c r="BX85">
        <f>jik!BX84/$C85*100</f>
        <v>0</v>
      </c>
      <c r="BY85">
        <f>jik!BY84/$C85*100</f>
        <v>0</v>
      </c>
      <c r="BZ85">
        <f>jik!BZ84/$C85*100</f>
        <v>0</v>
      </c>
      <c r="CA85">
        <f>jik!CA84/$C85*100</f>
        <v>0</v>
      </c>
      <c r="CB85">
        <f>jik!CB84/$C85*100</f>
        <v>0</v>
      </c>
      <c r="CC85">
        <f>jik!CC84/$C85*100</f>
        <v>1.2684989429175475</v>
      </c>
      <c r="CD85">
        <f>jik!CD84/$C85*100</f>
        <v>4.2283298097251585</v>
      </c>
      <c r="CE85">
        <f>jik!CE84/$C85*100</f>
        <v>0</v>
      </c>
      <c r="CF85">
        <f>jik!CF84/$C85*100</f>
        <v>0</v>
      </c>
      <c r="CG85">
        <f>jik!CG84/$C85*100</f>
        <v>0</v>
      </c>
      <c r="CH85">
        <f>jik!CH84/$C85*100</f>
        <v>0</v>
      </c>
      <c r="CI85">
        <f>jik!CI84/$C85*100</f>
        <v>0</v>
      </c>
      <c r="CJ85" s="2">
        <f>jik!CJ84/$C85*100</f>
        <v>0</v>
      </c>
    </row>
    <row r="86" spans="1:88" x14ac:dyDescent="0.25">
      <c r="A86" s="4">
        <v>538780</v>
      </c>
      <c r="B86">
        <v>7620</v>
      </c>
      <c r="C86" s="2">
        <f>jik!$C85</f>
        <v>469</v>
      </c>
      <c r="D86">
        <f>jik!D85/$C86*100</f>
        <v>0</v>
      </c>
      <c r="E86">
        <f>jik!E85/$C86*100</f>
        <v>0</v>
      </c>
      <c r="F86">
        <f>jik!F85/$C86*100</f>
        <v>0</v>
      </c>
      <c r="G86">
        <f>jik!G85/$C86*100</f>
        <v>0</v>
      </c>
      <c r="H86">
        <f>jik!H85/$C86*100</f>
        <v>2.9850746268656714</v>
      </c>
      <c r="I86">
        <f>jik!I85/$C86*100</f>
        <v>0</v>
      </c>
      <c r="J86">
        <f>jik!J85/$C86*100</f>
        <v>0</v>
      </c>
      <c r="K86">
        <f>jik!K85/$C86*100</f>
        <v>0</v>
      </c>
      <c r="L86">
        <f>jik!L85/$C86*100</f>
        <v>0</v>
      </c>
      <c r="M86">
        <f>jik!M85/$C86*100</f>
        <v>0</v>
      </c>
      <c r="N86">
        <f>jik!N85/$C86*100</f>
        <v>0</v>
      </c>
      <c r="O86">
        <f>jik!O85/$C86*100</f>
        <v>0</v>
      </c>
      <c r="P86">
        <f>jik!P85/$C86*100</f>
        <v>0</v>
      </c>
      <c r="Q86">
        <f>jik!Q85/$C86*100</f>
        <v>0</v>
      </c>
      <c r="R86">
        <f>jik!R85/$C86*100</f>
        <v>0</v>
      </c>
      <c r="S86">
        <f>jik!S85/$C86*100</f>
        <v>0</v>
      </c>
      <c r="T86">
        <f>jik!T85/$C86*100</f>
        <v>0</v>
      </c>
      <c r="U86">
        <f>jik!U85/$C86*100</f>
        <v>0</v>
      </c>
      <c r="V86">
        <f>jik!V85/$C86*100</f>
        <v>0</v>
      </c>
      <c r="W86">
        <f>jik!W85/$C86*100</f>
        <v>0</v>
      </c>
      <c r="X86">
        <f>jik!X85/$C86*100</f>
        <v>0</v>
      </c>
      <c r="Y86">
        <f>jik!Y85/$C86*100</f>
        <v>0.85287846481876328</v>
      </c>
      <c r="Z86">
        <f>jik!Z85/$C86*100</f>
        <v>0</v>
      </c>
      <c r="AA86">
        <f>jik!AA85/$C86*100</f>
        <v>0</v>
      </c>
      <c r="AB86">
        <f>jik!AB85/$C86*100</f>
        <v>0</v>
      </c>
      <c r="AC86">
        <f>jik!AC85/$C86*100</f>
        <v>0.42643923240938164</v>
      </c>
      <c r="AD86">
        <f>jik!AD85/$C86*100</f>
        <v>0</v>
      </c>
      <c r="AE86">
        <f>jik!AE85/$C86*100</f>
        <v>0</v>
      </c>
      <c r="AF86">
        <f>jik!AF85/$C86*100</f>
        <v>0</v>
      </c>
      <c r="AG86">
        <f>jik!AG85/$C86*100</f>
        <v>0</v>
      </c>
      <c r="AH86">
        <f>jik!AH85/$C86*100</f>
        <v>0.63965884861407252</v>
      </c>
      <c r="AI86">
        <f>jik!AI85/$C86*100</f>
        <v>0</v>
      </c>
      <c r="AJ86">
        <f>jik!AJ85/$C86*100</f>
        <v>0</v>
      </c>
      <c r="AK86">
        <f>jik!AK85/$C86*100</f>
        <v>0</v>
      </c>
      <c r="AL86">
        <f>jik!AL85/$C86*100</f>
        <v>0</v>
      </c>
      <c r="AM86">
        <f>jik!AM85/$C86*100</f>
        <v>0.21321961620469082</v>
      </c>
      <c r="AN86">
        <f>jik!AN85/$C86*100</f>
        <v>0</v>
      </c>
      <c r="AO86">
        <f>jik!AO85/$C86*100</f>
        <v>0</v>
      </c>
      <c r="AP86">
        <f>jik!AP85/$C86*100</f>
        <v>0</v>
      </c>
      <c r="AQ86">
        <f>jik!AQ85/$C86*100</f>
        <v>0</v>
      </c>
      <c r="AR86">
        <f>jik!AR85/$C86*100</f>
        <v>0.21321961620469082</v>
      </c>
      <c r="AS86">
        <f>jik!AS85/$C86*100</f>
        <v>0</v>
      </c>
      <c r="AT86">
        <f>jik!AT85/$C86*100</f>
        <v>0</v>
      </c>
      <c r="AU86">
        <f>jik!AU85/$C86*100</f>
        <v>0.42643923240938164</v>
      </c>
      <c r="AV86">
        <f>jik!AV85/$C86*100</f>
        <v>0</v>
      </c>
      <c r="AW86">
        <f>jik!AW85/$C86*100</f>
        <v>0</v>
      </c>
      <c r="AX86">
        <f>jik!AX85/$C86*100</f>
        <v>0</v>
      </c>
      <c r="AY86">
        <f>jik!AY85/$C86*100</f>
        <v>0</v>
      </c>
      <c r="AZ86">
        <f>jik!AZ85/$C86*100</f>
        <v>0.85287846481876328</v>
      </c>
      <c r="BA86">
        <f>jik!BA85/$C86*100</f>
        <v>0</v>
      </c>
      <c r="BB86">
        <f>jik!BB85/$C86*100</f>
        <v>0</v>
      </c>
      <c r="BC86">
        <f>jik!BC85/$C86*100</f>
        <v>0</v>
      </c>
      <c r="BD86">
        <f>jik!BD85/$C86*100</f>
        <v>0</v>
      </c>
      <c r="BE86">
        <f>jik!BE85/$C86*100</f>
        <v>0</v>
      </c>
      <c r="BF86">
        <f>jik!BF85/$C86*100</f>
        <v>0</v>
      </c>
      <c r="BG86">
        <f>jik!BG85/$C86*100</f>
        <v>0.21321961620469082</v>
      </c>
      <c r="BH86">
        <f>jik!BH85/$C86*100</f>
        <v>0</v>
      </c>
      <c r="BI86">
        <f>jik!BI85/$C86*100</f>
        <v>0</v>
      </c>
      <c r="BJ86">
        <f>jik!BJ85/$C86*100</f>
        <v>0</v>
      </c>
      <c r="BK86">
        <f>jik!BK85/$C86*100</f>
        <v>0</v>
      </c>
      <c r="BL86">
        <f>jik!BL85/$C86*100</f>
        <v>0</v>
      </c>
      <c r="BM86">
        <f>jik!BM85/$C86*100</f>
        <v>0</v>
      </c>
      <c r="BN86">
        <f>jik!BN85/$C86*100</f>
        <v>0</v>
      </c>
      <c r="BO86">
        <f>jik!BO85/$C86*100</f>
        <v>0</v>
      </c>
      <c r="BP86">
        <f>jik!BP85/$C86*100</f>
        <v>89.552238805970148</v>
      </c>
      <c r="BQ86">
        <f>jik!BQ85/$C86*100</f>
        <v>0.21321961620469082</v>
      </c>
      <c r="BR86">
        <f>jik!BR85/$C86*100</f>
        <v>0</v>
      </c>
      <c r="BS86">
        <f>jik!BS85/$C86*100</f>
        <v>0</v>
      </c>
      <c r="BT86">
        <f>jik!BT85/$C86*100</f>
        <v>0</v>
      </c>
      <c r="BU86">
        <f>jik!BU85/$C86*100</f>
        <v>0</v>
      </c>
      <c r="BV86">
        <f>jik!BV85/$C86*100</f>
        <v>0</v>
      </c>
      <c r="BW86">
        <f>jik!BW85/$C86*100</f>
        <v>0</v>
      </c>
      <c r="BX86">
        <f>jik!BX85/$C86*100</f>
        <v>0</v>
      </c>
      <c r="BY86">
        <f>jik!BY85/$C86*100</f>
        <v>0</v>
      </c>
      <c r="BZ86">
        <f>jik!BZ85/$C86*100</f>
        <v>0</v>
      </c>
      <c r="CA86">
        <f>jik!CA85/$C86*100</f>
        <v>0</v>
      </c>
      <c r="CB86">
        <f>jik!CB85/$C86*100</f>
        <v>0</v>
      </c>
      <c r="CC86">
        <f>jik!CC85/$C86*100</f>
        <v>0.21321961620469082</v>
      </c>
      <c r="CD86">
        <f>jik!CD85/$C86*100</f>
        <v>2.9850746268656714</v>
      </c>
      <c r="CE86">
        <f>jik!CE85/$C86*100</f>
        <v>0</v>
      </c>
      <c r="CF86">
        <f>jik!CF85/$C86*100</f>
        <v>0</v>
      </c>
      <c r="CG86">
        <f>jik!CG85/$C86*100</f>
        <v>0</v>
      </c>
      <c r="CH86">
        <f>jik!CH85/$C86*100</f>
        <v>0.21321961620469082</v>
      </c>
      <c r="CI86">
        <f>jik!CI85/$C86*100</f>
        <v>0</v>
      </c>
      <c r="CJ86" s="2">
        <f>jik!CJ85/$C86*100</f>
        <v>0</v>
      </c>
    </row>
    <row r="87" spans="1:88" x14ac:dyDescent="0.25">
      <c r="A87" s="4">
        <v>538782</v>
      </c>
      <c r="B87">
        <v>7845</v>
      </c>
      <c r="C87" s="2">
        <f>jik!$C86</f>
        <v>459</v>
      </c>
      <c r="D87">
        <f>jik!D86/$C87*100</f>
        <v>0</v>
      </c>
      <c r="E87">
        <f>jik!E86/$C87*100</f>
        <v>0</v>
      </c>
      <c r="F87">
        <f>jik!F86/$C87*100</f>
        <v>0</v>
      </c>
      <c r="G87">
        <f>jik!G86/$C87*100</f>
        <v>0</v>
      </c>
      <c r="H87">
        <f>jik!H86/$C87*100</f>
        <v>3.9215686274509802</v>
      </c>
      <c r="I87">
        <f>jik!I86/$C87*100</f>
        <v>0</v>
      </c>
      <c r="J87">
        <f>jik!J86/$C87*100</f>
        <v>0.4357298474945534</v>
      </c>
      <c r="K87">
        <f>jik!K86/$C87*100</f>
        <v>0</v>
      </c>
      <c r="L87">
        <f>jik!L86/$C87*100</f>
        <v>0.2178649237472767</v>
      </c>
      <c r="M87">
        <f>jik!M86/$C87*100</f>
        <v>0</v>
      </c>
      <c r="N87">
        <f>jik!N86/$C87*100</f>
        <v>0</v>
      </c>
      <c r="O87">
        <f>jik!O86/$C87*100</f>
        <v>0</v>
      </c>
      <c r="P87">
        <f>jik!P86/$C87*100</f>
        <v>0.4357298474945534</v>
      </c>
      <c r="Q87">
        <f>jik!Q86/$C87*100</f>
        <v>0</v>
      </c>
      <c r="R87">
        <f>jik!R86/$C87*100</f>
        <v>0</v>
      </c>
      <c r="S87">
        <f>jik!S86/$C87*100</f>
        <v>0</v>
      </c>
      <c r="T87">
        <f>jik!T86/$C87*100</f>
        <v>0</v>
      </c>
      <c r="U87">
        <f>jik!U86/$C87*100</f>
        <v>0</v>
      </c>
      <c r="V87">
        <f>jik!V86/$C87*100</f>
        <v>0</v>
      </c>
      <c r="W87">
        <f>jik!W86/$C87*100</f>
        <v>0</v>
      </c>
      <c r="X87">
        <f>jik!X86/$C87*100</f>
        <v>0.2178649237472767</v>
      </c>
      <c r="Y87">
        <f>jik!Y86/$C87*100</f>
        <v>0.4357298474945534</v>
      </c>
      <c r="Z87">
        <f>jik!Z86/$C87*100</f>
        <v>0</v>
      </c>
      <c r="AA87">
        <f>jik!AA86/$C87*100</f>
        <v>0.2178649237472767</v>
      </c>
      <c r="AB87">
        <f>jik!AB86/$C87*100</f>
        <v>0</v>
      </c>
      <c r="AC87">
        <f>jik!AC86/$C87*100</f>
        <v>0.65359477124183007</v>
      </c>
      <c r="AD87">
        <f>jik!AD86/$C87*100</f>
        <v>0</v>
      </c>
      <c r="AE87">
        <f>jik!AE86/$C87*100</f>
        <v>0</v>
      </c>
      <c r="AF87">
        <f>jik!AF86/$C87*100</f>
        <v>0</v>
      </c>
      <c r="AG87">
        <f>jik!AG86/$C87*100</f>
        <v>0</v>
      </c>
      <c r="AH87">
        <f>jik!AH86/$C87*100</f>
        <v>0.8714596949891068</v>
      </c>
      <c r="AI87">
        <f>jik!AI86/$C87*100</f>
        <v>0</v>
      </c>
      <c r="AJ87">
        <f>jik!AJ86/$C87*100</f>
        <v>0</v>
      </c>
      <c r="AK87">
        <f>jik!AK86/$C87*100</f>
        <v>0</v>
      </c>
      <c r="AL87">
        <f>jik!AL86/$C87*100</f>
        <v>0</v>
      </c>
      <c r="AM87">
        <f>jik!AM86/$C87*100</f>
        <v>0</v>
      </c>
      <c r="AN87">
        <f>jik!AN86/$C87*100</f>
        <v>0</v>
      </c>
      <c r="AO87">
        <f>jik!AO86/$C87*100</f>
        <v>0</v>
      </c>
      <c r="AP87">
        <f>jik!AP86/$C87*100</f>
        <v>0</v>
      </c>
      <c r="AQ87">
        <f>jik!AQ86/$C87*100</f>
        <v>0</v>
      </c>
      <c r="AR87">
        <f>jik!AR86/$C87*100</f>
        <v>0</v>
      </c>
      <c r="AS87">
        <f>jik!AS86/$C87*100</f>
        <v>0</v>
      </c>
      <c r="AT87">
        <f>jik!AT86/$C87*100</f>
        <v>0</v>
      </c>
      <c r="AU87">
        <f>jik!AU86/$C87*100</f>
        <v>0</v>
      </c>
      <c r="AV87">
        <f>jik!AV86/$C87*100</f>
        <v>0</v>
      </c>
      <c r="AW87">
        <f>jik!AW86/$C87*100</f>
        <v>0</v>
      </c>
      <c r="AX87">
        <f>jik!AX86/$C87*100</f>
        <v>0</v>
      </c>
      <c r="AY87">
        <f>jik!AY86/$C87*100</f>
        <v>0</v>
      </c>
      <c r="AZ87">
        <f>jik!AZ86/$C87*100</f>
        <v>1.0893246187363834</v>
      </c>
      <c r="BA87">
        <f>jik!BA86/$C87*100</f>
        <v>0</v>
      </c>
      <c r="BB87">
        <f>jik!BB86/$C87*100</f>
        <v>0</v>
      </c>
      <c r="BC87">
        <f>jik!BC86/$C87*100</f>
        <v>0</v>
      </c>
      <c r="BD87">
        <f>jik!BD86/$C87*100</f>
        <v>0</v>
      </c>
      <c r="BE87">
        <f>jik!BE86/$C87*100</f>
        <v>0</v>
      </c>
      <c r="BF87">
        <f>jik!BF86/$C87*100</f>
        <v>0</v>
      </c>
      <c r="BG87">
        <f>jik!BG86/$C87*100</f>
        <v>0.2178649237472767</v>
      </c>
      <c r="BH87">
        <f>jik!BH86/$C87*100</f>
        <v>0</v>
      </c>
      <c r="BI87">
        <f>jik!BI86/$C87*100</f>
        <v>0</v>
      </c>
      <c r="BJ87">
        <f>jik!BJ86/$C87*100</f>
        <v>0</v>
      </c>
      <c r="BK87">
        <f>jik!BK86/$C87*100</f>
        <v>0</v>
      </c>
      <c r="BL87">
        <f>jik!BL86/$C87*100</f>
        <v>0</v>
      </c>
      <c r="BM87">
        <f>jik!BM86/$C87*100</f>
        <v>1.0893246187363834</v>
      </c>
      <c r="BN87">
        <f>jik!BN86/$C87*100</f>
        <v>0</v>
      </c>
      <c r="BO87">
        <f>jik!BO86/$C87*100</f>
        <v>0</v>
      </c>
      <c r="BP87">
        <f>jik!BP86/$C87*100</f>
        <v>83.442265795206964</v>
      </c>
      <c r="BQ87">
        <f>jik!BQ86/$C87*100</f>
        <v>0</v>
      </c>
      <c r="BR87">
        <f>jik!BR86/$C87*100</f>
        <v>0</v>
      </c>
      <c r="BS87">
        <f>jik!BS86/$C87*100</f>
        <v>0.2178649237472767</v>
      </c>
      <c r="BT87">
        <f>jik!BT86/$C87*100</f>
        <v>0</v>
      </c>
      <c r="BU87">
        <f>jik!BU86/$C87*100</f>
        <v>0</v>
      </c>
      <c r="BV87">
        <f>jik!BV86/$C87*100</f>
        <v>0</v>
      </c>
      <c r="BW87">
        <f>jik!BW86/$C87*100</f>
        <v>0</v>
      </c>
      <c r="BX87">
        <f>jik!BX86/$C87*100</f>
        <v>0</v>
      </c>
      <c r="BY87">
        <f>jik!BY86/$C87*100</f>
        <v>0</v>
      </c>
      <c r="BZ87">
        <f>jik!BZ86/$C87*100</f>
        <v>0</v>
      </c>
      <c r="CA87">
        <f>jik!CA86/$C87*100</f>
        <v>0</v>
      </c>
      <c r="CB87">
        <f>jik!CB86/$C87*100</f>
        <v>0</v>
      </c>
      <c r="CC87">
        <f>jik!CC86/$C87*100</f>
        <v>1.9607843137254901</v>
      </c>
      <c r="CD87">
        <f>jik!CD86/$C87*100</f>
        <v>4.3572984749455337</v>
      </c>
      <c r="CE87">
        <f>jik!CE86/$C87*100</f>
        <v>0.2178649237472767</v>
      </c>
      <c r="CF87">
        <f>jik!CF86/$C87*100</f>
        <v>0</v>
      </c>
      <c r="CG87">
        <f>jik!CG86/$C87*100</f>
        <v>0</v>
      </c>
      <c r="CH87">
        <f>jik!CH86/$C87*100</f>
        <v>0</v>
      </c>
      <c r="CI87">
        <f>jik!CI86/$C87*100</f>
        <v>0</v>
      </c>
      <c r="CJ87" s="2">
        <f>jik!CJ86/$C87*100</f>
        <v>0</v>
      </c>
    </row>
    <row r="88" spans="1:88" x14ac:dyDescent="0.25">
      <c r="A88" s="4">
        <v>538781</v>
      </c>
      <c r="B88">
        <v>8092</v>
      </c>
      <c r="C88" s="2">
        <f>jik!$C87</f>
        <v>433</v>
      </c>
      <c r="D88">
        <f>jik!D87/$C88*100</f>
        <v>0</v>
      </c>
      <c r="E88">
        <f>jik!E87/$C88*100</f>
        <v>0</v>
      </c>
      <c r="F88">
        <f>jik!F87/$C88*100</f>
        <v>0</v>
      </c>
      <c r="G88">
        <f>jik!G87/$C88*100</f>
        <v>0</v>
      </c>
      <c r="H88">
        <f>jik!H87/$C88*100</f>
        <v>6.6974595842956122</v>
      </c>
      <c r="I88">
        <f>jik!I87/$C88*100</f>
        <v>0</v>
      </c>
      <c r="J88">
        <f>jik!J87/$C88*100</f>
        <v>0.46189376443418012</v>
      </c>
      <c r="K88">
        <f>jik!K87/$C88*100</f>
        <v>0</v>
      </c>
      <c r="L88">
        <f>jik!L87/$C88*100</f>
        <v>0</v>
      </c>
      <c r="M88">
        <f>jik!M87/$C88*100</f>
        <v>0</v>
      </c>
      <c r="N88">
        <f>jik!N87/$C88*100</f>
        <v>0</v>
      </c>
      <c r="O88">
        <f>jik!O87/$C88*100</f>
        <v>0</v>
      </c>
      <c r="P88">
        <f>jik!P87/$C88*100</f>
        <v>0.23094688221709006</v>
      </c>
      <c r="Q88">
        <f>jik!Q87/$C88*100</f>
        <v>0</v>
      </c>
      <c r="R88">
        <f>jik!R87/$C88*100</f>
        <v>0</v>
      </c>
      <c r="S88">
        <f>jik!S87/$C88*100</f>
        <v>0</v>
      </c>
      <c r="T88">
        <f>jik!T87/$C88*100</f>
        <v>0</v>
      </c>
      <c r="U88">
        <f>jik!U87/$C88*100</f>
        <v>0</v>
      </c>
      <c r="V88">
        <f>jik!V87/$C88*100</f>
        <v>0</v>
      </c>
      <c r="W88">
        <f>jik!W87/$C88*100</f>
        <v>0.23094688221709006</v>
      </c>
      <c r="X88">
        <f>jik!X87/$C88*100</f>
        <v>0</v>
      </c>
      <c r="Y88">
        <f>jik!Y87/$C88*100</f>
        <v>0.23094688221709006</v>
      </c>
      <c r="Z88">
        <f>jik!Z87/$C88*100</f>
        <v>0</v>
      </c>
      <c r="AA88">
        <f>jik!AA87/$C88*100</f>
        <v>0.46189376443418012</v>
      </c>
      <c r="AB88">
        <f>jik!AB87/$C88*100</f>
        <v>0</v>
      </c>
      <c r="AC88">
        <f>jik!AC87/$C88*100</f>
        <v>1.3856812933025404</v>
      </c>
      <c r="AD88">
        <f>jik!AD87/$C88*100</f>
        <v>0</v>
      </c>
      <c r="AE88">
        <f>jik!AE87/$C88*100</f>
        <v>0</v>
      </c>
      <c r="AF88">
        <f>jik!AF87/$C88*100</f>
        <v>0</v>
      </c>
      <c r="AG88">
        <f>jik!AG87/$C88*100</f>
        <v>0</v>
      </c>
      <c r="AH88">
        <f>jik!AH87/$C88*100</f>
        <v>1.3856812933025404</v>
      </c>
      <c r="AI88">
        <f>jik!AI87/$C88*100</f>
        <v>0</v>
      </c>
      <c r="AJ88">
        <f>jik!AJ87/$C88*100</f>
        <v>0</v>
      </c>
      <c r="AK88">
        <f>jik!AK87/$C88*100</f>
        <v>0</v>
      </c>
      <c r="AL88">
        <f>jik!AL87/$C88*100</f>
        <v>0</v>
      </c>
      <c r="AM88">
        <f>jik!AM87/$C88*100</f>
        <v>0</v>
      </c>
      <c r="AN88">
        <f>jik!AN87/$C88*100</f>
        <v>0.23094688221709006</v>
      </c>
      <c r="AO88">
        <f>jik!AO87/$C88*100</f>
        <v>0</v>
      </c>
      <c r="AP88">
        <f>jik!AP87/$C88*100</f>
        <v>0</v>
      </c>
      <c r="AQ88">
        <f>jik!AQ87/$C88*100</f>
        <v>0</v>
      </c>
      <c r="AR88">
        <f>jik!AR87/$C88*100</f>
        <v>0</v>
      </c>
      <c r="AS88">
        <f>jik!AS87/$C88*100</f>
        <v>0</v>
      </c>
      <c r="AT88">
        <f>jik!AT87/$C88*100</f>
        <v>0</v>
      </c>
      <c r="AU88">
        <f>jik!AU87/$C88*100</f>
        <v>0</v>
      </c>
      <c r="AV88">
        <f>jik!AV87/$C88*100</f>
        <v>0</v>
      </c>
      <c r="AW88">
        <f>jik!AW87/$C88*100</f>
        <v>0</v>
      </c>
      <c r="AX88">
        <f>jik!AX87/$C88*100</f>
        <v>0</v>
      </c>
      <c r="AY88">
        <f>jik!AY87/$C88*100</f>
        <v>0</v>
      </c>
      <c r="AZ88">
        <f>jik!AZ87/$C88*100</f>
        <v>0.46189376443418012</v>
      </c>
      <c r="BA88">
        <f>jik!BA87/$C88*100</f>
        <v>0</v>
      </c>
      <c r="BB88">
        <f>jik!BB87/$C88*100</f>
        <v>0</v>
      </c>
      <c r="BC88">
        <f>jik!BC87/$C88*100</f>
        <v>0</v>
      </c>
      <c r="BD88">
        <f>jik!BD87/$C88*100</f>
        <v>0</v>
      </c>
      <c r="BE88">
        <f>jik!BE87/$C88*100</f>
        <v>0</v>
      </c>
      <c r="BF88">
        <f>jik!BF87/$C88*100</f>
        <v>0</v>
      </c>
      <c r="BG88">
        <f>jik!BG87/$C88*100</f>
        <v>0.23094688221709006</v>
      </c>
      <c r="BH88">
        <f>jik!BH87/$C88*100</f>
        <v>0</v>
      </c>
      <c r="BI88">
        <f>jik!BI87/$C88*100</f>
        <v>0</v>
      </c>
      <c r="BJ88">
        <f>jik!BJ87/$C88*100</f>
        <v>0</v>
      </c>
      <c r="BK88">
        <f>jik!BK87/$C88*100</f>
        <v>0.92378752886836024</v>
      </c>
      <c r="BL88">
        <f>jik!BL87/$C88*100</f>
        <v>0</v>
      </c>
      <c r="BM88">
        <f>jik!BM87/$C88*100</f>
        <v>0.69284064665127021</v>
      </c>
      <c r="BN88">
        <f>jik!BN87/$C88*100</f>
        <v>0</v>
      </c>
      <c r="BO88">
        <f>jik!BO87/$C88*100</f>
        <v>0</v>
      </c>
      <c r="BP88">
        <f>jik!BP87/$C88*100</f>
        <v>81.062355658198612</v>
      </c>
      <c r="BQ88">
        <f>jik!BQ87/$C88*100</f>
        <v>0</v>
      </c>
      <c r="BR88">
        <f>jik!BR87/$C88*100</f>
        <v>0</v>
      </c>
      <c r="BS88">
        <f>jik!BS87/$C88*100</f>
        <v>0</v>
      </c>
      <c r="BT88">
        <f>jik!BT87/$C88*100</f>
        <v>0</v>
      </c>
      <c r="BU88">
        <f>jik!BU87/$C88*100</f>
        <v>0</v>
      </c>
      <c r="BV88">
        <f>jik!BV87/$C88*100</f>
        <v>0.23094688221709006</v>
      </c>
      <c r="BW88">
        <f>jik!BW87/$C88*100</f>
        <v>0</v>
      </c>
      <c r="BX88">
        <f>jik!BX87/$C88*100</f>
        <v>0</v>
      </c>
      <c r="BY88">
        <f>jik!BY87/$C88*100</f>
        <v>0</v>
      </c>
      <c r="BZ88">
        <f>jik!BZ87/$C88*100</f>
        <v>0</v>
      </c>
      <c r="CA88">
        <f>jik!CA87/$C88*100</f>
        <v>0</v>
      </c>
      <c r="CB88">
        <f>jik!CB87/$C88*100</f>
        <v>0</v>
      </c>
      <c r="CC88">
        <f>jik!CC87/$C88*100</f>
        <v>1.6166281755196306</v>
      </c>
      <c r="CD88">
        <f>jik!CD87/$C88*100</f>
        <v>3.0023094688221708</v>
      </c>
      <c r="CE88">
        <f>jik!CE87/$C88*100</f>
        <v>0.23094688221709006</v>
      </c>
      <c r="CF88">
        <f>jik!CF87/$C88*100</f>
        <v>0</v>
      </c>
      <c r="CG88">
        <f>jik!CG87/$C88*100</f>
        <v>0</v>
      </c>
      <c r="CH88">
        <f>jik!CH87/$C88*100</f>
        <v>0</v>
      </c>
      <c r="CI88">
        <f>jik!CI87/$C88*100</f>
        <v>0.23094688221709006</v>
      </c>
      <c r="CJ88" s="2">
        <f>jik!CJ87/$C88*100</f>
        <v>0</v>
      </c>
    </row>
    <row r="89" spans="1:88" x14ac:dyDescent="0.25">
      <c r="A89" s="4">
        <v>538783</v>
      </c>
      <c r="B89">
        <v>8317</v>
      </c>
      <c r="C89" s="2">
        <f>jik!$C88</f>
        <v>446</v>
      </c>
      <c r="D89">
        <f>jik!D88/$C89*100</f>
        <v>0.22421524663677131</v>
      </c>
      <c r="E89">
        <f>jik!E88/$C89*100</f>
        <v>0</v>
      </c>
      <c r="F89">
        <f>jik!F88/$C89*100</f>
        <v>0.22421524663677131</v>
      </c>
      <c r="G89">
        <f>jik!G88/$C89*100</f>
        <v>0</v>
      </c>
      <c r="H89">
        <f>jik!H88/$C89*100</f>
        <v>4.0358744394618835</v>
      </c>
      <c r="I89">
        <f>jik!I88/$C89*100</f>
        <v>0.22421524663677131</v>
      </c>
      <c r="J89">
        <f>jik!J88/$C89*100</f>
        <v>0.44843049327354262</v>
      </c>
      <c r="K89">
        <f>jik!K88/$C89*100</f>
        <v>0</v>
      </c>
      <c r="L89">
        <f>jik!L88/$C89*100</f>
        <v>0.67264573991031396</v>
      </c>
      <c r="M89">
        <f>jik!M88/$C89*100</f>
        <v>0</v>
      </c>
      <c r="N89">
        <f>jik!N88/$C89*100</f>
        <v>0</v>
      </c>
      <c r="O89">
        <f>jik!O88/$C89*100</f>
        <v>0</v>
      </c>
      <c r="P89">
        <f>jik!P88/$C89*100</f>
        <v>0</v>
      </c>
      <c r="Q89">
        <f>jik!Q88/$C89*100</f>
        <v>0</v>
      </c>
      <c r="R89">
        <f>jik!R88/$C89*100</f>
        <v>0</v>
      </c>
      <c r="S89">
        <f>jik!S88/$C89*100</f>
        <v>0</v>
      </c>
      <c r="T89">
        <f>jik!T88/$C89*100</f>
        <v>0</v>
      </c>
      <c r="U89">
        <f>jik!U88/$C89*100</f>
        <v>0</v>
      </c>
      <c r="V89">
        <f>jik!V88/$C89*100</f>
        <v>0</v>
      </c>
      <c r="W89">
        <f>jik!W88/$C89*100</f>
        <v>0</v>
      </c>
      <c r="X89">
        <f>jik!X88/$C89*100</f>
        <v>0.22421524663677131</v>
      </c>
      <c r="Y89">
        <f>jik!Y88/$C89*100</f>
        <v>0.67264573991031396</v>
      </c>
      <c r="Z89">
        <f>jik!Z88/$C89*100</f>
        <v>0</v>
      </c>
      <c r="AA89">
        <f>jik!AA88/$C89*100</f>
        <v>0</v>
      </c>
      <c r="AB89">
        <f>jik!AB88/$C89*100</f>
        <v>0</v>
      </c>
      <c r="AC89">
        <f>jik!AC88/$C89*100</f>
        <v>1.1210762331838564</v>
      </c>
      <c r="AD89">
        <f>jik!AD88/$C89*100</f>
        <v>0</v>
      </c>
      <c r="AE89">
        <f>jik!AE88/$C89*100</f>
        <v>0</v>
      </c>
      <c r="AF89">
        <f>jik!AF88/$C89*100</f>
        <v>0</v>
      </c>
      <c r="AG89">
        <f>jik!AG88/$C89*100</f>
        <v>0</v>
      </c>
      <c r="AH89">
        <f>jik!AH88/$C89*100</f>
        <v>2.0179372197309418</v>
      </c>
      <c r="AI89">
        <f>jik!AI88/$C89*100</f>
        <v>0</v>
      </c>
      <c r="AJ89">
        <f>jik!AJ88/$C89*100</f>
        <v>0</v>
      </c>
      <c r="AK89">
        <f>jik!AK88/$C89*100</f>
        <v>0</v>
      </c>
      <c r="AL89">
        <f>jik!AL88/$C89*100</f>
        <v>0</v>
      </c>
      <c r="AM89">
        <f>jik!AM88/$C89*100</f>
        <v>0</v>
      </c>
      <c r="AN89">
        <f>jik!AN88/$C89*100</f>
        <v>0.22421524663677131</v>
      </c>
      <c r="AO89">
        <f>jik!AO88/$C89*100</f>
        <v>0</v>
      </c>
      <c r="AP89">
        <f>jik!AP88/$C89*100</f>
        <v>0</v>
      </c>
      <c r="AQ89">
        <f>jik!AQ88/$C89*100</f>
        <v>0</v>
      </c>
      <c r="AR89">
        <f>jik!AR88/$C89*100</f>
        <v>0</v>
      </c>
      <c r="AS89">
        <f>jik!AS88/$C89*100</f>
        <v>0</v>
      </c>
      <c r="AT89">
        <f>jik!AT88/$C89*100</f>
        <v>0</v>
      </c>
      <c r="AU89">
        <f>jik!AU88/$C89*100</f>
        <v>0.22421524663677131</v>
      </c>
      <c r="AV89">
        <f>jik!AV88/$C89*100</f>
        <v>0</v>
      </c>
      <c r="AW89">
        <f>jik!AW88/$C89*100</f>
        <v>0.22421524663677131</v>
      </c>
      <c r="AX89">
        <f>jik!AX88/$C89*100</f>
        <v>0.22421524663677131</v>
      </c>
      <c r="AY89">
        <f>jik!AY88/$C89*100</f>
        <v>0</v>
      </c>
      <c r="AZ89">
        <f>jik!AZ88/$C89*100</f>
        <v>0.22421524663677131</v>
      </c>
      <c r="BA89">
        <f>jik!BA88/$C89*100</f>
        <v>0</v>
      </c>
      <c r="BB89">
        <f>jik!BB88/$C89*100</f>
        <v>0</v>
      </c>
      <c r="BC89">
        <f>jik!BC88/$C89*100</f>
        <v>0.22421524663677131</v>
      </c>
      <c r="BD89">
        <f>jik!BD88/$C89*100</f>
        <v>0</v>
      </c>
      <c r="BE89">
        <f>jik!BE88/$C89*100</f>
        <v>0</v>
      </c>
      <c r="BF89">
        <f>jik!BF88/$C89*100</f>
        <v>0</v>
      </c>
      <c r="BG89">
        <f>jik!BG88/$C89*100</f>
        <v>0.67264573991031396</v>
      </c>
      <c r="BH89">
        <f>jik!BH88/$C89*100</f>
        <v>0</v>
      </c>
      <c r="BI89">
        <f>jik!BI88/$C89*100</f>
        <v>0</v>
      </c>
      <c r="BJ89">
        <f>jik!BJ88/$C89*100</f>
        <v>0</v>
      </c>
      <c r="BK89">
        <f>jik!BK88/$C89*100</f>
        <v>0.22421524663677131</v>
      </c>
      <c r="BL89">
        <f>jik!BL88/$C89*100</f>
        <v>0.22421524663677131</v>
      </c>
      <c r="BM89">
        <f>jik!BM88/$C89*100</f>
        <v>1.3452914798206279</v>
      </c>
      <c r="BN89">
        <f>jik!BN88/$C89*100</f>
        <v>0</v>
      </c>
      <c r="BO89">
        <f>jik!BO88/$C89*100</f>
        <v>0</v>
      </c>
      <c r="BP89">
        <f>jik!BP88/$C89*100</f>
        <v>78.475336322869964</v>
      </c>
      <c r="BQ89">
        <f>jik!BQ88/$C89*100</f>
        <v>0</v>
      </c>
      <c r="BR89">
        <f>jik!BR88/$C89*100</f>
        <v>0</v>
      </c>
      <c r="BS89">
        <f>jik!BS88/$C89*100</f>
        <v>0</v>
      </c>
      <c r="BT89">
        <f>jik!BT88/$C89*100</f>
        <v>0</v>
      </c>
      <c r="BU89">
        <f>jik!BU88/$C89*100</f>
        <v>0</v>
      </c>
      <c r="BV89">
        <f>jik!BV88/$C89*100</f>
        <v>0</v>
      </c>
      <c r="BW89">
        <f>jik!BW88/$C89*100</f>
        <v>0</v>
      </c>
      <c r="BX89">
        <f>jik!BX88/$C89*100</f>
        <v>0</v>
      </c>
      <c r="BY89">
        <f>jik!BY88/$C89*100</f>
        <v>0</v>
      </c>
      <c r="BZ89">
        <f>jik!BZ88/$C89*100</f>
        <v>0</v>
      </c>
      <c r="CA89">
        <f>jik!CA88/$C89*100</f>
        <v>0</v>
      </c>
      <c r="CB89">
        <f>jik!CB88/$C89*100</f>
        <v>0</v>
      </c>
      <c r="CC89">
        <f>jik!CC88/$C89*100</f>
        <v>3.1390134529147984</v>
      </c>
      <c r="CD89">
        <f>jik!CD88/$C89*100</f>
        <v>4.4843049327354256</v>
      </c>
      <c r="CE89">
        <f>jik!CE88/$C89*100</f>
        <v>0</v>
      </c>
      <c r="CF89">
        <f>jik!CF88/$C89*100</f>
        <v>0</v>
      </c>
      <c r="CG89">
        <f>jik!CG88/$C89*100</f>
        <v>0.22421524663677131</v>
      </c>
      <c r="CH89">
        <f>jik!CH88/$C89*100</f>
        <v>0</v>
      </c>
      <c r="CI89">
        <f>jik!CI88/$C89*100</f>
        <v>0</v>
      </c>
      <c r="CJ89" s="2">
        <f>jik!CJ88/$C89*100</f>
        <v>0</v>
      </c>
    </row>
    <row r="90" spans="1:88" x14ac:dyDescent="0.25">
      <c r="A90" s="4">
        <v>538786</v>
      </c>
      <c r="B90">
        <v>8542</v>
      </c>
      <c r="C90" s="2">
        <f>jik!$C89</f>
        <v>448</v>
      </c>
      <c r="D90">
        <f>jik!D89/$C90*100</f>
        <v>0</v>
      </c>
      <c r="E90">
        <f>jik!E89/$C90*100</f>
        <v>0</v>
      </c>
      <c r="F90">
        <f>jik!F89/$C90*100</f>
        <v>0</v>
      </c>
      <c r="G90">
        <f>jik!G89/$C90*100</f>
        <v>0</v>
      </c>
      <c r="H90">
        <f>jik!H89/$C90*100</f>
        <v>8.7053571428571423</v>
      </c>
      <c r="I90">
        <f>jik!I89/$C90*100</f>
        <v>0</v>
      </c>
      <c r="J90">
        <f>jik!J89/$C90*100</f>
        <v>0.4464285714285714</v>
      </c>
      <c r="K90">
        <f>jik!K89/$C90*100</f>
        <v>0</v>
      </c>
      <c r="L90">
        <f>jik!L89/$C90*100</f>
        <v>0</v>
      </c>
      <c r="M90">
        <f>jik!M89/$C90*100</f>
        <v>0</v>
      </c>
      <c r="N90">
        <f>jik!N89/$C90*100</f>
        <v>0</v>
      </c>
      <c r="O90">
        <f>jik!O89/$C90*100</f>
        <v>0</v>
      </c>
      <c r="P90">
        <f>jik!P89/$C90*100</f>
        <v>0.2232142857142857</v>
      </c>
      <c r="Q90">
        <f>jik!Q89/$C90*100</f>
        <v>0</v>
      </c>
      <c r="R90">
        <f>jik!R89/$C90*100</f>
        <v>0</v>
      </c>
      <c r="S90">
        <f>jik!S89/$C90*100</f>
        <v>0</v>
      </c>
      <c r="T90">
        <f>jik!T89/$C90*100</f>
        <v>0</v>
      </c>
      <c r="U90">
        <f>jik!U89/$C90*100</f>
        <v>0</v>
      </c>
      <c r="V90">
        <f>jik!V89/$C90*100</f>
        <v>0</v>
      </c>
      <c r="W90">
        <f>jik!W89/$C90*100</f>
        <v>0</v>
      </c>
      <c r="X90">
        <f>jik!X89/$C90*100</f>
        <v>0.2232142857142857</v>
      </c>
      <c r="Y90">
        <f>jik!Y89/$C90*100</f>
        <v>0.2232142857142857</v>
      </c>
      <c r="Z90">
        <f>jik!Z89/$C90*100</f>
        <v>0</v>
      </c>
      <c r="AA90">
        <f>jik!AA89/$C90*100</f>
        <v>0</v>
      </c>
      <c r="AB90">
        <f>jik!AB89/$C90*100</f>
        <v>0</v>
      </c>
      <c r="AC90">
        <f>jik!AC89/$C90*100</f>
        <v>0</v>
      </c>
      <c r="AD90">
        <f>jik!AD89/$C90*100</f>
        <v>0</v>
      </c>
      <c r="AE90">
        <f>jik!AE89/$C90*100</f>
        <v>0</v>
      </c>
      <c r="AF90">
        <f>jik!AF89/$C90*100</f>
        <v>0</v>
      </c>
      <c r="AG90">
        <f>jik!AG89/$C90*100</f>
        <v>0</v>
      </c>
      <c r="AH90">
        <f>jik!AH89/$C90*100</f>
        <v>0</v>
      </c>
      <c r="AI90">
        <f>jik!AI89/$C90*100</f>
        <v>0</v>
      </c>
      <c r="AJ90">
        <f>jik!AJ89/$C90*100</f>
        <v>0.2232142857142857</v>
      </c>
      <c r="AK90">
        <f>jik!AK89/$C90*100</f>
        <v>0</v>
      </c>
      <c r="AL90">
        <f>jik!AL89/$C90*100</f>
        <v>0</v>
      </c>
      <c r="AM90">
        <f>jik!AM89/$C90*100</f>
        <v>0</v>
      </c>
      <c r="AN90">
        <f>jik!AN89/$C90*100</f>
        <v>0</v>
      </c>
      <c r="AO90">
        <f>jik!AO89/$C90*100</f>
        <v>0</v>
      </c>
      <c r="AP90">
        <f>jik!AP89/$C90*100</f>
        <v>0</v>
      </c>
      <c r="AQ90">
        <f>jik!AQ89/$C90*100</f>
        <v>0</v>
      </c>
      <c r="AR90">
        <f>jik!AR89/$C90*100</f>
        <v>0</v>
      </c>
      <c r="AS90">
        <f>jik!AS89/$C90*100</f>
        <v>0</v>
      </c>
      <c r="AT90">
        <f>jik!AT89/$C90*100</f>
        <v>0</v>
      </c>
      <c r="AU90">
        <f>jik!AU89/$C90*100</f>
        <v>0</v>
      </c>
      <c r="AV90">
        <f>jik!AV89/$C90*100</f>
        <v>0</v>
      </c>
      <c r="AW90">
        <f>jik!AW89/$C90*100</f>
        <v>0</v>
      </c>
      <c r="AX90">
        <f>jik!AX89/$C90*100</f>
        <v>0</v>
      </c>
      <c r="AY90">
        <f>jik!AY89/$C90*100</f>
        <v>0.2232142857142857</v>
      </c>
      <c r="AZ90">
        <f>jik!AZ89/$C90*100</f>
        <v>0.4464285714285714</v>
      </c>
      <c r="BA90">
        <f>jik!BA89/$C90*100</f>
        <v>0</v>
      </c>
      <c r="BB90">
        <f>jik!BB89/$C90*100</f>
        <v>0</v>
      </c>
      <c r="BC90">
        <f>jik!BC89/$C90*100</f>
        <v>0</v>
      </c>
      <c r="BD90">
        <f>jik!BD89/$C90*100</f>
        <v>0</v>
      </c>
      <c r="BE90">
        <f>jik!BE89/$C90*100</f>
        <v>0</v>
      </c>
      <c r="BF90">
        <f>jik!BF89/$C90*100</f>
        <v>0</v>
      </c>
      <c r="BG90">
        <f>jik!BG89/$C90*100</f>
        <v>1.1160714285714286</v>
      </c>
      <c r="BH90">
        <f>jik!BH89/$C90*100</f>
        <v>0</v>
      </c>
      <c r="BI90">
        <f>jik!BI89/$C90*100</f>
        <v>0.2232142857142857</v>
      </c>
      <c r="BJ90">
        <f>jik!BJ89/$C90*100</f>
        <v>0</v>
      </c>
      <c r="BK90">
        <f>jik!BK89/$C90*100</f>
        <v>0.89285714285714279</v>
      </c>
      <c r="BL90">
        <f>jik!BL89/$C90*100</f>
        <v>0</v>
      </c>
      <c r="BM90">
        <f>jik!BM89/$C90*100</f>
        <v>0.4464285714285714</v>
      </c>
      <c r="BN90">
        <f>jik!BN89/$C90*100</f>
        <v>0</v>
      </c>
      <c r="BO90">
        <f>jik!BO89/$C90*100</f>
        <v>0</v>
      </c>
      <c r="BP90">
        <f>jik!BP89/$C90*100</f>
        <v>82.142857142857139</v>
      </c>
      <c r="BQ90">
        <f>jik!BQ89/$C90*100</f>
        <v>0</v>
      </c>
      <c r="BR90">
        <f>jik!BR89/$C90*100</f>
        <v>0</v>
      </c>
      <c r="BS90">
        <f>jik!BS89/$C90*100</f>
        <v>0</v>
      </c>
      <c r="BT90">
        <f>jik!BT89/$C90*100</f>
        <v>0</v>
      </c>
      <c r="BU90">
        <f>jik!BU89/$C90*100</f>
        <v>0</v>
      </c>
      <c r="BV90">
        <f>jik!BV89/$C90*100</f>
        <v>0</v>
      </c>
      <c r="BW90">
        <f>jik!BW89/$C90*100</f>
        <v>0.2232142857142857</v>
      </c>
      <c r="BX90">
        <f>jik!BX89/$C90*100</f>
        <v>0</v>
      </c>
      <c r="BY90">
        <f>jik!BY89/$C90*100</f>
        <v>0</v>
      </c>
      <c r="BZ90">
        <f>jik!BZ89/$C90*100</f>
        <v>0</v>
      </c>
      <c r="CA90">
        <f>jik!CA89/$C90*100</f>
        <v>0</v>
      </c>
      <c r="CB90">
        <f>jik!CB89/$C90*100</f>
        <v>0</v>
      </c>
      <c r="CC90">
        <f>jik!CC89/$C90*100</f>
        <v>2.4553571428571428</v>
      </c>
      <c r="CD90">
        <f>jik!CD89/$C90*100</f>
        <v>1.5625</v>
      </c>
      <c r="CE90">
        <f>jik!CE89/$C90*100</f>
        <v>0</v>
      </c>
      <c r="CF90">
        <f>jik!CF89/$C90*100</f>
        <v>0</v>
      </c>
      <c r="CG90">
        <f>jik!CG89/$C90*100</f>
        <v>0</v>
      </c>
      <c r="CH90">
        <f>jik!CH89/$C90*100</f>
        <v>0</v>
      </c>
      <c r="CI90">
        <f>jik!CI89/$C90*100</f>
        <v>0.2232142857142857</v>
      </c>
      <c r="CJ90" s="2">
        <f>jik!CJ89/$C90*100</f>
        <v>0</v>
      </c>
    </row>
    <row r="91" spans="1:88" x14ac:dyDescent="0.25">
      <c r="A91" s="4">
        <v>538784</v>
      </c>
      <c r="B91">
        <v>8768</v>
      </c>
      <c r="C91" s="2">
        <f>jik!$C90</f>
        <v>426</v>
      </c>
      <c r="D91">
        <f>jik!D90/$C91*100</f>
        <v>0</v>
      </c>
      <c r="E91">
        <f>jik!E90/$C91*100</f>
        <v>0</v>
      </c>
      <c r="F91">
        <f>jik!F90/$C91*100</f>
        <v>0</v>
      </c>
      <c r="G91">
        <f>jik!G90/$C91*100</f>
        <v>0</v>
      </c>
      <c r="H91">
        <f>jik!H90/$C91*100</f>
        <v>6.5727699530516439</v>
      </c>
      <c r="I91">
        <f>jik!I90/$C91*100</f>
        <v>0</v>
      </c>
      <c r="J91">
        <f>jik!J90/$C91*100</f>
        <v>0.23474178403755869</v>
      </c>
      <c r="K91">
        <f>jik!K90/$C91*100</f>
        <v>0</v>
      </c>
      <c r="L91">
        <f>jik!L90/$C91*100</f>
        <v>0</v>
      </c>
      <c r="M91">
        <f>jik!M90/$C91*100</f>
        <v>0</v>
      </c>
      <c r="N91">
        <f>jik!N90/$C91*100</f>
        <v>0</v>
      </c>
      <c r="O91">
        <f>jik!O90/$C91*100</f>
        <v>0</v>
      </c>
      <c r="P91">
        <f>jik!P90/$C91*100</f>
        <v>0.46948356807511737</v>
      </c>
      <c r="Q91">
        <f>jik!Q90/$C91*100</f>
        <v>0</v>
      </c>
      <c r="R91">
        <f>jik!R90/$C91*100</f>
        <v>0</v>
      </c>
      <c r="S91">
        <f>jik!S90/$C91*100</f>
        <v>0</v>
      </c>
      <c r="T91">
        <f>jik!T90/$C91*100</f>
        <v>0</v>
      </c>
      <c r="U91">
        <f>jik!U90/$C91*100</f>
        <v>0</v>
      </c>
      <c r="V91">
        <f>jik!V90/$C91*100</f>
        <v>0</v>
      </c>
      <c r="W91">
        <f>jik!W90/$C91*100</f>
        <v>0</v>
      </c>
      <c r="X91">
        <f>jik!X90/$C91*100</f>
        <v>0</v>
      </c>
      <c r="Y91">
        <f>jik!Y90/$C91*100</f>
        <v>0.23474178403755869</v>
      </c>
      <c r="Z91">
        <f>jik!Z90/$C91*100</f>
        <v>0</v>
      </c>
      <c r="AA91">
        <f>jik!AA90/$C91*100</f>
        <v>0</v>
      </c>
      <c r="AB91">
        <f>jik!AB90/$C91*100</f>
        <v>0</v>
      </c>
      <c r="AC91">
        <f>jik!AC90/$C91*100</f>
        <v>0.46948356807511737</v>
      </c>
      <c r="AD91">
        <f>jik!AD90/$C91*100</f>
        <v>0</v>
      </c>
      <c r="AE91">
        <f>jik!AE90/$C91*100</f>
        <v>0</v>
      </c>
      <c r="AF91">
        <f>jik!AF90/$C91*100</f>
        <v>0</v>
      </c>
      <c r="AG91">
        <f>jik!AG90/$C91*100</f>
        <v>0</v>
      </c>
      <c r="AH91">
        <f>jik!AH90/$C91*100</f>
        <v>0</v>
      </c>
      <c r="AI91">
        <f>jik!AI90/$C91*100</f>
        <v>0</v>
      </c>
      <c r="AJ91">
        <f>jik!AJ90/$C91*100</f>
        <v>0</v>
      </c>
      <c r="AK91">
        <f>jik!AK90/$C91*100</f>
        <v>0</v>
      </c>
      <c r="AL91">
        <f>jik!AL90/$C91*100</f>
        <v>0</v>
      </c>
      <c r="AM91">
        <f>jik!AM90/$C91*100</f>
        <v>0.46948356807511737</v>
      </c>
      <c r="AN91">
        <f>jik!AN90/$C91*100</f>
        <v>0</v>
      </c>
      <c r="AO91">
        <f>jik!AO90/$C91*100</f>
        <v>0</v>
      </c>
      <c r="AP91">
        <f>jik!AP90/$C91*100</f>
        <v>0</v>
      </c>
      <c r="AQ91">
        <f>jik!AQ90/$C91*100</f>
        <v>0</v>
      </c>
      <c r="AR91">
        <f>jik!AR90/$C91*100</f>
        <v>0</v>
      </c>
      <c r="AS91">
        <f>jik!AS90/$C91*100</f>
        <v>0</v>
      </c>
      <c r="AT91">
        <f>jik!AT90/$C91*100</f>
        <v>0</v>
      </c>
      <c r="AU91">
        <f>jik!AU90/$C91*100</f>
        <v>0</v>
      </c>
      <c r="AV91">
        <f>jik!AV90/$C91*100</f>
        <v>0</v>
      </c>
      <c r="AW91">
        <f>jik!AW90/$C91*100</f>
        <v>0</v>
      </c>
      <c r="AX91">
        <f>jik!AX90/$C91*100</f>
        <v>0</v>
      </c>
      <c r="AY91">
        <f>jik!AY90/$C91*100</f>
        <v>0.23474178403755869</v>
      </c>
      <c r="AZ91">
        <f>jik!AZ90/$C91*100</f>
        <v>0.70422535211267612</v>
      </c>
      <c r="BA91">
        <f>jik!BA90/$C91*100</f>
        <v>0</v>
      </c>
      <c r="BB91">
        <f>jik!BB90/$C91*100</f>
        <v>0</v>
      </c>
      <c r="BC91">
        <f>jik!BC90/$C91*100</f>
        <v>0</v>
      </c>
      <c r="BD91">
        <f>jik!BD90/$C91*100</f>
        <v>0</v>
      </c>
      <c r="BE91">
        <f>jik!BE90/$C91*100</f>
        <v>0</v>
      </c>
      <c r="BF91">
        <f>jik!BF90/$C91*100</f>
        <v>0</v>
      </c>
      <c r="BG91">
        <f>jik!BG90/$C91*100</f>
        <v>1.4084507042253522</v>
      </c>
      <c r="BH91">
        <f>jik!BH90/$C91*100</f>
        <v>0</v>
      </c>
      <c r="BI91">
        <f>jik!BI90/$C91*100</f>
        <v>0</v>
      </c>
      <c r="BJ91">
        <f>jik!BJ90/$C91*100</f>
        <v>0</v>
      </c>
      <c r="BK91">
        <f>jik!BK90/$C91*100</f>
        <v>1.4084507042253522</v>
      </c>
      <c r="BL91">
        <f>jik!BL90/$C91*100</f>
        <v>0</v>
      </c>
      <c r="BM91">
        <f>jik!BM90/$C91*100</f>
        <v>0</v>
      </c>
      <c r="BN91">
        <f>jik!BN90/$C91*100</f>
        <v>0</v>
      </c>
      <c r="BO91">
        <f>jik!BO90/$C91*100</f>
        <v>0</v>
      </c>
      <c r="BP91">
        <f>jik!BP90/$C91*100</f>
        <v>81.690140845070431</v>
      </c>
      <c r="BQ91">
        <f>jik!BQ90/$C91*100</f>
        <v>0</v>
      </c>
      <c r="BR91">
        <f>jik!BR90/$C91*100</f>
        <v>0</v>
      </c>
      <c r="BS91">
        <f>jik!BS90/$C91*100</f>
        <v>0</v>
      </c>
      <c r="BT91">
        <f>jik!BT90/$C91*100</f>
        <v>0</v>
      </c>
      <c r="BU91">
        <f>jik!BU90/$C91*100</f>
        <v>0</v>
      </c>
      <c r="BV91">
        <f>jik!BV90/$C91*100</f>
        <v>0</v>
      </c>
      <c r="BW91">
        <f>jik!BW90/$C91*100</f>
        <v>0</v>
      </c>
      <c r="BX91">
        <f>jik!BX90/$C91*100</f>
        <v>0</v>
      </c>
      <c r="BY91">
        <f>jik!BY90/$C91*100</f>
        <v>0</v>
      </c>
      <c r="BZ91">
        <f>jik!BZ90/$C91*100</f>
        <v>0</v>
      </c>
      <c r="CA91">
        <f>jik!CA90/$C91*100</f>
        <v>0</v>
      </c>
      <c r="CB91">
        <f>jik!CB90/$C91*100</f>
        <v>0</v>
      </c>
      <c r="CC91">
        <f>jik!CC90/$C91*100</f>
        <v>2.8169014084507045</v>
      </c>
      <c r="CD91">
        <f>jik!CD90/$C91*100</f>
        <v>2.5821596244131455</v>
      </c>
      <c r="CE91">
        <f>jik!CE90/$C91*100</f>
        <v>0</v>
      </c>
      <c r="CF91">
        <f>jik!CF90/$C91*100</f>
        <v>0</v>
      </c>
      <c r="CG91">
        <f>jik!CG90/$C91*100</f>
        <v>0</v>
      </c>
      <c r="CH91">
        <f>jik!CH90/$C91*100</f>
        <v>0</v>
      </c>
      <c r="CI91">
        <f>jik!CI90/$C91*100</f>
        <v>0.23474178403755869</v>
      </c>
      <c r="CJ91" s="2">
        <f>jik!CJ90/$C91*100</f>
        <v>0.46948356807511737</v>
      </c>
    </row>
    <row r="92" spans="1:88" x14ac:dyDescent="0.25">
      <c r="A92" s="4">
        <v>538785</v>
      </c>
      <c r="B92">
        <v>8993</v>
      </c>
      <c r="C92" s="2">
        <f>jik!$C91</f>
        <v>445</v>
      </c>
      <c r="D92">
        <f>jik!D91/$C92*100</f>
        <v>0</v>
      </c>
      <c r="E92">
        <f>jik!E91/$C92*100</f>
        <v>0.22471910112359553</v>
      </c>
      <c r="F92">
        <f>jik!F91/$C92*100</f>
        <v>0</v>
      </c>
      <c r="G92">
        <f>jik!G91/$C92*100</f>
        <v>0</v>
      </c>
      <c r="H92">
        <f>jik!H91/$C92*100</f>
        <v>5.393258426966292</v>
      </c>
      <c r="I92">
        <f>jik!I91/$C92*100</f>
        <v>0</v>
      </c>
      <c r="J92">
        <f>jik!J91/$C92*100</f>
        <v>1.1235955056179776</v>
      </c>
      <c r="K92">
        <f>jik!K91/$C92*100</f>
        <v>0</v>
      </c>
      <c r="L92">
        <f>jik!L91/$C92*100</f>
        <v>0</v>
      </c>
      <c r="M92">
        <f>jik!M91/$C92*100</f>
        <v>0</v>
      </c>
      <c r="N92">
        <f>jik!N91/$C92*100</f>
        <v>0</v>
      </c>
      <c r="O92">
        <f>jik!O91/$C92*100</f>
        <v>0</v>
      </c>
      <c r="P92">
        <f>jik!P91/$C92*100</f>
        <v>0</v>
      </c>
      <c r="Q92">
        <f>jik!Q91/$C92*100</f>
        <v>0</v>
      </c>
      <c r="R92">
        <f>jik!R91/$C92*100</f>
        <v>0</v>
      </c>
      <c r="S92">
        <f>jik!S91/$C92*100</f>
        <v>0</v>
      </c>
      <c r="T92">
        <f>jik!T91/$C92*100</f>
        <v>0</v>
      </c>
      <c r="U92">
        <f>jik!U91/$C92*100</f>
        <v>0</v>
      </c>
      <c r="V92">
        <f>jik!V91/$C92*100</f>
        <v>0</v>
      </c>
      <c r="W92">
        <f>jik!W91/$C92*100</f>
        <v>0.22471910112359553</v>
      </c>
      <c r="X92">
        <f>jik!X91/$C92*100</f>
        <v>0.44943820224719105</v>
      </c>
      <c r="Y92">
        <f>jik!Y91/$C92*100</f>
        <v>0.22471910112359553</v>
      </c>
      <c r="Z92">
        <f>jik!Z91/$C92*100</f>
        <v>0</v>
      </c>
      <c r="AA92">
        <f>jik!AA91/$C92*100</f>
        <v>0.89887640449438211</v>
      </c>
      <c r="AB92">
        <f>jik!AB91/$C92*100</f>
        <v>0</v>
      </c>
      <c r="AC92">
        <f>jik!AC91/$C92*100</f>
        <v>0.6741573033707865</v>
      </c>
      <c r="AD92">
        <f>jik!AD91/$C92*100</f>
        <v>0</v>
      </c>
      <c r="AE92">
        <f>jik!AE91/$C92*100</f>
        <v>0</v>
      </c>
      <c r="AF92">
        <f>jik!AF91/$C92*100</f>
        <v>0</v>
      </c>
      <c r="AG92">
        <f>jik!AG91/$C92*100</f>
        <v>0</v>
      </c>
      <c r="AH92">
        <f>jik!AH91/$C92*100</f>
        <v>0</v>
      </c>
      <c r="AI92">
        <f>jik!AI91/$C92*100</f>
        <v>0</v>
      </c>
      <c r="AJ92">
        <f>jik!AJ91/$C92*100</f>
        <v>0</v>
      </c>
      <c r="AK92">
        <f>jik!AK91/$C92*100</f>
        <v>0</v>
      </c>
      <c r="AL92">
        <f>jik!AL91/$C92*100</f>
        <v>0</v>
      </c>
      <c r="AM92">
        <f>jik!AM91/$C92*100</f>
        <v>0.22471910112359553</v>
      </c>
      <c r="AN92">
        <f>jik!AN91/$C92*100</f>
        <v>0</v>
      </c>
      <c r="AO92">
        <f>jik!AO91/$C92*100</f>
        <v>0</v>
      </c>
      <c r="AP92">
        <f>jik!AP91/$C92*100</f>
        <v>0</v>
      </c>
      <c r="AQ92">
        <f>jik!AQ91/$C92*100</f>
        <v>0</v>
      </c>
      <c r="AR92">
        <f>jik!AR91/$C92*100</f>
        <v>0</v>
      </c>
      <c r="AS92">
        <f>jik!AS91/$C92*100</f>
        <v>0</v>
      </c>
      <c r="AT92">
        <f>jik!AT91/$C92*100</f>
        <v>0</v>
      </c>
      <c r="AU92">
        <f>jik!AU91/$C92*100</f>
        <v>0</v>
      </c>
      <c r="AV92">
        <f>jik!AV91/$C92*100</f>
        <v>0</v>
      </c>
      <c r="AW92">
        <f>jik!AW91/$C92*100</f>
        <v>0</v>
      </c>
      <c r="AX92">
        <f>jik!AX91/$C92*100</f>
        <v>0.44943820224719105</v>
      </c>
      <c r="AY92">
        <f>jik!AY91/$C92*100</f>
        <v>0</v>
      </c>
      <c r="AZ92">
        <f>jik!AZ91/$C92*100</f>
        <v>0.89887640449438211</v>
      </c>
      <c r="BA92">
        <f>jik!BA91/$C92*100</f>
        <v>0</v>
      </c>
      <c r="BB92">
        <f>jik!BB91/$C92*100</f>
        <v>0</v>
      </c>
      <c r="BC92">
        <f>jik!BC91/$C92*100</f>
        <v>0.22471910112359553</v>
      </c>
      <c r="BD92">
        <f>jik!BD91/$C92*100</f>
        <v>0</v>
      </c>
      <c r="BE92">
        <f>jik!BE91/$C92*100</f>
        <v>0</v>
      </c>
      <c r="BF92">
        <f>jik!BF91/$C92*100</f>
        <v>0</v>
      </c>
      <c r="BG92">
        <f>jik!BG91/$C92*100</f>
        <v>0.6741573033707865</v>
      </c>
      <c r="BH92">
        <f>jik!BH91/$C92*100</f>
        <v>0</v>
      </c>
      <c r="BI92">
        <f>jik!BI91/$C92*100</f>
        <v>0</v>
      </c>
      <c r="BJ92">
        <f>jik!BJ91/$C92*100</f>
        <v>0</v>
      </c>
      <c r="BK92">
        <f>jik!BK91/$C92*100</f>
        <v>1.1235955056179776</v>
      </c>
      <c r="BL92">
        <f>jik!BL91/$C92*100</f>
        <v>0</v>
      </c>
      <c r="BM92">
        <f>jik!BM91/$C92*100</f>
        <v>0</v>
      </c>
      <c r="BN92">
        <f>jik!BN91/$C92*100</f>
        <v>0</v>
      </c>
      <c r="BO92">
        <f>jik!BO91/$C92*100</f>
        <v>0</v>
      </c>
      <c r="BP92">
        <f>jik!BP91/$C92*100</f>
        <v>80</v>
      </c>
      <c r="BQ92">
        <f>jik!BQ91/$C92*100</f>
        <v>0</v>
      </c>
      <c r="BR92">
        <f>jik!BR91/$C92*100</f>
        <v>0</v>
      </c>
      <c r="BS92">
        <f>jik!BS91/$C92*100</f>
        <v>0</v>
      </c>
      <c r="BT92">
        <f>jik!BT91/$C92*100</f>
        <v>0</v>
      </c>
      <c r="BU92">
        <f>jik!BU91/$C92*100</f>
        <v>0</v>
      </c>
      <c r="BV92">
        <f>jik!BV91/$C92*100</f>
        <v>0</v>
      </c>
      <c r="BW92">
        <f>jik!BW91/$C92*100</f>
        <v>0</v>
      </c>
      <c r="BX92">
        <f>jik!BX91/$C92*100</f>
        <v>0</v>
      </c>
      <c r="BY92">
        <f>jik!BY91/$C92*100</f>
        <v>0</v>
      </c>
      <c r="BZ92">
        <f>jik!BZ91/$C92*100</f>
        <v>0</v>
      </c>
      <c r="CA92">
        <f>jik!CA91/$C92*100</f>
        <v>0</v>
      </c>
      <c r="CB92">
        <f>jik!CB91/$C92*100</f>
        <v>0</v>
      </c>
      <c r="CC92">
        <f>jik!CC91/$C92*100</f>
        <v>3.8202247191011236</v>
      </c>
      <c r="CD92">
        <f>jik!CD91/$C92*100</f>
        <v>2.4719101123595504</v>
      </c>
      <c r="CE92">
        <f>jik!CE91/$C92*100</f>
        <v>0</v>
      </c>
      <c r="CF92">
        <f>jik!CF91/$C92*100</f>
        <v>0</v>
      </c>
      <c r="CG92">
        <f>jik!CG91/$C92*100</f>
        <v>0</v>
      </c>
      <c r="CH92">
        <f>jik!CH91/$C92*100</f>
        <v>0.6741573033707865</v>
      </c>
      <c r="CI92">
        <f>jik!CI91/$C92*100</f>
        <v>0.22471910112359553</v>
      </c>
      <c r="CJ92" s="2">
        <f>jik!CJ91/$C92*100</f>
        <v>0</v>
      </c>
    </row>
    <row r="93" spans="1:88" x14ac:dyDescent="0.25">
      <c r="A93" s="4">
        <v>538789</v>
      </c>
      <c r="B93">
        <v>9218</v>
      </c>
      <c r="C93" s="2">
        <f>jik!$C92</f>
        <v>452</v>
      </c>
      <c r="D93">
        <f>jik!D92/$C93*100</f>
        <v>0</v>
      </c>
      <c r="E93">
        <f>jik!E92/$C93*100</f>
        <v>0</v>
      </c>
      <c r="F93">
        <f>jik!F92/$C93*100</f>
        <v>0</v>
      </c>
      <c r="G93">
        <f>jik!G92/$C93*100</f>
        <v>0</v>
      </c>
      <c r="H93">
        <f>jik!H92/$C93*100</f>
        <v>8.1858407079646014</v>
      </c>
      <c r="I93">
        <f>jik!I92/$C93*100</f>
        <v>0</v>
      </c>
      <c r="J93">
        <f>jik!J92/$C93*100</f>
        <v>0.88495575221238942</v>
      </c>
      <c r="K93">
        <f>jik!K92/$C93*100</f>
        <v>0</v>
      </c>
      <c r="L93">
        <f>jik!L92/$C93*100</f>
        <v>0</v>
      </c>
      <c r="M93">
        <f>jik!M92/$C93*100</f>
        <v>0</v>
      </c>
      <c r="N93">
        <f>jik!N92/$C93*100</f>
        <v>0</v>
      </c>
      <c r="O93">
        <f>jik!O92/$C93*100</f>
        <v>0</v>
      </c>
      <c r="P93">
        <f>jik!P92/$C93*100</f>
        <v>0</v>
      </c>
      <c r="Q93">
        <f>jik!Q92/$C93*100</f>
        <v>0</v>
      </c>
      <c r="R93">
        <f>jik!R92/$C93*100</f>
        <v>0</v>
      </c>
      <c r="S93">
        <f>jik!S92/$C93*100</f>
        <v>0</v>
      </c>
      <c r="T93">
        <f>jik!T92/$C93*100</f>
        <v>0</v>
      </c>
      <c r="U93">
        <f>jik!U92/$C93*100</f>
        <v>0</v>
      </c>
      <c r="V93">
        <f>jik!V92/$C93*100</f>
        <v>0</v>
      </c>
      <c r="W93">
        <f>jik!W92/$C93*100</f>
        <v>0</v>
      </c>
      <c r="X93">
        <f>jik!X92/$C93*100</f>
        <v>0.22123893805309736</v>
      </c>
      <c r="Y93">
        <f>jik!Y92/$C93*100</f>
        <v>0.22123893805309736</v>
      </c>
      <c r="Z93">
        <f>jik!Z92/$C93*100</f>
        <v>0</v>
      </c>
      <c r="AA93">
        <f>jik!AA92/$C93*100</f>
        <v>0.22123893805309736</v>
      </c>
      <c r="AB93">
        <f>jik!AB92/$C93*100</f>
        <v>0</v>
      </c>
      <c r="AC93">
        <f>jik!AC92/$C93*100</f>
        <v>0.22123893805309736</v>
      </c>
      <c r="AD93">
        <f>jik!AD92/$C93*100</f>
        <v>0</v>
      </c>
      <c r="AE93">
        <f>jik!AE92/$C93*100</f>
        <v>0</v>
      </c>
      <c r="AF93">
        <f>jik!AF92/$C93*100</f>
        <v>0</v>
      </c>
      <c r="AG93">
        <f>jik!AG92/$C93*100</f>
        <v>0</v>
      </c>
      <c r="AH93">
        <f>jik!AH92/$C93*100</f>
        <v>0</v>
      </c>
      <c r="AI93">
        <f>jik!AI92/$C93*100</f>
        <v>0</v>
      </c>
      <c r="AJ93">
        <f>jik!AJ92/$C93*100</f>
        <v>0.22123893805309736</v>
      </c>
      <c r="AK93">
        <f>jik!AK92/$C93*100</f>
        <v>0</v>
      </c>
      <c r="AL93">
        <f>jik!AL92/$C93*100</f>
        <v>0</v>
      </c>
      <c r="AM93">
        <f>jik!AM92/$C93*100</f>
        <v>0</v>
      </c>
      <c r="AN93">
        <f>jik!AN92/$C93*100</f>
        <v>0</v>
      </c>
      <c r="AO93">
        <f>jik!AO92/$C93*100</f>
        <v>0</v>
      </c>
      <c r="AP93">
        <f>jik!AP92/$C93*100</f>
        <v>0</v>
      </c>
      <c r="AQ93">
        <f>jik!AQ92/$C93*100</f>
        <v>0</v>
      </c>
      <c r="AR93">
        <f>jik!AR92/$C93*100</f>
        <v>0</v>
      </c>
      <c r="AS93">
        <f>jik!AS92/$C93*100</f>
        <v>0</v>
      </c>
      <c r="AT93">
        <f>jik!AT92/$C93*100</f>
        <v>0</v>
      </c>
      <c r="AU93">
        <f>jik!AU92/$C93*100</f>
        <v>0</v>
      </c>
      <c r="AV93">
        <f>jik!AV92/$C93*100</f>
        <v>0</v>
      </c>
      <c r="AW93">
        <f>jik!AW92/$C93*100</f>
        <v>0</v>
      </c>
      <c r="AX93">
        <f>jik!AX92/$C93*100</f>
        <v>0</v>
      </c>
      <c r="AY93">
        <f>jik!AY92/$C93*100</f>
        <v>0</v>
      </c>
      <c r="AZ93">
        <f>jik!AZ92/$C93*100</f>
        <v>0</v>
      </c>
      <c r="BA93">
        <f>jik!BA92/$C93*100</f>
        <v>0</v>
      </c>
      <c r="BB93">
        <f>jik!BB92/$C93*100</f>
        <v>0</v>
      </c>
      <c r="BC93">
        <f>jik!BC92/$C93*100</f>
        <v>0</v>
      </c>
      <c r="BD93">
        <f>jik!BD92/$C93*100</f>
        <v>0</v>
      </c>
      <c r="BE93">
        <f>jik!BE92/$C93*100</f>
        <v>0</v>
      </c>
      <c r="BF93">
        <f>jik!BF92/$C93*100</f>
        <v>0</v>
      </c>
      <c r="BG93">
        <f>jik!BG92/$C93*100</f>
        <v>0.66371681415929207</v>
      </c>
      <c r="BH93">
        <f>jik!BH92/$C93*100</f>
        <v>0</v>
      </c>
      <c r="BI93">
        <f>jik!BI92/$C93*100</f>
        <v>0</v>
      </c>
      <c r="BJ93">
        <f>jik!BJ92/$C93*100</f>
        <v>0</v>
      </c>
      <c r="BK93">
        <f>jik!BK92/$C93*100</f>
        <v>0.88495575221238942</v>
      </c>
      <c r="BL93">
        <f>jik!BL92/$C93*100</f>
        <v>0</v>
      </c>
      <c r="BM93">
        <f>jik!BM92/$C93*100</f>
        <v>0</v>
      </c>
      <c r="BN93">
        <f>jik!BN92/$C93*100</f>
        <v>0</v>
      </c>
      <c r="BO93">
        <f>jik!BO92/$C93*100</f>
        <v>0</v>
      </c>
      <c r="BP93">
        <f>jik!BP92/$C93*100</f>
        <v>83.628318584070797</v>
      </c>
      <c r="BQ93">
        <f>jik!BQ92/$C93*100</f>
        <v>0</v>
      </c>
      <c r="BR93">
        <f>jik!BR92/$C93*100</f>
        <v>0</v>
      </c>
      <c r="BS93">
        <f>jik!BS92/$C93*100</f>
        <v>0</v>
      </c>
      <c r="BT93">
        <f>jik!BT92/$C93*100</f>
        <v>0</v>
      </c>
      <c r="BU93">
        <f>jik!BU92/$C93*100</f>
        <v>0</v>
      </c>
      <c r="BV93">
        <f>jik!BV92/$C93*100</f>
        <v>0</v>
      </c>
      <c r="BW93">
        <f>jik!BW92/$C93*100</f>
        <v>0</v>
      </c>
      <c r="BX93">
        <f>jik!BX92/$C93*100</f>
        <v>0</v>
      </c>
      <c r="BY93">
        <f>jik!BY92/$C93*100</f>
        <v>0</v>
      </c>
      <c r="BZ93">
        <f>jik!BZ92/$C93*100</f>
        <v>0</v>
      </c>
      <c r="CA93">
        <f>jik!CA92/$C93*100</f>
        <v>0</v>
      </c>
      <c r="CB93">
        <f>jik!CB92/$C93*100</f>
        <v>0</v>
      </c>
      <c r="CC93">
        <f>jik!CC92/$C93*100</f>
        <v>3.5398230088495577</v>
      </c>
      <c r="CD93">
        <f>jik!CD92/$C93*100</f>
        <v>1.1061946902654867</v>
      </c>
      <c r="CE93">
        <f>jik!CE92/$C93*100</f>
        <v>0</v>
      </c>
      <c r="CF93">
        <f>jik!CF92/$C93*100</f>
        <v>0</v>
      </c>
      <c r="CG93">
        <f>jik!CG92/$C93*100</f>
        <v>0</v>
      </c>
      <c r="CH93">
        <f>jik!CH92/$C93*100</f>
        <v>0</v>
      </c>
      <c r="CI93">
        <f>jik!CI92/$C93*100</f>
        <v>0</v>
      </c>
      <c r="CJ93" s="2">
        <f>jik!CJ92/$C93*100</f>
        <v>0</v>
      </c>
    </row>
    <row r="94" spans="1:88" x14ac:dyDescent="0.25">
      <c r="A94" s="4">
        <v>538787</v>
      </c>
      <c r="B94">
        <v>9443</v>
      </c>
      <c r="C94" s="2">
        <f>jik!$C93</f>
        <v>416</v>
      </c>
      <c r="D94">
        <f>jik!D93/$C94*100</f>
        <v>0</v>
      </c>
      <c r="E94">
        <f>jik!E93/$C94*100</f>
        <v>0</v>
      </c>
      <c r="F94">
        <f>jik!F93/$C94*100</f>
        <v>0</v>
      </c>
      <c r="G94">
        <f>jik!G93/$C94*100</f>
        <v>0</v>
      </c>
      <c r="H94">
        <f>jik!H93/$C94*100</f>
        <v>5.5288461538461533</v>
      </c>
      <c r="I94">
        <f>jik!I93/$C94*100</f>
        <v>0</v>
      </c>
      <c r="J94">
        <f>jik!J93/$C94*100</f>
        <v>0.24038461538461539</v>
      </c>
      <c r="K94">
        <f>jik!K93/$C94*100</f>
        <v>0</v>
      </c>
      <c r="L94">
        <f>jik!L93/$C94*100</f>
        <v>0.96153846153846156</v>
      </c>
      <c r="M94">
        <f>jik!M93/$C94*100</f>
        <v>0</v>
      </c>
      <c r="N94">
        <f>jik!N93/$C94*100</f>
        <v>0</v>
      </c>
      <c r="O94">
        <f>jik!O93/$C94*100</f>
        <v>0</v>
      </c>
      <c r="P94">
        <f>jik!P93/$C94*100</f>
        <v>0.48076923076923078</v>
      </c>
      <c r="Q94">
        <f>jik!Q93/$C94*100</f>
        <v>0</v>
      </c>
      <c r="R94">
        <f>jik!R93/$C94*100</f>
        <v>0</v>
      </c>
      <c r="S94">
        <f>jik!S93/$C94*100</f>
        <v>0</v>
      </c>
      <c r="T94">
        <f>jik!T93/$C94*100</f>
        <v>0</v>
      </c>
      <c r="U94">
        <f>jik!U93/$C94*100</f>
        <v>0</v>
      </c>
      <c r="V94">
        <f>jik!V93/$C94*100</f>
        <v>0</v>
      </c>
      <c r="W94">
        <f>jik!W93/$C94*100</f>
        <v>0</v>
      </c>
      <c r="X94">
        <f>jik!X93/$C94*100</f>
        <v>0</v>
      </c>
      <c r="Y94">
        <f>jik!Y93/$C94*100</f>
        <v>0.24038461538461539</v>
      </c>
      <c r="Z94">
        <f>jik!Z93/$C94*100</f>
        <v>0</v>
      </c>
      <c r="AA94">
        <f>jik!AA93/$C94*100</f>
        <v>0.48076923076923078</v>
      </c>
      <c r="AB94">
        <f>jik!AB93/$C94*100</f>
        <v>0</v>
      </c>
      <c r="AC94">
        <f>jik!AC93/$C94*100</f>
        <v>0.24038461538461539</v>
      </c>
      <c r="AD94">
        <f>jik!AD93/$C94*100</f>
        <v>0</v>
      </c>
      <c r="AE94">
        <f>jik!AE93/$C94*100</f>
        <v>0</v>
      </c>
      <c r="AF94">
        <f>jik!AF93/$C94*100</f>
        <v>0</v>
      </c>
      <c r="AG94">
        <f>jik!AG93/$C94*100</f>
        <v>0</v>
      </c>
      <c r="AH94">
        <f>jik!AH93/$C94*100</f>
        <v>0</v>
      </c>
      <c r="AI94">
        <f>jik!AI93/$C94*100</f>
        <v>0</v>
      </c>
      <c r="AJ94">
        <f>jik!AJ93/$C94*100</f>
        <v>0</v>
      </c>
      <c r="AK94">
        <f>jik!AK93/$C94*100</f>
        <v>0</v>
      </c>
      <c r="AL94">
        <f>jik!AL93/$C94*100</f>
        <v>0</v>
      </c>
      <c r="AM94">
        <f>jik!AM93/$C94*100</f>
        <v>0</v>
      </c>
      <c r="AN94">
        <f>jik!AN93/$C94*100</f>
        <v>0</v>
      </c>
      <c r="AO94">
        <f>jik!AO93/$C94*100</f>
        <v>0</v>
      </c>
      <c r="AP94">
        <f>jik!AP93/$C94*100</f>
        <v>0</v>
      </c>
      <c r="AQ94">
        <f>jik!AQ93/$C94*100</f>
        <v>0</v>
      </c>
      <c r="AR94">
        <f>jik!AR93/$C94*100</f>
        <v>0</v>
      </c>
      <c r="AS94">
        <f>jik!AS93/$C94*100</f>
        <v>0</v>
      </c>
      <c r="AT94">
        <f>jik!AT93/$C94*100</f>
        <v>0</v>
      </c>
      <c r="AU94">
        <f>jik!AU93/$C94*100</f>
        <v>0</v>
      </c>
      <c r="AV94">
        <f>jik!AV93/$C94*100</f>
        <v>0</v>
      </c>
      <c r="AW94">
        <f>jik!AW93/$C94*100</f>
        <v>0</v>
      </c>
      <c r="AX94">
        <f>jik!AX93/$C94*100</f>
        <v>0</v>
      </c>
      <c r="AY94">
        <f>jik!AY93/$C94*100</f>
        <v>0</v>
      </c>
      <c r="AZ94">
        <f>jik!AZ93/$C94*100</f>
        <v>0.72115384615384615</v>
      </c>
      <c r="BA94">
        <f>jik!BA93/$C94*100</f>
        <v>0</v>
      </c>
      <c r="BB94">
        <f>jik!BB93/$C94*100</f>
        <v>0</v>
      </c>
      <c r="BC94">
        <f>jik!BC93/$C94*100</f>
        <v>0</v>
      </c>
      <c r="BD94">
        <f>jik!BD93/$C94*100</f>
        <v>0</v>
      </c>
      <c r="BE94">
        <f>jik!BE93/$C94*100</f>
        <v>0</v>
      </c>
      <c r="BF94">
        <f>jik!BF93/$C94*100</f>
        <v>0</v>
      </c>
      <c r="BG94">
        <f>jik!BG93/$C94*100</f>
        <v>0.96153846153846156</v>
      </c>
      <c r="BH94">
        <f>jik!BH93/$C94*100</f>
        <v>0</v>
      </c>
      <c r="BI94">
        <f>jik!BI93/$C94*100</f>
        <v>0.24038461538461539</v>
      </c>
      <c r="BJ94">
        <f>jik!BJ93/$C94*100</f>
        <v>0</v>
      </c>
      <c r="BK94">
        <f>jik!BK93/$C94*100</f>
        <v>1.2019230769230771</v>
      </c>
      <c r="BL94">
        <f>jik!BL93/$C94*100</f>
        <v>0</v>
      </c>
      <c r="BM94">
        <f>jik!BM93/$C94*100</f>
        <v>0</v>
      </c>
      <c r="BN94">
        <f>jik!BN93/$C94*100</f>
        <v>0</v>
      </c>
      <c r="BO94">
        <f>jik!BO93/$C94*100</f>
        <v>0</v>
      </c>
      <c r="BP94">
        <f>jik!BP93/$C94*100</f>
        <v>85.09615384615384</v>
      </c>
      <c r="BQ94">
        <f>jik!BQ93/$C94*100</f>
        <v>0</v>
      </c>
      <c r="BR94">
        <f>jik!BR93/$C94*100</f>
        <v>0</v>
      </c>
      <c r="BS94">
        <f>jik!BS93/$C94*100</f>
        <v>0</v>
      </c>
      <c r="BT94">
        <f>jik!BT93/$C94*100</f>
        <v>0</v>
      </c>
      <c r="BU94">
        <f>jik!BU93/$C94*100</f>
        <v>0</v>
      </c>
      <c r="BV94">
        <f>jik!BV93/$C94*100</f>
        <v>0</v>
      </c>
      <c r="BW94">
        <f>jik!BW93/$C94*100</f>
        <v>0</v>
      </c>
      <c r="BX94">
        <f>jik!BX93/$C94*100</f>
        <v>0</v>
      </c>
      <c r="BY94">
        <f>jik!BY93/$C94*100</f>
        <v>0</v>
      </c>
      <c r="BZ94">
        <f>jik!BZ93/$C94*100</f>
        <v>0</v>
      </c>
      <c r="CA94">
        <f>jik!CA93/$C94*100</f>
        <v>0</v>
      </c>
      <c r="CB94">
        <f>jik!CB93/$C94*100</f>
        <v>0</v>
      </c>
      <c r="CC94">
        <f>jik!CC93/$C94*100</f>
        <v>2.4038461538461542</v>
      </c>
      <c r="CD94">
        <f>jik!CD93/$C94*100</f>
        <v>1.2019230769230771</v>
      </c>
      <c r="CE94">
        <f>jik!CE93/$C94*100</f>
        <v>0</v>
      </c>
      <c r="CF94">
        <f>jik!CF93/$C94*100</f>
        <v>0</v>
      </c>
      <c r="CG94">
        <f>jik!CG93/$C94*100</f>
        <v>0</v>
      </c>
      <c r="CH94">
        <f>jik!CH93/$C94*100</f>
        <v>0</v>
      </c>
      <c r="CI94">
        <f>jik!CI93/$C94*100</f>
        <v>0</v>
      </c>
      <c r="CJ94" s="2">
        <f>jik!CJ93/$C94*100</f>
        <v>0</v>
      </c>
    </row>
    <row r="95" spans="1:88" x14ac:dyDescent="0.25">
      <c r="A95" s="4">
        <v>538788</v>
      </c>
      <c r="B95">
        <v>9555</v>
      </c>
      <c r="C95" s="2">
        <f>jik!$C94</f>
        <v>450</v>
      </c>
      <c r="D95">
        <f>jik!D94/$C95*100</f>
        <v>0</v>
      </c>
      <c r="E95">
        <f>jik!E94/$C95*100</f>
        <v>0</v>
      </c>
      <c r="F95">
        <f>jik!F94/$C95*100</f>
        <v>0</v>
      </c>
      <c r="G95">
        <f>jik!G94/$C95*100</f>
        <v>0</v>
      </c>
      <c r="H95">
        <f>jik!H94/$C95*100</f>
        <v>4</v>
      </c>
      <c r="I95">
        <f>jik!I94/$C95*100</f>
        <v>0</v>
      </c>
      <c r="J95">
        <f>jik!J94/$C95*100</f>
        <v>0</v>
      </c>
      <c r="K95">
        <f>jik!K94/$C95*100</f>
        <v>0</v>
      </c>
      <c r="L95">
        <f>jik!L94/$C95*100</f>
        <v>1.1111111111111112</v>
      </c>
      <c r="M95">
        <f>jik!M94/$C95*100</f>
        <v>0</v>
      </c>
      <c r="N95">
        <f>jik!N94/$C95*100</f>
        <v>0</v>
      </c>
      <c r="O95">
        <f>jik!O94/$C95*100</f>
        <v>0</v>
      </c>
      <c r="P95">
        <f>jik!P94/$C95*100</f>
        <v>1.3333333333333335</v>
      </c>
      <c r="Q95">
        <f>jik!Q94/$C95*100</f>
        <v>0</v>
      </c>
      <c r="R95">
        <f>jik!R94/$C95*100</f>
        <v>0</v>
      </c>
      <c r="S95">
        <f>jik!S94/$C95*100</f>
        <v>0</v>
      </c>
      <c r="T95">
        <f>jik!T94/$C95*100</f>
        <v>0</v>
      </c>
      <c r="U95">
        <f>jik!U94/$C95*100</f>
        <v>0</v>
      </c>
      <c r="V95">
        <f>jik!V94/$C95*100</f>
        <v>0</v>
      </c>
      <c r="W95">
        <f>jik!W94/$C95*100</f>
        <v>0</v>
      </c>
      <c r="X95">
        <f>jik!X94/$C95*100</f>
        <v>0</v>
      </c>
      <c r="Y95">
        <f>jik!Y94/$C95*100</f>
        <v>0.44444444444444442</v>
      </c>
      <c r="Z95">
        <f>jik!Z94/$C95*100</f>
        <v>0</v>
      </c>
      <c r="AA95">
        <f>jik!AA94/$C95*100</f>
        <v>0.22222222222222221</v>
      </c>
      <c r="AB95">
        <f>jik!AB94/$C95*100</f>
        <v>0</v>
      </c>
      <c r="AC95">
        <f>jik!AC94/$C95*100</f>
        <v>1.1111111111111112</v>
      </c>
      <c r="AD95">
        <f>jik!AD94/$C95*100</f>
        <v>0</v>
      </c>
      <c r="AE95">
        <f>jik!AE94/$C95*100</f>
        <v>0</v>
      </c>
      <c r="AF95">
        <f>jik!AF94/$C95*100</f>
        <v>0</v>
      </c>
      <c r="AG95">
        <f>jik!AG94/$C95*100</f>
        <v>0</v>
      </c>
      <c r="AH95">
        <f>jik!AH94/$C95*100</f>
        <v>0</v>
      </c>
      <c r="AI95">
        <f>jik!AI94/$C95*100</f>
        <v>0</v>
      </c>
      <c r="AJ95">
        <f>jik!AJ94/$C95*100</f>
        <v>0</v>
      </c>
      <c r="AK95">
        <f>jik!AK94/$C95*100</f>
        <v>0</v>
      </c>
      <c r="AL95">
        <f>jik!AL94/$C95*100</f>
        <v>0</v>
      </c>
      <c r="AM95">
        <f>jik!AM94/$C95*100</f>
        <v>0.22222222222222221</v>
      </c>
      <c r="AN95">
        <f>jik!AN94/$C95*100</f>
        <v>0</v>
      </c>
      <c r="AO95">
        <f>jik!AO94/$C95*100</f>
        <v>0</v>
      </c>
      <c r="AP95">
        <f>jik!AP94/$C95*100</f>
        <v>0</v>
      </c>
      <c r="AQ95">
        <f>jik!AQ94/$C95*100</f>
        <v>0</v>
      </c>
      <c r="AR95">
        <f>jik!AR94/$C95*100</f>
        <v>0</v>
      </c>
      <c r="AS95">
        <f>jik!AS94/$C95*100</f>
        <v>0</v>
      </c>
      <c r="AT95">
        <f>jik!AT94/$C95*100</f>
        <v>0</v>
      </c>
      <c r="AU95">
        <f>jik!AU94/$C95*100</f>
        <v>0.22222222222222221</v>
      </c>
      <c r="AV95">
        <f>jik!AV94/$C95*100</f>
        <v>0</v>
      </c>
      <c r="AW95">
        <f>jik!AW94/$C95*100</f>
        <v>0</v>
      </c>
      <c r="AX95">
        <f>jik!AX94/$C95*100</f>
        <v>0</v>
      </c>
      <c r="AY95">
        <f>jik!AY94/$C95*100</f>
        <v>0</v>
      </c>
      <c r="AZ95">
        <f>jik!AZ94/$C95*100</f>
        <v>1.3333333333333335</v>
      </c>
      <c r="BA95">
        <f>jik!BA94/$C95*100</f>
        <v>0</v>
      </c>
      <c r="BB95">
        <f>jik!BB94/$C95*100</f>
        <v>0</v>
      </c>
      <c r="BC95">
        <f>jik!BC94/$C95*100</f>
        <v>0.22222222222222221</v>
      </c>
      <c r="BD95">
        <f>jik!BD94/$C95*100</f>
        <v>0</v>
      </c>
      <c r="BE95">
        <f>jik!BE94/$C95*100</f>
        <v>0</v>
      </c>
      <c r="BF95">
        <f>jik!BF94/$C95*100</f>
        <v>0</v>
      </c>
      <c r="BG95">
        <f>jik!BG94/$C95*100</f>
        <v>0.66666666666666674</v>
      </c>
      <c r="BH95">
        <f>jik!BH94/$C95*100</f>
        <v>0.22222222222222221</v>
      </c>
      <c r="BI95">
        <f>jik!BI94/$C95*100</f>
        <v>0</v>
      </c>
      <c r="BJ95">
        <f>jik!BJ94/$C95*100</f>
        <v>0</v>
      </c>
      <c r="BK95">
        <f>jik!BK94/$C95*100</f>
        <v>0.44444444444444442</v>
      </c>
      <c r="BL95">
        <f>jik!BL94/$C95*100</f>
        <v>0</v>
      </c>
      <c r="BM95">
        <f>jik!BM94/$C95*100</f>
        <v>0</v>
      </c>
      <c r="BN95">
        <f>jik!BN94/$C95*100</f>
        <v>0</v>
      </c>
      <c r="BO95">
        <f>jik!BO94/$C95*100</f>
        <v>0</v>
      </c>
      <c r="BP95">
        <f>jik!BP94/$C95*100</f>
        <v>84.444444444444443</v>
      </c>
      <c r="BQ95">
        <f>jik!BQ94/$C95*100</f>
        <v>0</v>
      </c>
      <c r="BR95">
        <f>jik!BR94/$C95*100</f>
        <v>0</v>
      </c>
      <c r="BS95">
        <f>jik!BS94/$C95*100</f>
        <v>0</v>
      </c>
      <c r="BT95">
        <f>jik!BT94/$C95*100</f>
        <v>0</v>
      </c>
      <c r="BU95">
        <f>jik!BU94/$C95*100</f>
        <v>0</v>
      </c>
      <c r="BV95">
        <f>jik!BV94/$C95*100</f>
        <v>0.22222222222222221</v>
      </c>
      <c r="BW95">
        <f>jik!BW94/$C95*100</f>
        <v>0</v>
      </c>
      <c r="BX95">
        <f>jik!BX94/$C95*100</f>
        <v>0</v>
      </c>
      <c r="BY95">
        <f>jik!BY94/$C95*100</f>
        <v>0</v>
      </c>
      <c r="BZ95">
        <f>jik!BZ94/$C95*100</f>
        <v>0</v>
      </c>
      <c r="CA95">
        <f>jik!CA94/$C95*100</f>
        <v>0</v>
      </c>
      <c r="CB95">
        <f>jik!CB94/$C95*100</f>
        <v>0</v>
      </c>
      <c r="CC95">
        <f>jik!CC94/$C95*100</f>
        <v>2</v>
      </c>
      <c r="CD95">
        <f>jik!CD94/$C95*100</f>
        <v>1.3333333333333335</v>
      </c>
      <c r="CE95">
        <f>jik!CE94/$C95*100</f>
        <v>0</v>
      </c>
      <c r="CF95">
        <f>jik!CF94/$C95*100</f>
        <v>0</v>
      </c>
      <c r="CG95">
        <f>jik!CG94/$C95*100</f>
        <v>0.44444444444444442</v>
      </c>
      <c r="CH95">
        <f>jik!CH94/$C95*100</f>
        <v>0</v>
      </c>
      <c r="CI95">
        <f>jik!CI94/$C95*100</f>
        <v>0</v>
      </c>
      <c r="CJ95" s="2">
        <f>jik!CJ94/$C95*100</f>
        <v>0</v>
      </c>
    </row>
    <row r="96" spans="1:88" x14ac:dyDescent="0.25">
      <c r="A96" s="4">
        <v>538790</v>
      </c>
      <c r="B96">
        <v>9780</v>
      </c>
      <c r="C96" s="2">
        <f>jik!$C95</f>
        <v>442</v>
      </c>
      <c r="D96">
        <f>jik!D95/$C96*100</f>
        <v>0</v>
      </c>
      <c r="E96">
        <f>jik!E95/$C96*100</f>
        <v>0</v>
      </c>
      <c r="F96">
        <f>jik!F95/$C96*100</f>
        <v>0</v>
      </c>
      <c r="G96">
        <f>jik!G95/$C96*100</f>
        <v>0</v>
      </c>
      <c r="H96">
        <f>jik!H95/$C96*100</f>
        <v>5.2036199095022626</v>
      </c>
      <c r="I96">
        <f>jik!I95/$C96*100</f>
        <v>0</v>
      </c>
      <c r="J96">
        <f>jik!J95/$C96*100</f>
        <v>0.90497737556561098</v>
      </c>
      <c r="K96">
        <f>jik!K95/$C96*100</f>
        <v>0</v>
      </c>
      <c r="L96">
        <f>jik!L95/$C96*100</f>
        <v>0</v>
      </c>
      <c r="M96">
        <f>jik!M95/$C96*100</f>
        <v>0</v>
      </c>
      <c r="N96">
        <f>jik!N95/$C96*100</f>
        <v>0</v>
      </c>
      <c r="O96">
        <f>jik!O95/$C96*100</f>
        <v>0.22624434389140274</v>
      </c>
      <c r="P96">
        <f>jik!P95/$C96*100</f>
        <v>0.22624434389140274</v>
      </c>
      <c r="Q96">
        <f>jik!Q95/$C96*100</f>
        <v>0</v>
      </c>
      <c r="R96">
        <f>jik!R95/$C96*100</f>
        <v>0</v>
      </c>
      <c r="S96">
        <f>jik!S95/$C96*100</f>
        <v>0</v>
      </c>
      <c r="T96">
        <f>jik!T95/$C96*100</f>
        <v>0</v>
      </c>
      <c r="U96">
        <f>jik!U95/$C96*100</f>
        <v>0</v>
      </c>
      <c r="V96">
        <f>jik!V95/$C96*100</f>
        <v>0</v>
      </c>
      <c r="W96">
        <f>jik!W95/$C96*100</f>
        <v>0</v>
      </c>
      <c r="X96">
        <f>jik!X95/$C96*100</f>
        <v>0</v>
      </c>
      <c r="Y96">
        <f>jik!Y95/$C96*100</f>
        <v>0.67873303167420818</v>
      </c>
      <c r="Z96">
        <f>jik!Z95/$C96*100</f>
        <v>0</v>
      </c>
      <c r="AA96">
        <f>jik!AA95/$C96*100</f>
        <v>0.45248868778280549</v>
      </c>
      <c r="AB96">
        <f>jik!AB95/$C96*100</f>
        <v>0</v>
      </c>
      <c r="AC96">
        <f>jik!AC95/$C96*100</f>
        <v>0.45248868778280549</v>
      </c>
      <c r="AD96">
        <f>jik!AD95/$C96*100</f>
        <v>0</v>
      </c>
      <c r="AE96">
        <f>jik!AE95/$C96*100</f>
        <v>0</v>
      </c>
      <c r="AF96">
        <f>jik!AF95/$C96*100</f>
        <v>0</v>
      </c>
      <c r="AG96">
        <f>jik!AG95/$C96*100</f>
        <v>0</v>
      </c>
      <c r="AH96">
        <f>jik!AH95/$C96*100</f>
        <v>0.45248868778280549</v>
      </c>
      <c r="AI96">
        <f>jik!AI95/$C96*100</f>
        <v>0</v>
      </c>
      <c r="AJ96">
        <f>jik!AJ95/$C96*100</f>
        <v>0.22624434389140274</v>
      </c>
      <c r="AK96">
        <f>jik!AK95/$C96*100</f>
        <v>0</v>
      </c>
      <c r="AL96">
        <f>jik!AL95/$C96*100</f>
        <v>0</v>
      </c>
      <c r="AM96">
        <f>jik!AM95/$C96*100</f>
        <v>0.45248868778280549</v>
      </c>
      <c r="AN96">
        <f>jik!AN95/$C96*100</f>
        <v>0</v>
      </c>
      <c r="AO96">
        <f>jik!AO95/$C96*100</f>
        <v>0</v>
      </c>
      <c r="AP96">
        <f>jik!AP95/$C96*100</f>
        <v>0</v>
      </c>
      <c r="AQ96">
        <f>jik!AQ95/$C96*100</f>
        <v>0</v>
      </c>
      <c r="AR96">
        <f>jik!AR95/$C96*100</f>
        <v>0</v>
      </c>
      <c r="AS96">
        <f>jik!AS95/$C96*100</f>
        <v>0</v>
      </c>
      <c r="AT96">
        <f>jik!AT95/$C96*100</f>
        <v>0</v>
      </c>
      <c r="AU96">
        <f>jik!AU95/$C96*100</f>
        <v>0.22624434389140274</v>
      </c>
      <c r="AV96">
        <f>jik!AV95/$C96*100</f>
        <v>0</v>
      </c>
      <c r="AW96">
        <f>jik!AW95/$C96*100</f>
        <v>0</v>
      </c>
      <c r="AX96">
        <f>jik!AX95/$C96*100</f>
        <v>0.45248868778280549</v>
      </c>
      <c r="AY96">
        <f>jik!AY95/$C96*100</f>
        <v>0</v>
      </c>
      <c r="AZ96">
        <f>jik!AZ95/$C96*100</f>
        <v>0.45248868778280549</v>
      </c>
      <c r="BA96">
        <f>jik!BA95/$C96*100</f>
        <v>0</v>
      </c>
      <c r="BB96">
        <f>jik!BB95/$C96*100</f>
        <v>0</v>
      </c>
      <c r="BC96">
        <f>jik!BC95/$C96*100</f>
        <v>0</v>
      </c>
      <c r="BD96">
        <f>jik!BD95/$C96*100</f>
        <v>0</v>
      </c>
      <c r="BE96">
        <f>jik!BE95/$C96*100</f>
        <v>0</v>
      </c>
      <c r="BF96">
        <f>jik!BF95/$C96*100</f>
        <v>0</v>
      </c>
      <c r="BG96">
        <f>jik!BG95/$C96*100</f>
        <v>0.22624434389140274</v>
      </c>
      <c r="BH96">
        <f>jik!BH95/$C96*100</f>
        <v>0</v>
      </c>
      <c r="BI96">
        <f>jik!BI95/$C96*100</f>
        <v>0</v>
      </c>
      <c r="BJ96">
        <f>jik!BJ95/$C96*100</f>
        <v>0</v>
      </c>
      <c r="BK96">
        <f>jik!BK95/$C96*100</f>
        <v>0.22624434389140274</v>
      </c>
      <c r="BL96">
        <f>jik!BL95/$C96*100</f>
        <v>0</v>
      </c>
      <c r="BM96">
        <f>jik!BM95/$C96*100</f>
        <v>0</v>
      </c>
      <c r="BN96">
        <f>jik!BN95/$C96*100</f>
        <v>0</v>
      </c>
      <c r="BO96">
        <f>jik!BO95/$C96*100</f>
        <v>0</v>
      </c>
      <c r="BP96">
        <f>jik!BP95/$C96*100</f>
        <v>84.615384615384613</v>
      </c>
      <c r="BQ96">
        <f>jik!BQ95/$C96*100</f>
        <v>0</v>
      </c>
      <c r="BR96">
        <f>jik!BR95/$C96*100</f>
        <v>0</v>
      </c>
      <c r="BS96">
        <f>jik!BS95/$C96*100</f>
        <v>0</v>
      </c>
      <c r="BT96">
        <f>jik!BT95/$C96*100</f>
        <v>0</v>
      </c>
      <c r="BU96">
        <f>jik!BU95/$C96*100</f>
        <v>0</v>
      </c>
      <c r="BV96">
        <f>jik!BV95/$C96*100</f>
        <v>0</v>
      </c>
      <c r="BW96">
        <f>jik!BW95/$C96*100</f>
        <v>0</v>
      </c>
      <c r="BX96">
        <f>jik!BX95/$C96*100</f>
        <v>0</v>
      </c>
      <c r="BY96">
        <f>jik!BY95/$C96*100</f>
        <v>0</v>
      </c>
      <c r="BZ96">
        <f>jik!BZ95/$C96*100</f>
        <v>0</v>
      </c>
      <c r="CA96">
        <f>jik!CA95/$C96*100</f>
        <v>0</v>
      </c>
      <c r="CB96">
        <f>jik!CB95/$C96*100</f>
        <v>0</v>
      </c>
      <c r="CC96">
        <f>jik!CC95/$C96*100</f>
        <v>0.67873303167420818</v>
      </c>
      <c r="CD96">
        <f>jik!CD95/$C96*100</f>
        <v>3.8461538461538463</v>
      </c>
      <c r="CE96">
        <f>jik!CE95/$C96*100</f>
        <v>0</v>
      </c>
      <c r="CF96">
        <f>jik!CF95/$C96*100</f>
        <v>0</v>
      </c>
      <c r="CG96">
        <f>jik!CG95/$C96*100</f>
        <v>0</v>
      </c>
      <c r="CH96">
        <f>jik!CH95/$C96*100</f>
        <v>0</v>
      </c>
      <c r="CI96">
        <f>jik!CI95/$C96*100</f>
        <v>0</v>
      </c>
      <c r="CJ96" s="2">
        <f>jik!CJ95/$C96*100</f>
        <v>0</v>
      </c>
    </row>
    <row r="97" spans="1:88" x14ac:dyDescent="0.25">
      <c r="A97" s="4">
        <v>538791</v>
      </c>
      <c r="B97">
        <v>9893</v>
      </c>
      <c r="C97" s="2">
        <f>jik!$C96</f>
        <v>472</v>
      </c>
      <c r="D97">
        <f>jik!D96/$C97*100</f>
        <v>0</v>
      </c>
      <c r="E97">
        <f>jik!E96/$C97*100</f>
        <v>0</v>
      </c>
      <c r="F97">
        <f>jik!F96/$C97*100</f>
        <v>0</v>
      </c>
      <c r="G97">
        <f>jik!G96/$C97*100</f>
        <v>0</v>
      </c>
      <c r="H97">
        <f>jik!H96/$C97*100</f>
        <v>5.0847457627118651</v>
      </c>
      <c r="I97">
        <f>jik!I96/$C97*100</f>
        <v>0</v>
      </c>
      <c r="J97">
        <f>jik!J96/$C97*100</f>
        <v>1.2711864406779663</v>
      </c>
      <c r="K97">
        <f>jik!K96/$C97*100</f>
        <v>0</v>
      </c>
      <c r="L97">
        <f>jik!L96/$C97*100</f>
        <v>0.63559322033898313</v>
      </c>
      <c r="M97">
        <f>jik!M96/$C97*100</f>
        <v>0</v>
      </c>
      <c r="N97">
        <f>jik!N96/$C97*100</f>
        <v>0</v>
      </c>
      <c r="O97">
        <f>jik!O96/$C97*100</f>
        <v>0</v>
      </c>
      <c r="P97">
        <f>jik!P96/$C97*100</f>
        <v>0.63559322033898313</v>
      </c>
      <c r="Q97">
        <f>jik!Q96/$C97*100</f>
        <v>0</v>
      </c>
      <c r="R97">
        <f>jik!R96/$C97*100</f>
        <v>0</v>
      </c>
      <c r="S97">
        <f>jik!S96/$C97*100</f>
        <v>0</v>
      </c>
      <c r="T97">
        <f>jik!T96/$C97*100</f>
        <v>0</v>
      </c>
      <c r="U97">
        <f>jik!U96/$C97*100</f>
        <v>0</v>
      </c>
      <c r="V97">
        <f>jik!V96/$C97*100</f>
        <v>0.21186440677966101</v>
      </c>
      <c r="W97">
        <f>jik!W96/$C97*100</f>
        <v>0</v>
      </c>
      <c r="X97">
        <f>jik!X96/$C97*100</f>
        <v>0</v>
      </c>
      <c r="Y97">
        <f>jik!Y96/$C97*100</f>
        <v>0.42372881355932202</v>
      </c>
      <c r="Z97">
        <f>jik!Z96/$C97*100</f>
        <v>0</v>
      </c>
      <c r="AA97">
        <f>jik!AA96/$C97*100</f>
        <v>0.42372881355932202</v>
      </c>
      <c r="AB97">
        <f>jik!AB96/$C97*100</f>
        <v>0</v>
      </c>
      <c r="AC97">
        <f>jik!AC96/$C97*100</f>
        <v>1.0593220338983049</v>
      </c>
      <c r="AD97">
        <f>jik!AD96/$C97*100</f>
        <v>0</v>
      </c>
      <c r="AE97">
        <f>jik!AE96/$C97*100</f>
        <v>0</v>
      </c>
      <c r="AF97">
        <f>jik!AF96/$C97*100</f>
        <v>0</v>
      </c>
      <c r="AG97">
        <f>jik!AG96/$C97*100</f>
        <v>0</v>
      </c>
      <c r="AH97">
        <f>jik!AH96/$C97*100</f>
        <v>0.21186440677966101</v>
      </c>
      <c r="AI97">
        <f>jik!AI96/$C97*100</f>
        <v>0</v>
      </c>
      <c r="AJ97">
        <f>jik!AJ96/$C97*100</f>
        <v>0</v>
      </c>
      <c r="AK97">
        <f>jik!AK96/$C97*100</f>
        <v>0</v>
      </c>
      <c r="AL97">
        <f>jik!AL96/$C97*100</f>
        <v>0</v>
      </c>
      <c r="AM97">
        <f>jik!AM96/$C97*100</f>
        <v>0.21186440677966101</v>
      </c>
      <c r="AN97">
        <f>jik!AN96/$C97*100</f>
        <v>0</v>
      </c>
      <c r="AO97">
        <f>jik!AO96/$C97*100</f>
        <v>0</v>
      </c>
      <c r="AP97">
        <f>jik!AP96/$C97*100</f>
        <v>0</v>
      </c>
      <c r="AQ97">
        <f>jik!AQ96/$C97*100</f>
        <v>0</v>
      </c>
      <c r="AR97">
        <f>jik!AR96/$C97*100</f>
        <v>0</v>
      </c>
      <c r="AS97">
        <f>jik!AS96/$C97*100</f>
        <v>0</v>
      </c>
      <c r="AT97">
        <f>jik!AT96/$C97*100</f>
        <v>0</v>
      </c>
      <c r="AU97">
        <f>jik!AU96/$C97*100</f>
        <v>0.21186440677966101</v>
      </c>
      <c r="AV97">
        <f>jik!AV96/$C97*100</f>
        <v>0</v>
      </c>
      <c r="AW97">
        <f>jik!AW96/$C97*100</f>
        <v>0.21186440677966101</v>
      </c>
      <c r="AX97">
        <f>jik!AX96/$C97*100</f>
        <v>0</v>
      </c>
      <c r="AY97">
        <f>jik!AY96/$C97*100</f>
        <v>0</v>
      </c>
      <c r="AZ97">
        <f>jik!AZ96/$C97*100</f>
        <v>1.0593220338983049</v>
      </c>
      <c r="BA97">
        <f>jik!BA96/$C97*100</f>
        <v>0</v>
      </c>
      <c r="BB97">
        <f>jik!BB96/$C97*100</f>
        <v>0</v>
      </c>
      <c r="BC97">
        <f>jik!BC96/$C97*100</f>
        <v>0.21186440677966101</v>
      </c>
      <c r="BD97">
        <f>jik!BD96/$C97*100</f>
        <v>0</v>
      </c>
      <c r="BE97">
        <f>jik!BE96/$C97*100</f>
        <v>0</v>
      </c>
      <c r="BF97">
        <f>jik!BF96/$C97*100</f>
        <v>0</v>
      </c>
      <c r="BG97">
        <f>jik!BG96/$C97*100</f>
        <v>0.63559322033898313</v>
      </c>
      <c r="BH97">
        <f>jik!BH96/$C97*100</f>
        <v>0</v>
      </c>
      <c r="BI97">
        <f>jik!BI96/$C97*100</f>
        <v>0</v>
      </c>
      <c r="BJ97">
        <f>jik!BJ96/$C97*100</f>
        <v>0</v>
      </c>
      <c r="BK97">
        <f>jik!BK96/$C97*100</f>
        <v>0.42372881355932202</v>
      </c>
      <c r="BL97">
        <f>jik!BL96/$C97*100</f>
        <v>0</v>
      </c>
      <c r="BM97">
        <f>jik!BM96/$C97*100</f>
        <v>0.63559322033898313</v>
      </c>
      <c r="BN97">
        <f>jik!BN96/$C97*100</f>
        <v>0</v>
      </c>
      <c r="BO97">
        <f>jik!BO96/$C97*100</f>
        <v>0</v>
      </c>
      <c r="BP97">
        <f>jik!BP96/$C97*100</f>
        <v>83.262711864406782</v>
      </c>
      <c r="BQ97">
        <f>jik!BQ96/$C97*100</f>
        <v>0</v>
      </c>
      <c r="BR97">
        <f>jik!BR96/$C97*100</f>
        <v>0</v>
      </c>
      <c r="BS97">
        <f>jik!BS96/$C97*100</f>
        <v>0</v>
      </c>
      <c r="BT97">
        <f>jik!BT96/$C97*100</f>
        <v>0</v>
      </c>
      <c r="BU97">
        <f>jik!BU96/$C97*100</f>
        <v>0</v>
      </c>
      <c r="BV97">
        <f>jik!BV96/$C97*100</f>
        <v>0</v>
      </c>
      <c r="BW97">
        <f>jik!BW96/$C97*100</f>
        <v>0</v>
      </c>
      <c r="BX97">
        <f>jik!BX96/$C97*100</f>
        <v>0</v>
      </c>
      <c r="BY97">
        <f>jik!BY96/$C97*100</f>
        <v>0</v>
      </c>
      <c r="BZ97">
        <f>jik!BZ96/$C97*100</f>
        <v>0</v>
      </c>
      <c r="CA97">
        <f>jik!CA96/$C97*100</f>
        <v>0</v>
      </c>
      <c r="CB97">
        <f>jik!CB96/$C97*100</f>
        <v>0</v>
      </c>
      <c r="CC97">
        <f>jik!CC96/$C97*100</f>
        <v>2.3305084745762712</v>
      </c>
      <c r="CD97">
        <f>jik!CD96/$C97*100</f>
        <v>0.63559322033898313</v>
      </c>
      <c r="CE97">
        <f>jik!CE96/$C97*100</f>
        <v>0</v>
      </c>
      <c r="CF97">
        <f>jik!CF96/$C97*100</f>
        <v>0</v>
      </c>
      <c r="CG97">
        <f>jik!CG96/$C97*100</f>
        <v>0.21186440677966101</v>
      </c>
      <c r="CH97">
        <f>jik!CH96/$C97*100</f>
        <v>0</v>
      </c>
      <c r="CI97">
        <f>jik!CI96/$C97*100</f>
        <v>0</v>
      </c>
      <c r="CJ97" s="2">
        <f>jik!CJ96/$C97*100</f>
        <v>0</v>
      </c>
    </row>
    <row r="98" spans="1:88" x14ac:dyDescent="0.25">
      <c r="A98" s="4">
        <v>538792</v>
      </c>
      <c r="B98">
        <v>10090</v>
      </c>
      <c r="C98" s="2">
        <f>jik!$C97</f>
        <v>434</v>
      </c>
      <c r="D98">
        <f>jik!D97/$C98*100</f>
        <v>0.2304147465437788</v>
      </c>
      <c r="E98">
        <f>jik!E97/$C98*100</f>
        <v>0</v>
      </c>
      <c r="F98">
        <f>jik!F97/$C98*100</f>
        <v>0</v>
      </c>
      <c r="G98">
        <f>jik!G97/$C98*100</f>
        <v>0</v>
      </c>
      <c r="H98">
        <f>jik!H97/$C98*100</f>
        <v>8.2949308755760374</v>
      </c>
      <c r="I98">
        <f>jik!I97/$C98*100</f>
        <v>0</v>
      </c>
      <c r="J98">
        <f>jik!J97/$C98*100</f>
        <v>1.1520737327188941</v>
      </c>
      <c r="K98">
        <f>jik!K97/$C98*100</f>
        <v>0</v>
      </c>
      <c r="L98">
        <f>jik!L97/$C98*100</f>
        <v>0</v>
      </c>
      <c r="M98">
        <f>jik!M97/$C98*100</f>
        <v>0</v>
      </c>
      <c r="N98">
        <f>jik!N97/$C98*100</f>
        <v>0</v>
      </c>
      <c r="O98">
        <f>jik!O97/$C98*100</f>
        <v>0</v>
      </c>
      <c r="P98">
        <f>jik!P97/$C98*100</f>
        <v>1.3824884792626728</v>
      </c>
      <c r="Q98">
        <f>jik!Q97/$C98*100</f>
        <v>0</v>
      </c>
      <c r="R98">
        <f>jik!R97/$C98*100</f>
        <v>0</v>
      </c>
      <c r="S98">
        <f>jik!S97/$C98*100</f>
        <v>0</v>
      </c>
      <c r="T98">
        <f>jik!T97/$C98*100</f>
        <v>0</v>
      </c>
      <c r="U98">
        <f>jik!U97/$C98*100</f>
        <v>0</v>
      </c>
      <c r="V98">
        <f>jik!V97/$C98*100</f>
        <v>0</v>
      </c>
      <c r="W98">
        <f>jik!W97/$C98*100</f>
        <v>0</v>
      </c>
      <c r="X98">
        <f>jik!X97/$C98*100</f>
        <v>0</v>
      </c>
      <c r="Y98">
        <f>jik!Y97/$C98*100</f>
        <v>1.1520737327188941</v>
      </c>
      <c r="Z98">
        <f>jik!Z97/$C98*100</f>
        <v>0</v>
      </c>
      <c r="AA98">
        <f>jik!AA97/$C98*100</f>
        <v>0.2304147465437788</v>
      </c>
      <c r="AB98">
        <f>jik!AB97/$C98*100</f>
        <v>0</v>
      </c>
      <c r="AC98">
        <f>jik!AC97/$C98*100</f>
        <v>0.2304147465437788</v>
      </c>
      <c r="AD98">
        <f>jik!AD97/$C98*100</f>
        <v>0</v>
      </c>
      <c r="AE98">
        <f>jik!AE97/$C98*100</f>
        <v>0</v>
      </c>
      <c r="AF98">
        <f>jik!AF97/$C98*100</f>
        <v>0</v>
      </c>
      <c r="AG98">
        <f>jik!AG97/$C98*100</f>
        <v>0</v>
      </c>
      <c r="AH98">
        <f>jik!AH97/$C98*100</f>
        <v>0</v>
      </c>
      <c r="AI98">
        <f>jik!AI97/$C98*100</f>
        <v>0.2304147465437788</v>
      </c>
      <c r="AJ98">
        <f>jik!AJ97/$C98*100</f>
        <v>0</v>
      </c>
      <c r="AK98">
        <f>jik!AK97/$C98*100</f>
        <v>0</v>
      </c>
      <c r="AL98">
        <f>jik!AL97/$C98*100</f>
        <v>0</v>
      </c>
      <c r="AM98">
        <f>jik!AM97/$C98*100</f>
        <v>0</v>
      </c>
      <c r="AN98">
        <f>jik!AN97/$C98*100</f>
        <v>0</v>
      </c>
      <c r="AO98">
        <f>jik!AO97/$C98*100</f>
        <v>0</v>
      </c>
      <c r="AP98">
        <f>jik!AP97/$C98*100</f>
        <v>0</v>
      </c>
      <c r="AQ98">
        <f>jik!AQ97/$C98*100</f>
        <v>0</v>
      </c>
      <c r="AR98">
        <f>jik!AR97/$C98*100</f>
        <v>0</v>
      </c>
      <c r="AS98">
        <f>jik!AS97/$C98*100</f>
        <v>0</v>
      </c>
      <c r="AT98">
        <f>jik!AT97/$C98*100</f>
        <v>0</v>
      </c>
      <c r="AU98">
        <f>jik!AU97/$C98*100</f>
        <v>0</v>
      </c>
      <c r="AV98">
        <f>jik!AV97/$C98*100</f>
        <v>0</v>
      </c>
      <c r="AW98">
        <f>jik!AW97/$C98*100</f>
        <v>0</v>
      </c>
      <c r="AX98">
        <f>jik!AX97/$C98*100</f>
        <v>0</v>
      </c>
      <c r="AY98">
        <f>jik!AY97/$C98*100</f>
        <v>0</v>
      </c>
      <c r="AZ98">
        <f>jik!AZ97/$C98*100</f>
        <v>4.1474654377880187</v>
      </c>
      <c r="BA98">
        <f>jik!BA97/$C98*100</f>
        <v>0.2304147465437788</v>
      </c>
      <c r="BB98">
        <f>jik!BB97/$C98*100</f>
        <v>0</v>
      </c>
      <c r="BC98">
        <f>jik!BC97/$C98*100</f>
        <v>0</v>
      </c>
      <c r="BD98">
        <f>jik!BD97/$C98*100</f>
        <v>0</v>
      </c>
      <c r="BE98">
        <f>jik!BE97/$C98*100</f>
        <v>0</v>
      </c>
      <c r="BF98">
        <f>jik!BF97/$C98*100</f>
        <v>0</v>
      </c>
      <c r="BG98">
        <f>jik!BG97/$C98*100</f>
        <v>1.3824884792626728</v>
      </c>
      <c r="BH98">
        <f>jik!BH97/$C98*100</f>
        <v>0</v>
      </c>
      <c r="BI98">
        <f>jik!BI97/$C98*100</f>
        <v>0</v>
      </c>
      <c r="BJ98">
        <f>jik!BJ97/$C98*100</f>
        <v>0</v>
      </c>
      <c r="BK98">
        <f>jik!BK97/$C98*100</f>
        <v>1.1520737327188941</v>
      </c>
      <c r="BL98">
        <f>jik!BL97/$C98*100</f>
        <v>0</v>
      </c>
      <c r="BM98">
        <f>jik!BM97/$C98*100</f>
        <v>0.2304147465437788</v>
      </c>
      <c r="BN98">
        <f>jik!BN97/$C98*100</f>
        <v>0</v>
      </c>
      <c r="BO98">
        <f>jik!BO97/$C98*100</f>
        <v>0</v>
      </c>
      <c r="BP98">
        <f>jik!BP97/$C98*100</f>
        <v>78.571428571428569</v>
      </c>
      <c r="BQ98">
        <f>jik!BQ97/$C98*100</f>
        <v>0</v>
      </c>
      <c r="BR98">
        <f>jik!BR97/$C98*100</f>
        <v>0</v>
      </c>
      <c r="BS98">
        <f>jik!BS97/$C98*100</f>
        <v>0</v>
      </c>
      <c r="BT98">
        <f>jik!BT97/$C98*100</f>
        <v>0</v>
      </c>
      <c r="BU98">
        <f>jik!BU97/$C98*100</f>
        <v>0</v>
      </c>
      <c r="BV98">
        <f>jik!BV97/$C98*100</f>
        <v>0</v>
      </c>
      <c r="BW98">
        <f>jik!BW97/$C98*100</f>
        <v>0</v>
      </c>
      <c r="BX98">
        <f>jik!BX97/$C98*100</f>
        <v>0</v>
      </c>
      <c r="BY98">
        <f>jik!BY97/$C98*100</f>
        <v>0</v>
      </c>
      <c r="BZ98">
        <f>jik!BZ97/$C98*100</f>
        <v>0.2304147465437788</v>
      </c>
      <c r="CA98">
        <f>jik!CA97/$C98*100</f>
        <v>0</v>
      </c>
      <c r="CB98">
        <f>jik!CB97/$C98*100</f>
        <v>0</v>
      </c>
      <c r="CC98">
        <f>jik!CC97/$C98*100</f>
        <v>0.69124423963133641</v>
      </c>
      <c r="CD98">
        <f>jik!CD97/$C98*100</f>
        <v>0.46082949308755761</v>
      </c>
      <c r="CE98">
        <f>jik!CE97/$C98*100</f>
        <v>0</v>
      </c>
      <c r="CF98">
        <f>jik!CF97/$C98*100</f>
        <v>0</v>
      </c>
      <c r="CG98">
        <f>jik!CG97/$C98*100</f>
        <v>0</v>
      </c>
      <c r="CH98">
        <f>jik!CH97/$C98*100</f>
        <v>0</v>
      </c>
      <c r="CI98">
        <f>jik!CI97/$C98*100</f>
        <v>0</v>
      </c>
      <c r="CJ98" s="2">
        <f>jik!CJ97/$C98*100</f>
        <v>0</v>
      </c>
    </row>
    <row r="99" spans="1:88" x14ac:dyDescent="0.25">
      <c r="A99" s="4">
        <v>538793</v>
      </c>
      <c r="B99">
        <v>10216</v>
      </c>
      <c r="C99" s="2">
        <f>jik!$C98</f>
        <v>446</v>
      </c>
      <c r="D99">
        <f>jik!D98/$C99*100</f>
        <v>0.22421524663677131</v>
      </c>
      <c r="E99">
        <f>jik!E98/$C99*100</f>
        <v>0</v>
      </c>
      <c r="F99">
        <f>jik!F98/$C99*100</f>
        <v>0</v>
      </c>
      <c r="G99">
        <f>jik!G98/$C99*100</f>
        <v>0</v>
      </c>
      <c r="H99">
        <f>jik!H98/$C99*100</f>
        <v>9.4170403587443943</v>
      </c>
      <c r="I99">
        <f>jik!I98/$C99*100</f>
        <v>0</v>
      </c>
      <c r="J99">
        <f>jik!J98/$C99*100</f>
        <v>0.89686098654708524</v>
      </c>
      <c r="K99">
        <f>jik!K98/$C99*100</f>
        <v>0</v>
      </c>
      <c r="L99">
        <f>jik!L98/$C99*100</f>
        <v>0</v>
      </c>
      <c r="M99">
        <f>jik!M98/$C99*100</f>
        <v>0</v>
      </c>
      <c r="N99">
        <f>jik!N98/$C99*100</f>
        <v>0</v>
      </c>
      <c r="O99">
        <f>jik!O98/$C99*100</f>
        <v>0</v>
      </c>
      <c r="P99">
        <f>jik!P98/$C99*100</f>
        <v>2.0179372197309418</v>
      </c>
      <c r="Q99">
        <f>jik!Q98/$C99*100</f>
        <v>0</v>
      </c>
      <c r="R99">
        <f>jik!R98/$C99*100</f>
        <v>0</v>
      </c>
      <c r="S99">
        <f>jik!S98/$C99*100</f>
        <v>0</v>
      </c>
      <c r="T99">
        <f>jik!T98/$C99*100</f>
        <v>0</v>
      </c>
      <c r="U99">
        <f>jik!U98/$C99*100</f>
        <v>0</v>
      </c>
      <c r="V99">
        <f>jik!V98/$C99*100</f>
        <v>0</v>
      </c>
      <c r="W99">
        <f>jik!W98/$C99*100</f>
        <v>0</v>
      </c>
      <c r="X99">
        <f>jik!X98/$C99*100</f>
        <v>0</v>
      </c>
      <c r="Y99">
        <f>jik!Y98/$C99*100</f>
        <v>0.89686098654708524</v>
      </c>
      <c r="Z99">
        <f>jik!Z98/$C99*100</f>
        <v>0</v>
      </c>
      <c r="AA99">
        <f>jik!AA98/$C99*100</f>
        <v>0.44843049327354262</v>
      </c>
      <c r="AB99">
        <f>jik!AB98/$C99*100</f>
        <v>0</v>
      </c>
      <c r="AC99">
        <f>jik!AC98/$C99*100</f>
        <v>0.89686098654708524</v>
      </c>
      <c r="AD99">
        <f>jik!AD98/$C99*100</f>
        <v>0</v>
      </c>
      <c r="AE99">
        <f>jik!AE98/$C99*100</f>
        <v>0</v>
      </c>
      <c r="AF99">
        <f>jik!AF98/$C99*100</f>
        <v>0</v>
      </c>
      <c r="AG99">
        <f>jik!AG98/$C99*100</f>
        <v>0</v>
      </c>
      <c r="AH99">
        <f>jik!AH98/$C99*100</f>
        <v>0</v>
      </c>
      <c r="AI99">
        <f>jik!AI98/$C99*100</f>
        <v>0</v>
      </c>
      <c r="AJ99">
        <f>jik!AJ98/$C99*100</f>
        <v>0</v>
      </c>
      <c r="AK99">
        <f>jik!AK98/$C99*100</f>
        <v>0</v>
      </c>
      <c r="AL99">
        <f>jik!AL98/$C99*100</f>
        <v>0</v>
      </c>
      <c r="AM99">
        <f>jik!AM98/$C99*100</f>
        <v>0</v>
      </c>
      <c r="AN99">
        <f>jik!AN98/$C99*100</f>
        <v>0.22421524663677131</v>
      </c>
      <c r="AO99">
        <f>jik!AO98/$C99*100</f>
        <v>0</v>
      </c>
      <c r="AP99">
        <f>jik!AP98/$C99*100</f>
        <v>0</v>
      </c>
      <c r="AQ99">
        <f>jik!AQ98/$C99*100</f>
        <v>0</v>
      </c>
      <c r="AR99">
        <f>jik!AR98/$C99*100</f>
        <v>0</v>
      </c>
      <c r="AS99">
        <f>jik!AS98/$C99*100</f>
        <v>0</v>
      </c>
      <c r="AT99">
        <f>jik!AT98/$C99*100</f>
        <v>0</v>
      </c>
      <c r="AU99">
        <f>jik!AU98/$C99*100</f>
        <v>0.22421524663677131</v>
      </c>
      <c r="AV99">
        <f>jik!AV98/$C99*100</f>
        <v>0</v>
      </c>
      <c r="AW99">
        <f>jik!AW98/$C99*100</f>
        <v>0</v>
      </c>
      <c r="AX99">
        <f>jik!AX98/$C99*100</f>
        <v>0</v>
      </c>
      <c r="AY99">
        <f>jik!AY98/$C99*100</f>
        <v>0.22421524663677131</v>
      </c>
      <c r="AZ99">
        <f>jik!AZ98/$C99*100</f>
        <v>1.1210762331838564</v>
      </c>
      <c r="BA99">
        <f>jik!BA98/$C99*100</f>
        <v>0</v>
      </c>
      <c r="BB99">
        <f>jik!BB98/$C99*100</f>
        <v>0</v>
      </c>
      <c r="BC99">
        <f>jik!BC98/$C99*100</f>
        <v>0</v>
      </c>
      <c r="BD99">
        <f>jik!BD98/$C99*100</f>
        <v>0</v>
      </c>
      <c r="BE99">
        <f>jik!BE98/$C99*100</f>
        <v>0</v>
      </c>
      <c r="BF99">
        <f>jik!BF98/$C99*100</f>
        <v>0</v>
      </c>
      <c r="BG99">
        <f>jik!BG98/$C99*100</f>
        <v>1.3452914798206279</v>
      </c>
      <c r="BH99">
        <f>jik!BH98/$C99*100</f>
        <v>0</v>
      </c>
      <c r="BI99">
        <f>jik!BI98/$C99*100</f>
        <v>0</v>
      </c>
      <c r="BJ99">
        <f>jik!BJ98/$C99*100</f>
        <v>0</v>
      </c>
      <c r="BK99">
        <f>jik!BK98/$C99*100</f>
        <v>1.3452914798206279</v>
      </c>
      <c r="BL99">
        <f>jik!BL98/$C99*100</f>
        <v>0</v>
      </c>
      <c r="BM99">
        <f>jik!BM98/$C99*100</f>
        <v>0</v>
      </c>
      <c r="BN99">
        <f>jik!BN98/$C99*100</f>
        <v>0</v>
      </c>
      <c r="BO99">
        <f>jik!BO98/$C99*100</f>
        <v>0</v>
      </c>
      <c r="BP99">
        <f>jik!BP98/$C99*100</f>
        <v>78.923766816143498</v>
      </c>
      <c r="BQ99">
        <f>jik!BQ98/$C99*100</f>
        <v>0.22421524663677131</v>
      </c>
      <c r="BR99">
        <f>jik!BR98/$C99*100</f>
        <v>0</v>
      </c>
      <c r="BS99">
        <f>jik!BS98/$C99*100</f>
        <v>0</v>
      </c>
      <c r="BT99">
        <f>jik!BT98/$C99*100</f>
        <v>0</v>
      </c>
      <c r="BU99">
        <f>jik!BU98/$C99*100</f>
        <v>0</v>
      </c>
      <c r="BV99">
        <f>jik!BV98/$C99*100</f>
        <v>0</v>
      </c>
      <c r="BW99">
        <f>jik!BW98/$C99*100</f>
        <v>0</v>
      </c>
      <c r="BX99">
        <f>jik!BX98/$C99*100</f>
        <v>0</v>
      </c>
      <c r="BY99">
        <f>jik!BY98/$C99*100</f>
        <v>0</v>
      </c>
      <c r="BZ99">
        <f>jik!BZ98/$C99*100</f>
        <v>0.22421524663677131</v>
      </c>
      <c r="CA99">
        <f>jik!CA98/$C99*100</f>
        <v>0</v>
      </c>
      <c r="CB99">
        <f>jik!CB98/$C99*100</f>
        <v>0</v>
      </c>
      <c r="CC99">
        <f>jik!CC98/$C99*100</f>
        <v>0.67264573991031396</v>
      </c>
      <c r="CD99">
        <f>jik!CD98/$C99*100</f>
        <v>0.67264573991031396</v>
      </c>
      <c r="CE99">
        <f>jik!CE98/$C99*100</f>
        <v>0</v>
      </c>
      <c r="CF99">
        <f>jik!CF98/$C99*100</f>
        <v>0</v>
      </c>
      <c r="CG99">
        <f>jik!CG98/$C99*100</f>
        <v>0</v>
      </c>
      <c r="CH99">
        <f>jik!CH98/$C99*100</f>
        <v>0</v>
      </c>
      <c r="CI99">
        <f>jik!CI98/$C99*100</f>
        <v>0</v>
      </c>
      <c r="CJ99" s="2">
        <f>jik!CJ98/$C99*100</f>
        <v>0</v>
      </c>
    </row>
    <row r="100" spans="1:88" x14ac:dyDescent="0.25">
      <c r="A100" s="4">
        <v>538794</v>
      </c>
      <c r="B100">
        <v>10330</v>
      </c>
      <c r="C100" s="2">
        <f>jik!$C99</f>
        <v>443</v>
      </c>
      <c r="D100">
        <f>jik!D99/$C100*100</f>
        <v>0.22573363431151239</v>
      </c>
      <c r="E100">
        <f>jik!E99/$C100*100</f>
        <v>0</v>
      </c>
      <c r="F100">
        <f>jik!F99/$C100*100</f>
        <v>0</v>
      </c>
      <c r="G100">
        <f>jik!G99/$C100*100</f>
        <v>0</v>
      </c>
      <c r="H100">
        <f>jik!H99/$C100*100</f>
        <v>2.0316027088036117</v>
      </c>
      <c r="I100">
        <f>jik!I99/$C100*100</f>
        <v>0</v>
      </c>
      <c r="J100">
        <f>jik!J99/$C100*100</f>
        <v>1.3544018058690745</v>
      </c>
      <c r="K100">
        <f>jik!K99/$C100*100</f>
        <v>0</v>
      </c>
      <c r="L100">
        <f>jik!L99/$C100*100</f>
        <v>0</v>
      </c>
      <c r="M100">
        <f>jik!M99/$C100*100</f>
        <v>0</v>
      </c>
      <c r="N100">
        <f>jik!N99/$C100*100</f>
        <v>0</v>
      </c>
      <c r="O100">
        <f>jik!O99/$C100*100</f>
        <v>0</v>
      </c>
      <c r="P100">
        <f>jik!P99/$C100*100</f>
        <v>2.0316027088036117</v>
      </c>
      <c r="Q100">
        <f>jik!Q99/$C100*100</f>
        <v>0</v>
      </c>
      <c r="R100">
        <f>jik!R99/$C100*100</f>
        <v>0</v>
      </c>
      <c r="S100">
        <f>jik!S99/$C100*100</f>
        <v>0</v>
      </c>
      <c r="T100">
        <f>jik!T99/$C100*100</f>
        <v>0.90293453724604955</v>
      </c>
      <c r="U100">
        <f>jik!U99/$C100*100</f>
        <v>0</v>
      </c>
      <c r="V100">
        <f>jik!V99/$C100*100</f>
        <v>0</v>
      </c>
      <c r="W100">
        <f>jik!W99/$C100*100</f>
        <v>0</v>
      </c>
      <c r="X100">
        <f>jik!X99/$C100*100</f>
        <v>0</v>
      </c>
      <c r="Y100">
        <f>jik!Y99/$C100*100</f>
        <v>0.67720090293453727</v>
      </c>
      <c r="Z100">
        <f>jik!Z99/$C100*100</f>
        <v>0</v>
      </c>
      <c r="AA100">
        <f>jik!AA99/$C100*100</f>
        <v>0.45146726862302478</v>
      </c>
      <c r="AB100">
        <f>jik!AB99/$C100*100</f>
        <v>0</v>
      </c>
      <c r="AC100">
        <f>jik!AC99/$C100*100</f>
        <v>0.67720090293453727</v>
      </c>
      <c r="AD100">
        <f>jik!AD99/$C100*100</f>
        <v>0</v>
      </c>
      <c r="AE100">
        <f>jik!AE99/$C100*100</f>
        <v>0</v>
      </c>
      <c r="AF100">
        <f>jik!AF99/$C100*100</f>
        <v>0</v>
      </c>
      <c r="AG100">
        <f>jik!AG99/$C100*100</f>
        <v>0</v>
      </c>
      <c r="AH100">
        <f>jik!AH99/$C100*100</f>
        <v>0</v>
      </c>
      <c r="AI100">
        <f>jik!AI99/$C100*100</f>
        <v>0</v>
      </c>
      <c r="AJ100">
        <f>jik!AJ99/$C100*100</f>
        <v>0</v>
      </c>
      <c r="AK100">
        <f>jik!AK99/$C100*100</f>
        <v>0</v>
      </c>
      <c r="AL100">
        <f>jik!AL99/$C100*100</f>
        <v>0</v>
      </c>
      <c r="AM100">
        <f>jik!AM99/$C100*100</f>
        <v>0</v>
      </c>
      <c r="AN100">
        <f>jik!AN99/$C100*100</f>
        <v>0</v>
      </c>
      <c r="AO100">
        <f>jik!AO99/$C100*100</f>
        <v>0</v>
      </c>
      <c r="AP100">
        <f>jik!AP99/$C100*100</f>
        <v>0</v>
      </c>
      <c r="AQ100">
        <f>jik!AQ99/$C100*100</f>
        <v>0</v>
      </c>
      <c r="AR100">
        <f>jik!AR99/$C100*100</f>
        <v>0</v>
      </c>
      <c r="AS100">
        <f>jik!AS99/$C100*100</f>
        <v>0</v>
      </c>
      <c r="AT100">
        <f>jik!AT99/$C100*100</f>
        <v>0</v>
      </c>
      <c r="AU100">
        <f>jik!AU99/$C100*100</f>
        <v>0</v>
      </c>
      <c r="AV100">
        <f>jik!AV99/$C100*100</f>
        <v>0</v>
      </c>
      <c r="AW100">
        <f>jik!AW99/$C100*100</f>
        <v>0.22573363431151239</v>
      </c>
      <c r="AX100">
        <f>jik!AX99/$C100*100</f>
        <v>0</v>
      </c>
      <c r="AY100">
        <f>jik!AY99/$C100*100</f>
        <v>0</v>
      </c>
      <c r="AZ100">
        <f>jik!AZ99/$C100*100</f>
        <v>2.0316027088036117</v>
      </c>
      <c r="BA100">
        <f>jik!BA99/$C100*100</f>
        <v>0</v>
      </c>
      <c r="BB100">
        <f>jik!BB99/$C100*100</f>
        <v>0</v>
      </c>
      <c r="BC100">
        <f>jik!BC99/$C100*100</f>
        <v>0</v>
      </c>
      <c r="BD100">
        <f>jik!BD99/$C100*100</f>
        <v>0</v>
      </c>
      <c r="BE100">
        <f>jik!BE99/$C100*100</f>
        <v>0</v>
      </c>
      <c r="BF100">
        <f>jik!BF99/$C100*100</f>
        <v>0</v>
      </c>
      <c r="BG100">
        <f>jik!BG99/$C100*100</f>
        <v>2.0316027088036117</v>
      </c>
      <c r="BH100">
        <f>jik!BH99/$C100*100</f>
        <v>0</v>
      </c>
      <c r="BI100">
        <f>jik!BI99/$C100*100</f>
        <v>0</v>
      </c>
      <c r="BJ100">
        <f>jik!BJ99/$C100*100</f>
        <v>0</v>
      </c>
      <c r="BK100">
        <f>jik!BK99/$C100*100</f>
        <v>0</v>
      </c>
      <c r="BL100">
        <f>jik!BL99/$C100*100</f>
        <v>0</v>
      </c>
      <c r="BM100">
        <f>jik!BM99/$C100*100</f>
        <v>0</v>
      </c>
      <c r="BN100">
        <f>jik!BN99/$C100*100</f>
        <v>0.22573363431151239</v>
      </c>
      <c r="BO100">
        <f>jik!BO99/$C100*100</f>
        <v>0</v>
      </c>
      <c r="BP100">
        <f>jik!BP99/$C100*100</f>
        <v>86.455981941309261</v>
      </c>
      <c r="BQ100">
        <f>jik!BQ99/$C100*100</f>
        <v>0</v>
      </c>
      <c r="BR100">
        <f>jik!BR99/$C100*100</f>
        <v>0</v>
      </c>
      <c r="BS100">
        <f>jik!BS99/$C100*100</f>
        <v>0</v>
      </c>
      <c r="BT100">
        <f>jik!BT99/$C100*100</f>
        <v>0</v>
      </c>
      <c r="BU100">
        <f>jik!BU99/$C100*100</f>
        <v>0</v>
      </c>
      <c r="BV100">
        <f>jik!BV99/$C100*100</f>
        <v>0</v>
      </c>
      <c r="BW100">
        <f>jik!BW99/$C100*100</f>
        <v>0</v>
      </c>
      <c r="BX100">
        <f>jik!BX99/$C100*100</f>
        <v>0</v>
      </c>
      <c r="BY100">
        <f>jik!BY99/$C100*100</f>
        <v>0</v>
      </c>
      <c r="BZ100">
        <f>jik!BZ99/$C100*100</f>
        <v>0</v>
      </c>
      <c r="CA100">
        <f>jik!CA99/$C100*100</f>
        <v>0</v>
      </c>
      <c r="CB100">
        <f>jik!CB99/$C100*100</f>
        <v>0</v>
      </c>
      <c r="CC100">
        <f>jik!CC99/$C100*100</f>
        <v>0</v>
      </c>
      <c r="CD100">
        <f>jik!CD99/$C100*100</f>
        <v>0.45146726862302478</v>
      </c>
      <c r="CE100">
        <f>jik!CE99/$C100*100</f>
        <v>0</v>
      </c>
      <c r="CF100">
        <f>jik!CF99/$C100*100</f>
        <v>0</v>
      </c>
      <c r="CG100">
        <f>jik!CG99/$C100*100</f>
        <v>0</v>
      </c>
      <c r="CH100">
        <f>jik!CH99/$C100*100</f>
        <v>0</v>
      </c>
      <c r="CI100">
        <f>jik!CI99/$C100*100</f>
        <v>0</v>
      </c>
      <c r="CJ100" s="2">
        <f>jik!CJ99/$C100*100</f>
        <v>0.22573363431151239</v>
      </c>
    </row>
    <row r="101" spans="1:88" x14ac:dyDescent="0.25">
      <c r="A101" s="4">
        <v>538795</v>
      </c>
      <c r="B101">
        <v>10445</v>
      </c>
      <c r="C101" s="2">
        <f>jik!$C100</f>
        <v>422</v>
      </c>
      <c r="D101">
        <f>jik!D100/$C101*100</f>
        <v>0</v>
      </c>
      <c r="E101">
        <f>jik!E100/$C101*100</f>
        <v>0</v>
      </c>
      <c r="F101">
        <f>jik!F100/$C101*100</f>
        <v>0</v>
      </c>
      <c r="G101">
        <f>jik!G100/$C101*100</f>
        <v>0</v>
      </c>
      <c r="H101">
        <f>jik!H100/$C101*100</f>
        <v>1.4218009478672986</v>
      </c>
      <c r="I101">
        <f>jik!I100/$C101*100</f>
        <v>0</v>
      </c>
      <c r="J101">
        <f>jik!J100/$C101*100</f>
        <v>0.94786729857819907</v>
      </c>
      <c r="K101">
        <f>jik!K100/$C101*100</f>
        <v>0</v>
      </c>
      <c r="L101">
        <f>jik!L100/$C101*100</f>
        <v>0</v>
      </c>
      <c r="M101">
        <f>jik!M100/$C101*100</f>
        <v>0</v>
      </c>
      <c r="N101">
        <f>jik!N100/$C101*100</f>
        <v>0</v>
      </c>
      <c r="O101">
        <f>jik!O100/$C101*100</f>
        <v>0</v>
      </c>
      <c r="P101">
        <f>jik!P100/$C101*100</f>
        <v>2.6066350710900474</v>
      </c>
      <c r="Q101">
        <f>jik!Q100/$C101*100</f>
        <v>0</v>
      </c>
      <c r="R101">
        <f>jik!R100/$C101*100</f>
        <v>0</v>
      </c>
      <c r="S101">
        <f>jik!S100/$C101*100</f>
        <v>0</v>
      </c>
      <c r="T101">
        <f>jik!T100/$C101*100</f>
        <v>0</v>
      </c>
      <c r="U101">
        <f>jik!U100/$C101*100</f>
        <v>0</v>
      </c>
      <c r="V101">
        <f>jik!V100/$C101*100</f>
        <v>0</v>
      </c>
      <c r="W101">
        <f>jik!W100/$C101*100</f>
        <v>0</v>
      </c>
      <c r="X101">
        <f>jik!X100/$C101*100</f>
        <v>0</v>
      </c>
      <c r="Y101">
        <f>jik!Y100/$C101*100</f>
        <v>1.1848341232227488</v>
      </c>
      <c r="Z101">
        <f>jik!Z100/$C101*100</f>
        <v>0.47393364928909953</v>
      </c>
      <c r="AA101">
        <f>jik!AA100/$C101*100</f>
        <v>0</v>
      </c>
      <c r="AB101">
        <f>jik!AB100/$C101*100</f>
        <v>0</v>
      </c>
      <c r="AC101">
        <f>jik!AC100/$C101*100</f>
        <v>0</v>
      </c>
      <c r="AD101">
        <f>jik!AD100/$C101*100</f>
        <v>0</v>
      </c>
      <c r="AE101">
        <f>jik!AE100/$C101*100</f>
        <v>0</v>
      </c>
      <c r="AF101">
        <f>jik!AF100/$C101*100</f>
        <v>0</v>
      </c>
      <c r="AG101">
        <f>jik!AG100/$C101*100</f>
        <v>0</v>
      </c>
      <c r="AH101">
        <f>jik!AH100/$C101*100</f>
        <v>0.23696682464454977</v>
      </c>
      <c r="AI101">
        <f>jik!AI100/$C101*100</f>
        <v>0</v>
      </c>
      <c r="AJ101">
        <f>jik!AJ100/$C101*100</f>
        <v>0</v>
      </c>
      <c r="AK101">
        <f>jik!AK100/$C101*100</f>
        <v>0.23696682464454977</v>
      </c>
      <c r="AL101">
        <f>jik!AL100/$C101*100</f>
        <v>0</v>
      </c>
      <c r="AM101">
        <f>jik!AM100/$C101*100</f>
        <v>0</v>
      </c>
      <c r="AN101">
        <f>jik!AN100/$C101*100</f>
        <v>0.23696682464454977</v>
      </c>
      <c r="AO101">
        <f>jik!AO100/$C101*100</f>
        <v>0</v>
      </c>
      <c r="AP101">
        <f>jik!AP100/$C101*100</f>
        <v>0</v>
      </c>
      <c r="AQ101">
        <f>jik!AQ100/$C101*100</f>
        <v>0</v>
      </c>
      <c r="AR101">
        <f>jik!AR100/$C101*100</f>
        <v>0</v>
      </c>
      <c r="AS101">
        <f>jik!AS100/$C101*100</f>
        <v>0</v>
      </c>
      <c r="AT101">
        <f>jik!AT100/$C101*100</f>
        <v>0</v>
      </c>
      <c r="AU101">
        <f>jik!AU100/$C101*100</f>
        <v>0</v>
      </c>
      <c r="AV101">
        <f>jik!AV100/$C101*100</f>
        <v>0</v>
      </c>
      <c r="AW101">
        <f>jik!AW100/$C101*100</f>
        <v>0.23696682464454977</v>
      </c>
      <c r="AX101">
        <f>jik!AX100/$C101*100</f>
        <v>0</v>
      </c>
      <c r="AY101">
        <f>jik!AY100/$C101*100</f>
        <v>0</v>
      </c>
      <c r="AZ101">
        <f>jik!AZ100/$C101*100</f>
        <v>0.47393364928909953</v>
      </c>
      <c r="BA101">
        <f>jik!BA100/$C101*100</f>
        <v>0</v>
      </c>
      <c r="BB101">
        <f>jik!BB100/$C101*100</f>
        <v>0</v>
      </c>
      <c r="BC101">
        <f>jik!BC100/$C101*100</f>
        <v>0</v>
      </c>
      <c r="BD101">
        <f>jik!BD100/$C101*100</f>
        <v>0</v>
      </c>
      <c r="BE101">
        <f>jik!BE100/$C101*100</f>
        <v>0</v>
      </c>
      <c r="BF101">
        <f>jik!BF100/$C101*100</f>
        <v>0</v>
      </c>
      <c r="BG101">
        <f>jik!BG100/$C101*100</f>
        <v>0.7109004739336493</v>
      </c>
      <c r="BH101">
        <f>jik!BH100/$C101*100</f>
        <v>0</v>
      </c>
      <c r="BI101">
        <f>jik!BI100/$C101*100</f>
        <v>0</v>
      </c>
      <c r="BJ101">
        <f>jik!BJ100/$C101*100</f>
        <v>0</v>
      </c>
      <c r="BK101">
        <f>jik!BK100/$C101*100</f>
        <v>0</v>
      </c>
      <c r="BL101">
        <f>jik!BL100/$C101*100</f>
        <v>0</v>
      </c>
      <c r="BM101">
        <f>jik!BM100/$C101*100</f>
        <v>0</v>
      </c>
      <c r="BN101">
        <f>jik!BN100/$C101*100</f>
        <v>0</v>
      </c>
      <c r="BO101">
        <f>jik!BO100/$C101*100</f>
        <v>0</v>
      </c>
      <c r="BP101">
        <f>jik!BP100/$C101*100</f>
        <v>90.758293838862556</v>
      </c>
      <c r="BQ101">
        <f>jik!BQ100/$C101*100</f>
        <v>0</v>
      </c>
      <c r="BR101">
        <f>jik!BR100/$C101*100</f>
        <v>0</v>
      </c>
      <c r="BS101">
        <f>jik!BS100/$C101*100</f>
        <v>0</v>
      </c>
      <c r="BT101">
        <f>jik!BT100/$C101*100</f>
        <v>0</v>
      </c>
      <c r="BU101">
        <f>jik!BU100/$C101*100</f>
        <v>0</v>
      </c>
      <c r="BV101">
        <f>jik!BV100/$C101*100</f>
        <v>0</v>
      </c>
      <c r="BW101">
        <f>jik!BW100/$C101*100</f>
        <v>0</v>
      </c>
      <c r="BX101">
        <f>jik!BX100/$C101*100</f>
        <v>0</v>
      </c>
      <c r="BY101">
        <f>jik!BY100/$C101*100</f>
        <v>0</v>
      </c>
      <c r="BZ101">
        <f>jik!BZ100/$C101*100</f>
        <v>0</v>
      </c>
      <c r="CA101">
        <f>jik!CA100/$C101*100</f>
        <v>0</v>
      </c>
      <c r="CB101">
        <f>jik!CB100/$C101*100</f>
        <v>0</v>
      </c>
      <c r="CC101">
        <f>jik!CC100/$C101*100</f>
        <v>0.23696682464454977</v>
      </c>
      <c r="CD101">
        <f>jik!CD100/$C101*100</f>
        <v>0.23696682464454977</v>
      </c>
      <c r="CE101">
        <f>jik!CE100/$C101*100</f>
        <v>0</v>
      </c>
      <c r="CF101">
        <f>jik!CF100/$C101*100</f>
        <v>0</v>
      </c>
      <c r="CG101">
        <f>jik!CG100/$C101*100</f>
        <v>0</v>
      </c>
      <c r="CH101">
        <f>jik!CH100/$C101*100</f>
        <v>0</v>
      </c>
      <c r="CI101">
        <f>jik!CI100/$C101*100</f>
        <v>0</v>
      </c>
      <c r="CJ101" s="2">
        <f>jik!CJ100/$C101*100</f>
        <v>0</v>
      </c>
    </row>
    <row r="102" spans="1:88" x14ac:dyDescent="0.25">
      <c r="A102" s="4">
        <v>538797</v>
      </c>
      <c r="B102">
        <v>10559</v>
      </c>
      <c r="C102" s="2">
        <f>jik!$C101</f>
        <v>439</v>
      </c>
      <c r="D102">
        <f>jik!D101/$C102*100</f>
        <v>0</v>
      </c>
      <c r="E102">
        <f>jik!E101/$C102*100</f>
        <v>0</v>
      </c>
      <c r="F102">
        <f>jik!F101/$C102*100</f>
        <v>0</v>
      </c>
      <c r="G102">
        <f>jik!G101/$C102*100</f>
        <v>0</v>
      </c>
      <c r="H102">
        <f>jik!H101/$C102*100</f>
        <v>0.45558086560364464</v>
      </c>
      <c r="I102">
        <f>jik!I101/$C102*100</f>
        <v>0</v>
      </c>
      <c r="J102">
        <f>jik!J101/$C102*100</f>
        <v>2.5056947608200453</v>
      </c>
      <c r="K102">
        <f>jik!K101/$C102*100</f>
        <v>0</v>
      </c>
      <c r="L102">
        <f>jik!L101/$C102*100</f>
        <v>0</v>
      </c>
      <c r="M102">
        <f>jik!M101/$C102*100</f>
        <v>0</v>
      </c>
      <c r="N102">
        <f>jik!N101/$C102*100</f>
        <v>0</v>
      </c>
      <c r="O102">
        <f>jik!O101/$C102*100</f>
        <v>0</v>
      </c>
      <c r="P102">
        <f>jik!P101/$C102*100</f>
        <v>1.5945330296127564</v>
      </c>
      <c r="Q102">
        <f>jik!Q101/$C102*100</f>
        <v>0</v>
      </c>
      <c r="R102">
        <f>jik!R101/$C102*100</f>
        <v>0</v>
      </c>
      <c r="S102">
        <f>jik!S101/$C102*100</f>
        <v>0</v>
      </c>
      <c r="T102">
        <f>jik!T101/$C102*100</f>
        <v>0</v>
      </c>
      <c r="U102">
        <f>jik!U101/$C102*100</f>
        <v>0</v>
      </c>
      <c r="V102">
        <f>jik!V101/$C102*100</f>
        <v>0</v>
      </c>
      <c r="W102">
        <f>jik!W101/$C102*100</f>
        <v>0</v>
      </c>
      <c r="X102">
        <f>jik!X101/$C102*100</f>
        <v>0</v>
      </c>
      <c r="Y102">
        <f>jik!Y101/$C102*100</f>
        <v>0.22779043280182232</v>
      </c>
      <c r="Z102">
        <f>jik!Z101/$C102*100</f>
        <v>0</v>
      </c>
      <c r="AA102">
        <f>jik!AA101/$C102*100</f>
        <v>0.22779043280182232</v>
      </c>
      <c r="AB102">
        <f>jik!AB101/$C102*100</f>
        <v>0</v>
      </c>
      <c r="AC102">
        <f>jik!AC101/$C102*100</f>
        <v>0</v>
      </c>
      <c r="AD102">
        <f>jik!AD101/$C102*100</f>
        <v>0</v>
      </c>
      <c r="AE102">
        <f>jik!AE101/$C102*100</f>
        <v>0</v>
      </c>
      <c r="AF102">
        <f>jik!AF101/$C102*100</f>
        <v>0</v>
      </c>
      <c r="AG102">
        <f>jik!AG101/$C102*100</f>
        <v>0</v>
      </c>
      <c r="AH102">
        <f>jik!AH101/$C102*100</f>
        <v>0.22779043280182232</v>
      </c>
      <c r="AI102">
        <f>jik!AI101/$C102*100</f>
        <v>0</v>
      </c>
      <c r="AJ102">
        <f>jik!AJ101/$C102*100</f>
        <v>0</v>
      </c>
      <c r="AK102">
        <f>jik!AK101/$C102*100</f>
        <v>0.22779043280182232</v>
      </c>
      <c r="AL102">
        <f>jik!AL101/$C102*100</f>
        <v>0</v>
      </c>
      <c r="AM102">
        <f>jik!AM101/$C102*100</f>
        <v>0.45558086560364464</v>
      </c>
      <c r="AN102">
        <f>jik!AN101/$C102*100</f>
        <v>0.68337129840546695</v>
      </c>
      <c r="AO102">
        <f>jik!AO101/$C102*100</f>
        <v>0</v>
      </c>
      <c r="AP102">
        <f>jik!AP101/$C102*100</f>
        <v>0</v>
      </c>
      <c r="AQ102">
        <f>jik!AQ101/$C102*100</f>
        <v>0</v>
      </c>
      <c r="AR102">
        <f>jik!AR101/$C102*100</f>
        <v>0</v>
      </c>
      <c r="AS102">
        <f>jik!AS101/$C102*100</f>
        <v>0.45558086560364464</v>
      </c>
      <c r="AT102">
        <f>jik!AT101/$C102*100</f>
        <v>0</v>
      </c>
      <c r="AU102">
        <f>jik!AU101/$C102*100</f>
        <v>0</v>
      </c>
      <c r="AV102">
        <f>jik!AV101/$C102*100</f>
        <v>0</v>
      </c>
      <c r="AW102">
        <f>jik!AW101/$C102*100</f>
        <v>0</v>
      </c>
      <c r="AX102">
        <f>jik!AX101/$C102*100</f>
        <v>0</v>
      </c>
      <c r="AY102">
        <f>jik!AY101/$C102*100</f>
        <v>0.22779043280182232</v>
      </c>
      <c r="AZ102">
        <f>jik!AZ101/$C102*100</f>
        <v>0.91116173120728927</v>
      </c>
      <c r="BA102">
        <f>jik!BA101/$C102*100</f>
        <v>0</v>
      </c>
      <c r="BB102">
        <f>jik!BB101/$C102*100</f>
        <v>0</v>
      </c>
      <c r="BC102">
        <f>jik!BC101/$C102*100</f>
        <v>0</v>
      </c>
      <c r="BD102">
        <f>jik!BD101/$C102*100</f>
        <v>0</v>
      </c>
      <c r="BE102">
        <f>jik!BE101/$C102*100</f>
        <v>0.22779043280182232</v>
      </c>
      <c r="BF102">
        <f>jik!BF101/$C102*100</f>
        <v>0</v>
      </c>
      <c r="BG102">
        <f>jik!BG101/$C102*100</f>
        <v>0.22779043280182232</v>
      </c>
      <c r="BH102">
        <f>jik!BH101/$C102*100</f>
        <v>0</v>
      </c>
      <c r="BI102">
        <f>jik!BI101/$C102*100</f>
        <v>0</v>
      </c>
      <c r="BJ102">
        <f>jik!BJ101/$C102*100</f>
        <v>0</v>
      </c>
      <c r="BK102">
        <f>jik!BK101/$C102*100</f>
        <v>0.22779043280182232</v>
      </c>
      <c r="BL102">
        <f>jik!BL101/$C102*100</f>
        <v>0</v>
      </c>
      <c r="BM102">
        <f>jik!BM101/$C102*100</f>
        <v>0</v>
      </c>
      <c r="BN102">
        <f>jik!BN101/$C102*100</f>
        <v>0</v>
      </c>
      <c r="BO102">
        <f>jik!BO101/$C102*100</f>
        <v>0</v>
      </c>
      <c r="BP102">
        <f>jik!BP101/$C102*100</f>
        <v>90.66059225512528</v>
      </c>
      <c r="BQ102">
        <f>jik!BQ101/$C102*100</f>
        <v>0.22779043280182232</v>
      </c>
      <c r="BR102">
        <f>jik!BR101/$C102*100</f>
        <v>0</v>
      </c>
      <c r="BS102">
        <f>jik!BS101/$C102*100</f>
        <v>0</v>
      </c>
      <c r="BT102">
        <f>jik!BT101/$C102*100</f>
        <v>0</v>
      </c>
      <c r="BU102">
        <f>jik!BU101/$C102*100</f>
        <v>0</v>
      </c>
      <c r="BV102">
        <f>jik!BV101/$C102*100</f>
        <v>0</v>
      </c>
      <c r="BW102">
        <f>jik!BW101/$C102*100</f>
        <v>0</v>
      </c>
      <c r="BX102">
        <f>jik!BX101/$C102*100</f>
        <v>0</v>
      </c>
      <c r="BY102">
        <f>jik!BY101/$C102*100</f>
        <v>0</v>
      </c>
      <c r="BZ102">
        <f>jik!BZ101/$C102*100</f>
        <v>0</v>
      </c>
      <c r="CA102">
        <f>jik!CA101/$C102*100</f>
        <v>0</v>
      </c>
      <c r="CB102">
        <f>jik!CB101/$C102*100</f>
        <v>0</v>
      </c>
      <c r="CC102">
        <f>jik!CC101/$C102*100</f>
        <v>0</v>
      </c>
      <c r="CD102">
        <f>jik!CD101/$C102*100</f>
        <v>0.22779043280182232</v>
      </c>
      <c r="CE102">
        <f>jik!CE101/$C102*100</f>
        <v>0</v>
      </c>
      <c r="CF102">
        <f>jik!CF101/$C102*100</f>
        <v>0</v>
      </c>
      <c r="CG102">
        <f>jik!CG101/$C102*100</f>
        <v>0</v>
      </c>
      <c r="CH102">
        <f>jik!CH101/$C102*100</f>
        <v>0</v>
      </c>
      <c r="CI102">
        <f>jik!CI101/$C102*100</f>
        <v>0</v>
      </c>
      <c r="CJ102" s="2">
        <f>jik!CJ101/$C102*100</f>
        <v>0</v>
      </c>
    </row>
    <row r="103" spans="1:88" x14ac:dyDescent="0.25">
      <c r="A103" s="4">
        <v>538796</v>
      </c>
      <c r="B103">
        <v>10673</v>
      </c>
      <c r="C103" s="2">
        <f>jik!$C102</f>
        <v>429</v>
      </c>
      <c r="D103">
        <f>jik!D102/$C103*100</f>
        <v>0</v>
      </c>
      <c r="E103">
        <f>jik!E102/$C103*100</f>
        <v>0</v>
      </c>
      <c r="F103">
        <f>jik!F102/$C103*100</f>
        <v>0</v>
      </c>
      <c r="G103">
        <f>jik!G102/$C103*100</f>
        <v>0</v>
      </c>
      <c r="H103">
        <f>jik!H102/$C103*100</f>
        <v>0.23310023310023309</v>
      </c>
      <c r="I103">
        <f>jik!I102/$C103*100</f>
        <v>0</v>
      </c>
      <c r="J103">
        <f>jik!J102/$C103*100</f>
        <v>0.46620046620046618</v>
      </c>
      <c r="K103">
        <f>jik!K102/$C103*100</f>
        <v>0</v>
      </c>
      <c r="L103">
        <f>jik!L102/$C103*100</f>
        <v>0</v>
      </c>
      <c r="M103">
        <f>jik!M102/$C103*100</f>
        <v>0</v>
      </c>
      <c r="N103">
        <f>jik!N102/$C103*100</f>
        <v>0</v>
      </c>
      <c r="O103">
        <f>jik!O102/$C103*100</f>
        <v>0</v>
      </c>
      <c r="P103">
        <f>jik!P102/$C103*100</f>
        <v>0.46620046620046618</v>
      </c>
      <c r="Q103">
        <f>jik!Q102/$C103*100</f>
        <v>0</v>
      </c>
      <c r="R103">
        <f>jik!R102/$C103*100</f>
        <v>0</v>
      </c>
      <c r="S103">
        <f>jik!S102/$C103*100</f>
        <v>0</v>
      </c>
      <c r="T103">
        <f>jik!T102/$C103*100</f>
        <v>0</v>
      </c>
      <c r="U103">
        <f>jik!U102/$C103*100</f>
        <v>0</v>
      </c>
      <c r="V103">
        <f>jik!V102/$C103*100</f>
        <v>0</v>
      </c>
      <c r="W103">
        <f>jik!W102/$C103*100</f>
        <v>0</v>
      </c>
      <c r="X103">
        <f>jik!X102/$C103*100</f>
        <v>0</v>
      </c>
      <c r="Y103">
        <f>jik!Y102/$C103*100</f>
        <v>0.46620046620046618</v>
      </c>
      <c r="Z103">
        <f>jik!Z102/$C103*100</f>
        <v>0</v>
      </c>
      <c r="AA103">
        <f>jik!AA102/$C103*100</f>
        <v>0</v>
      </c>
      <c r="AB103">
        <f>jik!AB102/$C103*100</f>
        <v>0</v>
      </c>
      <c r="AC103">
        <f>jik!AC102/$C103*100</f>
        <v>0</v>
      </c>
      <c r="AD103">
        <f>jik!AD102/$C103*100</f>
        <v>0</v>
      </c>
      <c r="AE103">
        <f>jik!AE102/$C103*100</f>
        <v>0</v>
      </c>
      <c r="AF103">
        <f>jik!AF102/$C103*100</f>
        <v>0</v>
      </c>
      <c r="AG103">
        <f>jik!AG102/$C103*100</f>
        <v>0</v>
      </c>
      <c r="AH103">
        <f>jik!AH102/$C103*100</f>
        <v>0</v>
      </c>
      <c r="AI103">
        <f>jik!AI102/$C103*100</f>
        <v>0</v>
      </c>
      <c r="AJ103">
        <f>jik!AJ102/$C103*100</f>
        <v>0</v>
      </c>
      <c r="AK103">
        <f>jik!AK102/$C103*100</f>
        <v>0</v>
      </c>
      <c r="AL103">
        <f>jik!AL102/$C103*100</f>
        <v>0</v>
      </c>
      <c r="AM103">
        <f>jik!AM102/$C103*100</f>
        <v>0.23310023310023309</v>
      </c>
      <c r="AN103">
        <f>jik!AN102/$C103*100</f>
        <v>0.23310023310023309</v>
      </c>
      <c r="AO103">
        <f>jik!AO102/$C103*100</f>
        <v>0</v>
      </c>
      <c r="AP103">
        <f>jik!AP102/$C103*100</f>
        <v>0</v>
      </c>
      <c r="AQ103">
        <f>jik!AQ102/$C103*100</f>
        <v>0</v>
      </c>
      <c r="AR103">
        <f>jik!AR102/$C103*100</f>
        <v>0</v>
      </c>
      <c r="AS103">
        <f>jik!AS102/$C103*100</f>
        <v>0</v>
      </c>
      <c r="AT103">
        <f>jik!AT102/$C103*100</f>
        <v>0</v>
      </c>
      <c r="AU103">
        <f>jik!AU102/$C103*100</f>
        <v>0</v>
      </c>
      <c r="AV103">
        <f>jik!AV102/$C103*100</f>
        <v>0</v>
      </c>
      <c r="AW103">
        <f>jik!AW102/$C103*100</f>
        <v>0</v>
      </c>
      <c r="AX103">
        <f>jik!AX102/$C103*100</f>
        <v>0</v>
      </c>
      <c r="AY103">
        <f>jik!AY102/$C103*100</f>
        <v>0</v>
      </c>
      <c r="AZ103">
        <f>jik!AZ102/$C103*100</f>
        <v>0.23310023310023309</v>
      </c>
      <c r="BA103">
        <f>jik!BA102/$C103*100</f>
        <v>0</v>
      </c>
      <c r="BB103">
        <f>jik!BB102/$C103*100</f>
        <v>0</v>
      </c>
      <c r="BC103">
        <f>jik!BC102/$C103*100</f>
        <v>0</v>
      </c>
      <c r="BD103">
        <f>jik!BD102/$C103*100</f>
        <v>0</v>
      </c>
      <c r="BE103">
        <f>jik!BE102/$C103*100</f>
        <v>0</v>
      </c>
      <c r="BF103">
        <f>jik!BF102/$C103*100</f>
        <v>0</v>
      </c>
      <c r="BG103">
        <f>jik!BG102/$C103*100</f>
        <v>0.69930069930069927</v>
      </c>
      <c r="BH103">
        <f>jik!BH102/$C103*100</f>
        <v>0</v>
      </c>
      <c r="BI103">
        <f>jik!BI102/$C103*100</f>
        <v>0</v>
      </c>
      <c r="BJ103">
        <f>jik!BJ102/$C103*100</f>
        <v>0</v>
      </c>
      <c r="BK103">
        <f>jik!BK102/$C103*100</f>
        <v>0</v>
      </c>
      <c r="BL103">
        <f>jik!BL102/$C103*100</f>
        <v>0</v>
      </c>
      <c r="BM103">
        <f>jik!BM102/$C103*100</f>
        <v>0</v>
      </c>
      <c r="BN103">
        <f>jik!BN102/$C103*100</f>
        <v>0.23310023310023309</v>
      </c>
      <c r="BO103">
        <f>jik!BO102/$C103*100</f>
        <v>0</v>
      </c>
      <c r="BP103">
        <f>jik!BP102/$C103*100</f>
        <v>96.270396270396276</v>
      </c>
      <c r="BQ103">
        <f>jik!BQ102/$C103*100</f>
        <v>0</v>
      </c>
      <c r="BR103">
        <f>jik!BR102/$C103*100</f>
        <v>0</v>
      </c>
      <c r="BS103">
        <f>jik!BS102/$C103*100</f>
        <v>0</v>
      </c>
      <c r="BT103">
        <f>jik!BT102/$C103*100</f>
        <v>0</v>
      </c>
      <c r="BU103">
        <f>jik!BU102/$C103*100</f>
        <v>0</v>
      </c>
      <c r="BV103">
        <f>jik!BV102/$C103*100</f>
        <v>0</v>
      </c>
      <c r="BW103">
        <f>jik!BW102/$C103*100</f>
        <v>0</v>
      </c>
      <c r="BX103">
        <f>jik!BX102/$C103*100</f>
        <v>0</v>
      </c>
      <c r="BY103">
        <f>jik!BY102/$C103*100</f>
        <v>0</v>
      </c>
      <c r="BZ103">
        <f>jik!BZ102/$C103*100</f>
        <v>0</v>
      </c>
      <c r="CA103">
        <f>jik!CA102/$C103*100</f>
        <v>0</v>
      </c>
      <c r="CB103">
        <f>jik!CB102/$C103*100</f>
        <v>0</v>
      </c>
      <c r="CC103">
        <f>jik!CC102/$C103*100</f>
        <v>0</v>
      </c>
      <c r="CD103">
        <f>jik!CD102/$C103*100</f>
        <v>0.23310023310023309</v>
      </c>
      <c r="CE103">
        <f>jik!CE102/$C103*100</f>
        <v>0</v>
      </c>
      <c r="CF103">
        <f>jik!CF102/$C103*100</f>
        <v>0.23310023310023309</v>
      </c>
      <c r="CG103">
        <f>jik!CG102/$C103*100</f>
        <v>0</v>
      </c>
      <c r="CH103">
        <f>jik!CH102/$C103*100</f>
        <v>0</v>
      </c>
      <c r="CI103">
        <f>jik!CI102/$C103*100</f>
        <v>0</v>
      </c>
      <c r="CJ103" s="2">
        <f>jik!CJ102/$C103*100</f>
        <v>0</v>
      </c>
    </row>
    <row r="104" spans="1:88" x14ac:dyDescent="0.25">
      <c r="A104" s="4">
        <v>538798</v>
      </c>
      <c r="B104">
        <v>10787</v>
      </c>
      <c r="C104" s="2">
        <f>jik!$C103</f>
        <v>440</v>
      </c>
      <c r="D104">
        <f>jik!D103/$C104*100</f>
        <v>0.22727272727272727</v>
      </c>
      <c r="E104">
        <f>jik!E103/$C104*100</f>
        <v>0</v>
      </c>
      <c r="F104">
        <f>jik!F103/$C104*100</f>
        <v>0</v>
      </c>
      <c r="G104">
        <f>jik!G103/$C104*100</f>
        <v>0</v>
      </c>
      <c r="H104">
        <f>jik!H103/$C104*100</f>
        <v>0.45454545454545453</v>
      </c>
      <c r="I104">
        <f>jik!I103/$C104*100</f>
        <v>0</v>
      </c>
      <c r="J104">
        <f>jik!J103/$C104*100</f>
        <v>1.8181818181818181</v>
      </c>
      <c r="K104">
        <f>jik!K103/$C104*100</f>
        <v>0</v>
      </c>
      <c r="L104">
        <f>jik!L103/$C104*100</f>
        <v>0</v>
      </c>
      <c r="M104">
        <f>jik!M103/$C104*100</f>
        <v>0</v>
      </c>
      <c r="N104">
        <f>jik!N103/$C104*100</f>
        <v>0</v>
      </c>
      <c r="O104">
        <f>jik!O103/$C104*100</f>
        <v>0.22727272727272727</v>
      </c>
      <c r="P104">
        <f>jik!P103/$C104*100</f>
        <v>1.1363636363636365</v>
      </c>
      <c r="Q104">
        <f>jik!Q103/$C104*100</f>
        <v>0.22727272727272727</v>
      </c>
      <c r="R104">
        <f>jik!R103/$C104*100</f>
        <v>0</v>
      </c>
      <c r="S104">
        <f>jik!S103/$C104*100</f>
        <v>0</v>
      </c>
      <c r="T104">
        <f>jik!T103/$C104*100</f>
        <v>0</v>
      </c>
      <c r="U104">
        <f>jik!U103/$C104*100</f>
        <v>0.22727272727272727</v>
      </c>
      <c r="V104">
        <f>jik!V103/$C104*100</f>
        <v>0</v>
      </c>
      <c r="W104">
        <f>jik!W103/$C104*100</f>
        <v>0</v>
      </c>
      <c r="X104">
        <f>jik!X103/$C104*100</f>
        <v>0</v>
      </c>
      <c r="Y104">
        <f>jik!Y103/$C104*100</f>
        <v>0.68181818181818177</v>
      </c>
      <c r="Z104">
        <f>jik!Z103/$C104*100</f>
        <v>0</v>
      </c>
      <c r="AA104">
        <f>jik!AA103/$C104*100</f>
        <v>0</v>
      </c>
      <c r="AB104">
        <f>jik!AB103/$C104*100</f>
        <v>0</v>
      </c>
      <c r="AC104">
        <f>jik!AC103/$C104*100</f>
        <v>0.22727272727272727</v>
      </c>
      <c r="AD104">
        <f>jik!AD103/$C104*100</f>
        <v>0</v>
      </c>
      <c r="AE104">
        <f>jik!AE103/$C104*100</f>
        <v>0</v>
      </c>
      <c r="AF104">
        <f>jik!AF103/$C104*100</f>
        <v>0</v>
      </c>
      <c r="AG104">
        <f>jik!AG103/$C104*100</f>
        <v>0</v>
      </c>
      <c r="AH104">
        <f>jik!AH103/$C104*100</f>
        <v>0</v>
      </c>
      <c r="AI104">
        <f>jik!AI103/$C104*100</f>
        <v>0</v>
      </c>
      <c r="AJ104">
        <f>jik!AJ103/$C104*100</f>
        <v>0</v>
      </c>
      <c r="AK104">
        <f>jik!AK103/$C104*100</f>
        <v>0</v>
      </c>
      <c r="AL104">
        <f>jik!AL103/$C104*100</f>
        <v>0</v>
      </c>
      <c r="AM104">
        <f>jik!AM103/$C104*100</f>
        <v>0</v>
      </c>
      <c r="AN104">
        <f>jik!AN103/$C104*100</f>
        <v>0</v>
      </c>
      <c r="AO104">
        <f>jik!AO103/$C104*100</f>
        <v>0</v>
      </c>
      <c r="AP104">
        <f>jik!AP103/$C104*100</f>
        <v>0</v>
      </c>
      <c r="AQ104">
        <f>jik!AQ103/$C104*100</f>
        <v>0</v>
      </c>
      <c r="AR104">
        <f>jik!AR103/$C104*100</f>
        <v>0</v>
      </c>
      <c r="AS104">
        <f>jik!AS103/$C104*100</f>
        <v>0</v>
      </c>
      <c r="AT104">
        <f>jik!AT103/$C104*100</f>
        <v>0</v>
      </c>
      <c r="AU104">
        <f>jik!AU103/$C104*100</f>
        <v>0</v>
      </c>
      <c r="AV104">
        <f>jik!AV103/$C104*100</f>
        <v>0</v>
      </c>
      <c r="AW104">
        <f>jik!AW103/$C104*100</f>
        <v>0</v>
      </c>
      <c r="AX104">
        <f>jik!AX103/$C104*100</f>
        <v>0</v>
      </c>
      <c r="AY104">
        <f>jik!AY103/$C104*100</f>
        <v>0.22727272727272727</v>
      </c>
      <c r="AZ104">
        <f>jik!AZ103/$C104*100</f>
        <v>0.68181818181818177</v>
      </c>
      <c r="BA104">
        <f>jik!BA103/$C104*100</f>
        <v>0</v>
      </c>
      <c r="BB104">
        <f>jik!BB103/$C104*100</f>
        <v>0</v>
      </c>
      <c r="BC104">
        <f>jik!BC103/$C104*100</f>
        <v>0</v>
      </c>
      <c r="BD104">
        <f>jik!BD103/$C104*100</f>
        <v>0</v>
      </c>
      <c r="BE104">
        <f>jik!BE103/$C104*100</f>
        <v>0.22727272727272727</v>
      </c>
      <c r="BF104">
        <f>jik!BF103/$C104*100</f>
        <v>0</v>
      </c>
      <c r="BG104">
        <f>jik!BG103/$C104*100</f>
        <v>1.1363636363636365</v>
      </c>
      <c r="BH104">
        <f>jik!BH103/$C104*100</f>
        <v>0</v>
      </c>
      <c r="BI104">
        <f>jik!BI103/$C104*100</f>
        <v>0</v>
      </c>
      <c r="BJ104">
        <f>jik!BJ103/$C104*100</f>
        <v>0</v>
      </c>
      <c r="BK104">
        <f>jik!BK103/$C104*100</f>
        <v>0.68181818181818177</v>
      </c>
      <c r="BL104">
        <f>jik!BL103/$C104*100</f>
        <v>0</v>
      </c>
      <c r="BM104">
        <f>jik!BM103/$C104*100</f>
        <v>0.22727272727272727</v>
      </c>
      <c r="BN104">
        <f>jik!BN103/$C104*100</f>
        <v>0</v>
      </c>
      <c r="BO104">
        <f>jik!BO103/$C104*100</f>
        <v>0</v>
      </c>
      <c r="BP104">
        <f>jik!BP103/$C104*100</f>
        <v>90.909090909090907</v>
      </c>
      <c r="BQ104">
        <f>jik!BQ103/$C104*100</f>
        <v>0.22727272727272727</v>
      </c>
      <c r="BR104">
        <f>jik!BR103/$C104*100</f>
        <v>0</v>
      </c>
      <c r="BS104">
        <f>jik!BS103/$C104*100</f>
        <v>0</v>
      </c>
      <c r="BT104">
        <f>jik!BT103/$C104*100</f>
        <v>0</v>
      </c>
      <c r="BU104">
        <f>jik!BU103/$C104*100</f>
        <v>0</v>
      </c>
      <c r="BV104">
        <f>jik!BV103/$C104*100</f>
        <v>0</v>
      </c>
      <c r="BW104">
        <f>jik!BW103/$C104*100</f>
        <v>0</v>
      </c>
      <c r="BX104">
        <f>jik!BX103/$C104*100</f>
        <v>0</v>
      </c>
      <c r="BY104">
        <f>jik!BY103/$C104*100</f>
        <v>0</v>
      </c>
      <c r="BZ104">
        <f>jik!BZ103/$C104*100</f>
        <v>0</v>
      </c>
      <c r="CA104">
        <f>jik!CA103/$C104*100</f>
        <v>0</v>
      </c>
      <c r="CB104">
        <f>jik!CB103/$C104*100</f>
        <v>0</v>
      </c>
      <c r="CC104">
        <f>jik!CC103/$C104*100</f>
        <v>0.22727272727272727</v>
      </c>
      <c r="CD104">
        <f>jik!CD103/$C104*100</f>
        <v>0</v>
      </c>
      <c r="CE104">
        <f>jik!CE103/$C104*100</f>
        <v>0</v>
      </c>
      <c r="CF104">
        <f>jik!CF103/$C104*100</f>
        <v>0</v>
      </c>
      <c r="CG104">
        <f>jik!CG103/$C104*100</f>
        <v>0.22727272727272727</v>
      </c>
      <c r="CH104">
        <f>jik!CH103/$C104*100</f>
        <v>0</v>
      </c>
      <c r="CI104">
        <f>jik!CI103/$C104*100</f>
        <v>0</v>
      </c>
      <c r="CJ104" s="2">
        <f>jik!CJ103/$C104*100</f>
        <v>0</v>
      </c>
    </row>
    <row r="105" spans="1:88" x14ac:dyDescent="0.25">
      <c r="A105" s="4">
        <v>538801</v>
      </c>
      <c r="B105">
        <v>10901</v>
      </c>
      <c r="C105" s="2">
        <f>jik!$C104</f>
        <v>408</v>
      </c>
      <c r="D105">
        <f>jik!D104/$C105*100</f>
        <v>0</v>
      </c>
      <c r="E105">
        <f>jik!E104/$C105*100</f>
        <v>0</v>
      </c>
      <c r="F105">
        <f>jik!F104/$C105*100</f>
        <v>0</v>
      </c>
      <c r="G105">
        <f>jik!G104/$C105*100</f>
        <v>0</v>
      </c>
      <c r="H105">
        <f>jik!H104/$C105*100</f>
        <v>0</v>
      </c>
      <c r="I105">
        <f>jik!I104/$C105*100</f>
        <v>0</v>
      </c>
      <c r="J105">
        <f>jik!J104/$C105*100</f>
        <v>1.4705882352941175</v>
      </c>
      <c r="K105">
        <f>jik!K104/$C105*100</f>
        <v>0</v>
      </c>
      <c r="L105">
        <f>jik!L104/$C105*100</f>
        <v>0</v>
      </c>
      <c r="M105">
        <f>jik!M104/$C105*100</f>
        <v>0</v>
      </c>
      <c r="N105">
        <f>jik!N104/$C105*100</f>
        <v>0</v>
      </c>
      <c r="O105">
        <f>jik!O104/$C105*100</f>
        <v>0</v>
      </c>
      <c r="P105">
        <f>jik!P104/$C105*100</f>
        <v>0</v>
      </c>
      <c r="Q105">
        <f>jik!Q104/$C105*100</f>
        <v>0</v>
      </c>
      <c r="R105">
        <f>jik!R104/$C105*100</f>
        <v>0</v>
      </c>
      <c r="S105">
        <f>jik!S104/$C105*100</f>
        <v>0</v>
      </c>
      <c r="T105">
        <f>jik!T104/$C105*100</f>
        <v>0</v>
      </c>
      <c r="U105">
        <f>jik!U104/$C105*100</f>
        <v>0</v>
      </c>
      <c r="V105">
        <f>jik!V104/$C105*100</f>
        <v>0</v>
      </c>
      <c r="W105">
        <f>jik!W104/$C105*100</f>
        <v>0</v>
      </c>
      <c r="X105">
        <f>jik!X104/$C105*100</f>
        <v>0</v>
      </c>
      <c r="Y105">
        <f>jik!Y104/$C105*100</f>
        <v>0.73529411764705876</v>
      </c>
      <c r="Z105">
        <f>jik!Z104/$C105*100</f>
        <v>0.24509803921568626</v>
      </c>
      <c r="AA105">
        <f>jik!AA104/$C105*100</f>
        <v>1.2254901960784315</v>
      </c>
      <c r="AB105">
        <f>jik!AB104/$C105*100</f>
        <v>0</v>
      </c>
      <c r="AC105">
        <f>jik!AC104/$C105*100</f>
        <v>0.24509803921568626</v>
      </c>
      <c r="AD105">
        <f>jik!AD104/$C105*100</f>
        <v>0</v>
      </c>
      <c r="AE105">
        <f>jik!AE104/$C105*100</f>
        <v>0</v>
      </c>
      <c r="AF105">
        <f>jik!AF104/$C105*100</f>
        <v>0</v>
      </c>
      <c r="AG105">
        <f>jik!AG104/$C105*100</f>
        <v>0</v>
      </c>
      <c r="AH105">
        <f>jik!AH104/$C105*100</f>
        <v>0</v>
      </c>
      <c r="AI105">
        <f>jik!AI104/$C105*100</f>
        <v>0</v>
      </c>
      <c r="AJ105">
        <f>jik!AJ104/$C105*100</f>
        <v>0</v>
      </c>
      <c r="AK105">
        <f>jik!AK104/$C105*100</f>
        <v>0</v>
      </c>
      <c r="AL105">
        <f>jik!AL104/$C105*100</f>
        <v>0</v>
      </c>
      <c r="AM105">
        <f>jik!AM104/$C105*100</f>
        <v>0.49019607843137253</v>
      </c>
      <c r="AN105">
        <f>jik!AN104/$C105*100</f>
        <v>0.24509803921568626</v>
      </c>
      <c r="AO105">
        <f>jik!AO104/$C105*100</f>
        <v>0</v>
      </c>
      <c r="AP105">
        <f>jik!AP104/$C105*100</f>
        <v>0</v>
      </c>
      <c r="AQ105">
        <f>jik!AQ104/$C105*100</f>
        <v>0</v>
      </c>
      <c r="AR105">
        <f>jik!AR104/$C105*100</f>
        <v>0</v>
      </c>
      <c r="AS105">
        <f>jik!AS104/$C105*100</f>
        <v>0.24509803921568626</v>
      </c>
      <c r="AT105">
        <f>jik!AT104/$C105*100</f>
        <v>0</v>
      </c>
      <c r="AU105">
        <f>jik!AU104/$C105*100</f>
        <v>0</v>
      </c>
      <c r="AV105">
        <f>jik!AV104/$C105*100</f>
        <v>0</v>
      </c>
      <c r="AW105">
        <f>jik!AW104/$C105*100</f>
        <v>0</v>
      </c>
      <c r="AX105">
        <f>jik!AX104/$C105*100</f>
        <v>0</v>
      </c>
      <c r="AY105">
        <f>jik!AY104/$C105*100</f>
        <v>0</v>
      </c>
      <c r="AZ105">
        <f>jik!AZ104/$C105*100</f>
        <v>0.24509803921568626</v>
      </c>
      <c r="BA105">
        <f>jik!BA104/$C105*100</f>
        <v>0</v>
      </c>
      <c r="BB105">
        <f>jik!BB104/$C105*100</f>
        <v>0</v>
      </c>
      <c r="BC105">
        <f>jik!BC104/$C105*100</f>
        <v>0</v>
      </c>
      <c r="BD105">
        <f>jik!BD104/$C105*100</f>
        <v>0</v>
      </c>
      <c r="BE105">
        <f>jik!BE104/$C105*100</f>
        <v>0</v>
      </c>
      <c r="BF105">
        <f>jik!BF104/$C105*100</f>
        <v>0</v>
      </c>
      <c r="BG105">
        <f>jik!BG104/$C105*100</f>
        <v>1.2254901960784315</v>
      </c>
      <c r="BH105">
        <f>jik!BH104/$C105*100</f>
        <v>0</v>
      </c>
      <c r="BI105">
        <f>jik!BI104/$C105*100</f>
        <v>0</v>
      </c>
      <c r="BJ105">
        <f>jik!BJ104/$C105*100</f>
        <v>0</v>
      </c>
      <c r="BK105">
        <f>jik!BK104/$C105*100</f>
        <v>0.73529411764705876</v>
      </c>
      <c r="BL105">
        <f>jik!BL104/$C105*100</f>
        <v>0</v>
      </c>
      <c r="BM105">
        <f>jik!BM104/$C105*100</f>
        <v>0</v>
      </c>
      <c r="BN105">
        <f>jik!BN104/$C105*100</f>
        <v>0.24509803921568626</v>
      </c>
      <c r="BO105">
        <f>jik!BO104/$C105*100</f>
        <v>0</v>
      </c>
      <c r="BP105">
        <f>jik!BP104/$C105*100</f>
        <v>92.156862745098039</v>
      </c>
      <c r="BQ105">
        <f>jik!BQ104/$C105*100</f>
        <v>0</v>
      </c>
      <c r="BR105">
        <f>jik!BR104/$C105*100</f>
        <v>0</v>
      </c>
      <c r="BS105">
        <f>jik!BS104/$C105*100</f>
        <v>0</v>
      </c>
      <c r="BT105">
        <f>jik!BT104/$C105*100</f>
        <v>0</v>
      </c>
      <c r="BU105">
        <f>jik!BU104/$C105*100</f>
        <v>0</v>
      </c>
      <c r="BV105">
        <f>jik!BV104/$C105*100</f>
        <v>0.49019607843137253</v>
      </c>
      <c r="BW105">
        <f>jik!BW104/$C105*100</f>
        <v>0</v>
      </c>
      <c r="BX105">
        <f>jik!BX104/$C105*100</f>
        <v>0</v>
      </c>
      <c r="BY105">
        <f>jik!BY104/$C105*100</f>
        <v>0</v>
      </c>
      <c r="BZ105">
        <f>jik!BZ104/$C105*100</f>
        <v>0</v>
      </c>
      <c r="CA105">
        <f>jik!CA104/$C105*100</f>
        <v>0</v>
      </c>
      <c r="CB105">
        <f>jik!CB104/$C105*100</f>
        <v>0</v>
      </c>
      <c r="CC105">
        <f>jik!CC104/$C105*100</f>
        <v>0</v>
      </c>
      <c r="CD105">
        <f>jik!CD104/$C105*100</f>
        <v>0</v>
      </c>
      <c r="CE105">
        <f>jik!CE104/$C105*100</f>
        <v>0</v>
      </c>
      <c r="CF105">
        <f>jik!CF104/$C105*100</f>
        <v>0</v>
      </c>
      <c r="CG105">
        <f>jik!CG104/$C105*100</f>
        <v>0</v>
      </c>
      <c r="CH105">
        <f>jik!CH104/$C105*100</f>
        <v>0</v>
      </c>
      <c r="CI105">
        <f>jik!CI104/$C105*100</f>
        <v>0</v>
      </c>
      <c r="CJ105" s="2">
        <f>jik!CJ104/$C105*100</f>
        <v>0</v>
      </c>
    </row>
    <row r="106" spans="1:88" x14ac:dyDescent="0.25">
      <c r="A106" s="4">
        <v>538799</v>
      </c>
      <c r="B106">
        <v>10981</v>
      </c>
      <c r="C106" s="2">
        <f>jik!$C105</f>
        <v>305</v>
      </c>
      <c r="D106">
        <f>jik!D105/$C106*100</f>
        <v>0</v>
      </c>
      <c r="E106">
        <f>jik!E105/$C106*100</f>
        <v>0</v>
      </c>
      <c r="F106">
        <f>jik!F105/$C106*100</f>
        <v>0</v>
      </c>
      <c r="G106">
        <f>jik!G105/$C106*100</f>
        <v>0</v>
      </c>
      <c r="H106">
        <f>jik!H105/$C106*100</f>
        <v>0.98360655737704927</v>
      </c>
      <c r="I106">
        <f>jik!I105/$C106*100</f>
        <v>0</v>
      </c>
      <c r="J106">
        <f>jik!J105/$C106*100</f>
        <v>1.3114754098360655</v>
      </c>
      <c r="K106">
        <f>jik!K105/$C106*100</f>
        <v>0</v>
      </c>
      <c r="L106">
        <f>jik!L105/$C106*100</f>
        <v>0</v>
      </c>
      <c r="M106">
        <f>jik!M105/$C106*100</f>
        <v>0</v>
      </c>
      <c r="N106">
        <f>jik!N105/$C106*100</f>
        <v>0</v>
      </c>
      <c r="O106">
        <f>jik!O105/$C106*100</f>
        <v>0</v>
      </c>
      <c r="P106">
        <f>jik!P105/$C106*100</f>
        <v>0.32786885245901637</v>
      </c>
      <c r="Q106">
        <f>jik!Q105/$C106*100</f>
        <v>0</v>
      </c>
      <c r="R106">
        <f>jik!R105/$C106*100</f>
        <v>0</v>
      </c>
      <c r="S106">
        <f>jik!S105/$C106*100</f>
        <v>0</v>
      </c>
      <c r="T106">
        <f>jik!T105/$C106*100</f>
        <v>3.6065573770491808</v>
      </c>
      <c r="U106">
        <f>jik!U105/$C106*100</f>
        <v>0</v>
      </c>
      <c r="V106">
        <f>jik!V105/$C106*100</f>
        <v>0</v>
      </c>
      <c r="W106">
        <f>jik!W105/$C106*100</f>
        <v>0</v>
      </c>
      <c r="X106">
        <f>jik!X105/$C106*100</f>
        <v>0</v>
      </c>
      <c r="Y106">
        <f>jik!Y105/$C106*100</f>
        <v>0.65573770491803274</v>
      </c>
      <c r="Z106">
        <f>jik!Z105/$C106*100</f>
        <v>0</v>
      </c>
      <c r="AA106">
        <f>jik!AA105/$C106*100</f>
        <v>1.3114754098360655</v>
      </c>
      <c r="AB106">
        <f>jik!AB105/$C106*100</f>
        <v>0</v>
      </c>
      <c r="AC106">
        <f>jik!AC105/$C106*100</f>
        <v>0</v>
      </c>
      <c r="AD106">
        <f>jik!AD105/$C106*100</f>
        <v>0</v>
      </c>
      <c r="AE106">
        <f>jik!AE105/$C106*100</f>
        <v>0</v>
      </c>
      <c r="AF106">
        <f>jik!AF105/$C106*100</f>
        <v>0</v>
      </c>
      <c r="AG106">
        <f>jik!AG105/$C106*100</f>
        <v>0</v>
      </c>
      <c r="AH106">
        <f>jik!AH105/$C106*100</f>
        <v>0</v>
      </c>
      <c r="AI106">
        <f>jik!AI105/$C106*100</f>
        <v>0</v>
      </c>
      <c r="AJ106">
        <f>jik!AJ105/$C106*100</f>
        <v>0</v>
      </c>
      <c r="AK106">
        <f>jik!AK105/$C106*100</f>
        <v>0</v>
      </c>
      <c r="AL106">
        <f>jik!AL105/$C106*100</f>
        <v>0</v>
      </c>
      <c r="AM106">
        <f>jik!AM105/$C106*100</f>
        <v>0.32786885245901637</v>
      </c>
      <c r="AN106">
        <f>jik!AN105/$C106*100</f>
        <v>0</v>
      </c>
      <c r="AO106">
        <f>jik!AO105/$C106*100</f>
        <v>0</v>
      </c>
      <c r="AP106">
        <f>jik!AP105/$C106*100</f>
        <v>0</v>
      </c>
      <c r="AQ106">
        <f>jik!AQ105/$C106*100</f>
        <v>0</v>
      </c>
      <c r="AR106">
        <f>jik!AR105/$C106*100</f>
        <v>0</v>
      </c>
      <c r="AS106">
        <f>jik!AS105/$C106*100</f>
        <v>0.32786885245901637</v>
      </c>
      <c r="AT106">
        <f>jik!AT105/$C106*100</f>
        <v>0</v>
      </c>
      <c r="AU106">
        <f>jik!AU105/$C106*100</f>
        <v>0</v>
      </c>
      <c r="AV106">
        <f>jik!AV105/$C106*100</f>
        <v>0</v>
      </c>
      <c r="AW106">
        <f>jik!AW105/$C106*100</f>
        <v>0</v>
      </c>
      <c r="AX106">
        <f>jik!AX105/$C106*100</f>
        <v>0</v>
      </c>
      <c r="AY106">
        <f>jik!AY105/$C106*100</f>
        <v>0</v>
      </c>
      <c r="AZ106">
        <f>jik!AZ105/$C106*100</f>
        <v>0.65573770491803274</v>
      </c>
      <c r="BA106">
        <f>jik!BA105/$C106*100</f>
        <v>0</v>
      </c>
      <c r="BB106">
        <f>jik!BB105/$C106*100</f>
        <v>0</v>
      </c>
      <c r="BC106">
        <f>jik!BC105/$C106*100</f>
        <v>0.32786885245901637</v>
      </c>
      <c r="BD106">
        <f>jik!BD105/$C106*100</f>
        <v>0</v>
      </c>
      <c r="BE106">
        <f>jik!BE105/$C106*100</f>
        <v>0</v>
      </c>
      <c r="BF106">
        <f>jik!BF105/$C106*100</f>
        <v>0</v>
      </c>
      <c r="BG106">
        <f>jik!BG105/$C106*100</f>
        <v>0.98360655737704927</v>
      </c>
      <c r="BH106">
        <f>jik!BH105/$C106*100</f>
        <v>0</v>
      </c>
      <c r="BI106">
        <f>jik!BI105/$C106*100</f>
        <v>0</v>
      </c>
      <c r="BJ106">
        <f>jik!BJ105/$C106*100</f>
        <v>0</v>
      </c>
      <c r="BK106">
        <f>jik!BK105/$C106*100</f>
        <v>0.65573770491803274</v>
      </c>
      <c r="BL106">
        <f>jik!BL105/$C106*100</f>
        <v>0.32786885245901637</v>
      </c>
      <c r="BM106">
        <f>jik!BM105/$C106*100</f>
        <v>0.32786885245901637</v>
      </c>
      <c r="BN106">
        <f>jik!BN105/$C106*100</f>
        <v>0</v>
      </c>
      <c r="BO106">
        <f>jik!BO105/$C106*100</f>
        <v>0</v>
      </c>
      <c r="BP106">
        <f>jik!BP105/$C106*100</f>
        <v>87.868852459016395</v>
      </c>
      <c r="BQ106">
        <f>jik!BQ105/$C106*100</f>
        <v>0</v>
      </c>
      <c r="BR106">
        <f>jik!BR105/$C106*100</f>
        <v>0</v>
      </c>
      <c r="BS106">
        <f>jik!BS105/$C106*100</f>
        <v>0</v>
      </c>
      <c r="BT106">
        <f>jik!BT105/$C106*100</f>
        <v>0</v>
      </c>
      <c r="BU106">
        <f>jik!BU105/$C106*100</f>
        <v>0</v>
      </c>
      <c r="BV106">
        <f>jik!BV105/$C106*100</f>
        <v>0</v>
      </c>
      <c r="BW106">
        <f>jik!BW105/$C106*100</f>
        <v>0</v>
      </c>
      <c r="BX106">
        <f>jik!BX105/$C106*100</f>
        <v>0</v>
      </c>
      <c r="BY106">
        <f>jik!BY105/$C106*100</f>
        <v>0</v>
      </c>
      <c r="BZ106">
        <f>jik!BZ105/$C106*100</f>
        <v>0</v>
      </c>
      <c r="CA106">
        <f>jik!CA105/$C106*100</f>
        <v>0</v>
      </c>
      <c r="CB106">
        <f>jik!CB105/$C106*100</f>
        <v>0</v>
      </c>
      <c r="CC106">
        <f>jik!CC105/$C106*100</f>
        <v>0</v>
      </c>
      <c r="CD106">
        <f>jik!CD105/$C106*100</f>
        <v>0</v>
      </c>
      <c r="CE106">
        <f>jik!CE105/$C106*100</f>
        <v>0</v>
      </c>
      <c r="CF106">
        <f>jik!CF105/$C106*100</f>
        <v>0</v>
      </c>
      <c r="CG106">
        <f>jik!CG105/$C106*100</f>
        <v>0</v>
      </c>
      <c r="CH106">
        <f>jik!CH105/$C106*100</f>
        <v>0</v>
      </c>
      <c r="CI106">
        <f>jik!CI105/$C106*100</f>
        <v>0</v>
      </c>
      <c r="CJ106" s="2">
        <f>jik!CJ105/$C106*100</f>
        <v>0</v>
      </c>
    </row>
    <row r="107" spans="1:88" x14ac:dyDescent="0.25">
      <c r="A107" s="4">
        <v>538800</v>
      </c>
      <c r="B107">
        <v>11073</v>
      </c>
      <c r="C107" s="2">
        <f>jik!$C106</f>
        <v>418</v>
      </c>
      <c r="D107">
        <f>jik!D106/$C107*100</f>
        <v>0</v>
      </c>
      <c r="E107">
        <f>jik!E106/$C107*100</f>
        <v>0</v>
      </c>
      <c r="F107">
        <f>jik!F106/$C107*100</f>
        <v>0</v>
      </c>
      <c r="G107">
        <f>jik!G106/$C107*100</f>
        <v>0</v>
      </c>
      <c r="H107">
        <f>jik!H106/$C107*100</f>
        <v>0.9569377990430622</v>
      </c>
      <c r="I107">
        <f>jik!I106/$C107*100</f>
        <v>0</v>
      </c>
      <c r="J107">
        <f>jik!J106/$C107*100</f>
        <v>1.6746411483253589</v>
      </c>
      <c r="K107">
        <f>jik!K106/$C107*100</f>
        <v>0</v>
      </c>
      <c r="L107">
        <f>jik!L106/$C107*100</f>
        <v>0</v>
      </c>
      <c r="M107">
        <f>jik!M106/$C107*100</f>
        <v>0</v>
      </c>
      <c r="N107">
        <f>jik!N106/$C107*100</f>
        <v>0</v>
      </c>
      <c r="O107">
        <f>jik!O106/$C107*100</f>
        <v>0.23923444976076555</v>
      </c>
      <c r="P107">
        <f>jik!P106/$C107*100</f>
        <v>0.23923444976076555</v>
      </c>
      <c r="Q107">
        <f>jik!Q106/$C107*100</f>
        <v>0</v>
      </c>
      <c r="R107">
        <f>jik!R106/$C107*100</f>
        <v>0</v>
      </c>
      <c r="S107">
        <f>jik!S106/$C107*100</f>
        <v>0</v>
      </c>
      <c r="T107">
        <f>jik!T106/$C107*100</f>
        <v>0</v>
      </c>
      <c r="U107">
        <f>jik!U106/$C107*100</f>
        <v>0</v>
      </c>
      <c r="V107">
        <f>jik!V106/$C107*100</f>
        <v>0</v>
      </c>
      <c r="W107">
        <f>jik!W106/$C107*100</f>
        <v>0</v>
      </c>
      <c r="X107">
        <f>jik!X106/$C107*100</f>
        <v>0</v>
      </c>
      <c r="Y107">
        <f>jik!Y106/$C107*100</f>
        <v>1.4354066985645932</v>
      </c>
      <c r="Z107">
        <f>jik!Z106/$C107*100</f>
        <v>0</v>
      </c>
      <c r="AA107">
        <f>jik!AA106/$C107*100</f>
        <v>0.23923444976076555</v>
      </c>
      <c r="AB107">
        <f>jik!AB106/$C107*100</f>
        <v>0</v>
      </c>
      <c r="AC107">
        <f>jik!AC106/$C107*100</f>
        <v>0.23923444976076555</v>
      </c>
      <c r="AD107">
        <f>jik!AD106/$C107*100</f>
        <v>0</v>
      </c>
      <c r="AE107">
        <f>jik!AE106/$C107*100</f>
        <v>0</v>
      </c>
      <c r="AF107">
        <f>jik!AF106/$C107*100</f>
        <v>0</v>
      </c>
      <c r="AG107">
        <f>jik!AG106/$C107*100</f>
        <v>0</v>
      </c>
      <c r="AH107">
        <f>jik!AH106/$C107*100</f>
        <v>0</v>
      </c>
      <c r="AI107">
        <f>jik!AI106/$C107*100</f>
        <v>0</v>
      </c>
      <c r="AJ107">
        <f>jik!AJ106/$C107*100</f>
        <v>0</v>
      </c>
      <c r="AK107">
        <f>jik!AK106/$C107*100</f>
        <v>0</v>
      </c>
      <c r="AL107">
        <f>jik!AL106/$C107*100</f>
        <v>0</v>
      </c>
      <c r="AM107">
        <f>jik!AM106/$C107*100</f>
        <v>0.23923444976076555</v>
      </c>
      <c r="AN107">
        <f>jik!AN106/$C107*100</f>
        <v>0.4784688995215311</v>
      </c>
      <c r="AO107">
        <f>jik!AO106/$C107*100</f>
        <v>0</v>
      </c>
      <c r="AP107">
        <f>jik!AP106/$C107*100</f>
        <v>0</v>
      </c>
      <c r="AQ107">
        <f>jik!AQ106/$C107*100</f>
        <v>0</v>
      </c>
      <c r="AR107">
        <f>jik!AR106/$C107*100</f>
        <v>0</v>
      </c>
      <c r="AS107">
        <f>jik!AS106/$C107*100</f>
        <v>0</v>
      </c>
      <c r="AT107">
        <f>jik!AT106/$C107*100</f>
        <v>0</v>
      </c>
      <c r="AU107">
        <f>jik!AU106/$C107*100</f>
        <v>0</v>
      </c>
      <c r="AV107">
        <f>jik!AV106/$C107*100</f>
        <v>0</v>
      </c>
      <c r="AW107">
        <f>jik!AW106/$C107*100</f>
        <v>0</v>
      </c>
      <c r="AX107">
        <f>jik!AX106/$C107*100</f>
        <v>0</v>
      </c>
      <c r="AY107">
        <f>jik!AY106/$C107*100</f>
        <v>0.23923444976076555</v>
      </c>
      <c r="AZ107">
        <f>jik!AZ106/$C107*100</f>
        <v>0.23923444976076555</v>
      </c>
      <c r="BA107">
        <f>jik!BA106/$C107*100</f>
        <v>0</v>
      </c>
      <c r="BB107">
        <f>jik!BB106/$C107*100</f>
        <v>0</v>
      </c>
      <c r="BC107">
        <f>jik!BC106/$C107*100</f>
        <v>0</v>
      </c>
      <c r="BD107">
        <f>jik!BD106/$C107*100</f>
        <v>0</v>
      </c>
      <c r="BE107">
        <f>jik!BE106/$C107*100</f>
        <v>0</v>
      </c>
      <c r="BF107">
        <f>jik!BF106/$C107*100</f>
        <v>0</v>
      </c>
      <c r="BG107">
        <f>jik!BG106/$C107*100</f>
        <v>1.1961722488038278</v>
      </c>
      <c r="BH107">
        <f>jik!BH106/$C107*100</f>
        <v>0</v>
      </c>
      <c r="BI107">
        <f>jik!BI106/$C107*100</f>
        <v>0</v>
      </c>
      <c r="BJ107">
        <f>jik!BJ106/$C107*100</f>
        <v>0</v>
      </c>
      <c r="BK107">
        <f>jik!BK106/$C107*100</f>
        <v>0.23923444976076555</v>
      </c>
      <c r="BL107">
        <f>jik!BL106/$C107*100</f>
        <v>0</v>
      </c>
      <c r="BM107">
        <f>jik!BM106/$C107*100</f>
        <v>0</v>
      </c>
      <c r="BN107">
        <f>jik!BN106/$C107*100</f>
        <v>0</v>
      </c>
      <c r="BO107">
        <f>jik!BO106/$C107*100</f>
        <v>0</v>
      </c>
      <c r="BP107">
        <f>jik!BP106/$C107*100</f>
        <v>90.909090909090907</v>
      </c>
      <c r="BQ107">
        <f>jik!BQ106/$C107*100</f>
        <v>0</v>
      </c>
      <c r="BR107">
        <f>jik!BR106/$C107*100</f>
        <v>0</v>
      </c>
      <c r="BS107">
        <f>jik!BS106/$C107*100</f>
        <v>0</v>
      </c>
      <c r="BT107">
        <f>jik!BT106/$C107*100</f>
        <v>0</v>
      </c>
      <c r="BU107">
        <f>jik!BU106/$C107*100</f>
        <v>0</v>
      </c>
      <c r="BV107">
        <f>jik!BV106/$C107*100</f>
        <v>0</v>
      </c>
      <c r="BW107">
        <f>jik!BW106/$C107*100</f>
        <v>0</v>
      </c>
      <c r="BX107">
        <f>jik!BX106/$C107*100</f>
        <v>0</v>
      </c>
      <c r="BY107">
        <f>jik!BY106/$C107*100</f>
        <v>0.23923444976076555</v>
      </c>
      <c r="BZ107">
        <f>jik!BZ106/$C107*100</f>
        <v>0</v>
      </c>
      <c r="CA107">
        <f>jik!CA106/$C107*100</f>
        <v>0</v>
      </c>
      <c r="CB107">
        <f>jik!CB106/$C107*100</f>
        <v>0</v>
      </c>
      <c r="CC107">
        <f>jik!CC106/$C107*100</f>
        <v>0.23923444976076555</v>
      </c>
      <c r="CD107">
        <f>jik!CD106/$C107*100</f>
        <v>0.9569377990430622</v>
      </c>
      <c r="CE107">
        <f>jik!CE106/$C107*100</f>
        <v>0</v>
      </c>
      <c r="CF107">
        <f>jik!CF106/$C107*100</f>
        <v>0</v>
      </c>
      <c r="CG107">
        <f>jik!CG106/$C107*100</f>
        <v>0</v>
      </c>
      <c r="CH107">
        <f>jik!CH106/$C107*100</f>
        <v>0</v>
      </c>
      <c r="CI107">
        <f>jik!CI106/$C107*100</f>
        <v>0</v>
      </c>
      <c r="CJ107" s="2">
        <f>jik!CJ106/$C107*100</f>
        <v>0</v>
      </c>
    </row>
    <row r="108" spans="1:88" x14ac:dyDescent="0.25">
      <c r="A108" s="4">
        <v>538802</v>
      </c>
      <c r="B108">
        <v>11130</v>
      </c>
      <c r="C108" s="2">
        <f>jik!$C107</f>
        <v>429</v>
      </c>
      <c r="D108">
        <f>jik!D107/$C108*100</f>
        <v>0</v>
      </c>
      <c r="E108">
        <f>jik!E107/$C108*100</f>
        <v>0</v>
      </c>
      <c r="F108">
        <f>jik!F107/$C108*100</f>
        <v>0</v>
      </c>
      <c r="G108">
        <f>jik!G107/$C108*100</f>
        <v>0</v>
      </c>
      <c r="H108">
        <f>jik!H107/$C108*100</f>
        <v>0.69930069930069927</v>
      </c>
      <c r="I108">
        <f>jik!I107/$C108*100</f>
        <v>0</v>
      </c>
      <c r="J108">
        <f>jik!J107/$C108*100</f>
        <v>0.69930069930069927</v>
      </c>
      <c r="K108">
        <f>jik!K107/$C108*100</f>
        <v>0</v>
      </c>
      <c r="L108">
        <f>jik!L107/$C108*100</f>
        <v>0</v>
      </c>
      <c r="M108">
        <f>jik!M107/$C108*100</f>
        <v>0</v>
      </c>
      <c r="N108">
        <f>jik!N107/$C108*100</f>
        <v>0</v>
      </c>
      <c r="O108">
        <f>jik!O107/$C108*100</f>
        <v>0.23310023310023309</v>
      </c>
      <c r="P108">
        <f>jik!P107/$C108*100</f>
        <v>0.23310023310023309</v>
      </c>
      <c r="Q108">
        <f>jik!Q107/$C108*100</f>
        <v>0</v>
      </c>
      <c r="R108">
        <f>jik!R107/$C108*100</f>
        <v>0</v>
      </c>
      <c r="S108">
        <f>jik!S107/$C108*100</f>
        <v>0</v>
      </c>
      <c r="T108">
        <f>jik!T107/$C108*100</f>
        <v>0</v>
      </c>
      <c r="U108">
        <f>jik!U107/$C108*100</f>
        <v>0</v>
      </c>
      <c r="V108">
        <f>jik!V107/$C108*100</f>
        <v>0</v>
      </c>
      <c r="W108">
        <f>jik!W107/$C108*100</f>
        <v>0</v>
      </c>
      <c r="X108">
        <f>jik!X107/$C108*100</f>
        <v>0</v>
      </c>
      <c r="Y108">
        <f>jik!Y107/$C108*100</f>
        <v>1.1655011655011656</v>
      </c>
      <c r="Z108">
        <f>jik!Z107/$C108*100</f>
        <v>0</v>
      </c>
      <c r="AA108">
        <f>jik!AA107/$C108*100</f>
        <v>0</v>
      </c>
      <c r="AB108">
        <f>jik!AB107/$C108*100</f>
        <v>0</v>
      </c>
      <c r="AC108">
        <f>jik!AC107/$C108*100</f>
        <v>0.69930069930069927</v>
      </c>
      <c r="AD108">
        <f>jik!AD107/$C108*100</f>
        <v>0</v>
      </c>
      <c r="AE108">
        <f>jik!AE107/$C108*100</f>
        <v>0</v>
      </c>
      <c r="AF108">
        <f>jik!AF107/$C108*100</f>
        <v>0</v>
      </c>
      <c r="AG108">
        <f>jik!AG107/$C108*100</f>
        <v>0</v>
      </c>
      <c r="AH108">
        <f>jik!AH107/$C108*100</f>
        <v>0.93240093240093236</v>
      </c>
      <c r="AI108">
        <f>jik!AI107/$C108*100</f>
        <v>0</v>
      </c>
      <c r="AJ108">
        <f>jik!AJ107/$C108*100</f>
        <v>0</v>
      </c>
      <c r="AK108">
        <f>jik!AK107/$C108*100</f>
        <v>0.23310023310023309</v>
      </c>
      <c r="AL108">
        <f>jik!AL107/$C108*100</f>
        <v>0</v>
      </c>
      <c r="AM108">
        <f>jik!AM107/$C108*100</f>
        <v>0</v>
      </c>
      <c r="AN108">
        <f>jik!AN107/$C108*100</f>
        <v>0.23310023310023309</v>
      </c>
      <c r="AO108">
        <f>jik!AO107/$C108*100</f>
        <v>0</v>
      </c>
      <c r="AP108">
        <f>jik!AP107/$C108*100</f>
        <v>0</v>
      </c>
      <c r="AQ108">
        <f>jik!AQ107/$C108*100</f>
        <v>0</v>
      </c>
      <c r="AR108">
        <f>jik!AR107/$C108*100</f>
        <v>0</v>
      </c>
      <c r="AS108">
        <f>jik!AS107/$C108*100</f>
        <v>0.23310023310023309</v>
      </c>
      <c r="AT108">
        <f>jik!AT107/$C108*100</f>
        <v>0</v>
      </c>
      <c r="AU108">
        <f>jik!AU107/$C108*100</f>
        <v>0</v>
      </c>
      <c r="AV108">
        <f>jik!AV107/$C108*100</f>
        <v>0</v>
      </c>
      <c r="AW108">
        <f>jik!AW107/$C108*100</f>
        <v>0</v>
      </c>
      <c r="AX108">
        <f>jik!AX107/$C108*100</f>
        <v>0</v>
      </c>
      <c r="AY108">
        <f>jik!AY107/$C108*100</f>
        <v>0.23310023310023309</v>
      </c>
      <c r="AZ108">
        <f>jik!AZ107/$C108*100</f>
        <v>0.46620046620046618</v>
      </c>
      <c r="BA108">
        <f>jik!BA107/$C108*100</f>
        <v>0</v>
      </c>
      <c r="BB108">
        <f>jik!BB107/$C108*100</f>
        <v>0</v>
      </c>
      <c r="BC108">
        <f>jik!BC107/$C108*100</f>
        <v>0</v>
      </c>
      <c r="BD108">
        <f>jik!BD107/$C108*100</f>
        <v>0</v>
      </c>
      <c r="BE108">
        <f>jik!BE107/$C108*100</f>
        <v>0</v>
      </c>
      <c r="BF108">
        <f>jik!BF107/$C108*100</f>
        <v>0</v>
      </c>
      <c r="BG108">
        <f>jik!BG107/$C108*100</f>
        <v>0.69930069930069927</v>
      </c>
      <c r="BH108">
        <f>jik!BH107/$C108*100</f>
        <v>0</v>
      </c>
      <c r="BI108">
        <f>jik!BI107/$C108*100</f>
        <v>0</v>
      </c>
      <c r="BJ108">
        <f>jik!BJ107/$C108*100</f>
        <v>0</v>
      </c>
      <c r="BK108">
        <f>jik!BK107/$C108*100</f>
        <v>0.46620046620046618</v>
      </c>
      <c r="BL108">
        <f>jik!BL107/$C108*100</f>
        <v>0</v>
      </c>
      <c r="BM108">
        <f>jik!BM107/$C108*100</f>
        <v>0.23310023310023309</v>
      </c>
      <c r="BN108">
        <f>jik!BN107/$C108*100</f>
        <v>0</v>
      </c>
      <c r="BO108">
        <f>jik!BO107/$C108*100</f>
        <v>0</v>
      </c>
      <c r="BP108">
        <f>jik!BP107/$C108*100</f>
        <v>91.841491841491845</v>
      </c>
      <c r="BQ108">
        <f>jik!BQ107/$C108*100</f>
        <v>0</v>
      </c>
      <c r="BR108">
        <f>jik!BR107/$C108*100</f>
        <v>0</v>
      </c>
      <c r="BS108">
        <f>jik!BS107/$C108*100</f>
        <v>0</v>
      </c>
      <c r="BT108">
        <f>jik!BT107/$C108*100</f>
        <v>0</v>
      </c>
      <c r="BU108">
        <f>jik!BU107/$C108*100</f>
        <v>0</v>
      </c>
      <c r="BV108">
        <f>jik!BV107/$C108*100</f>
        <v>0</v>
      </c>
      <c r="BW108">
        <f>jik!BW107/$C108*100</f>
        <v>0</v>
      </c>
      <c r="BX108">
        <f>jik!BX107/$C108*100</f>
        <v>0</v>
      </c>
      <c r="BY108">
        <f>jik!BY107/$C108*100</f>
        <v>0</v>
      </c>
      <c r="BZ108">
        <f>jik!BZ107/$C108*100</f>
        <v>0</v>
      </c>
      <c r="CA108">
        <f>jik!CA107/$C108*100</f>
        <v>0</v>
      </c>
      <c r="CB108">
        <f>jik!CB107/$C108*100</f>
        <v>0</v>
      </c>
      <c r="CC108">
        <f>jik!CC107/$C108*100</f>
        <v>0.23310023310023309</v>
      </c>
      <c r="CD108">
        <f>jik!CD107/$C108*100</f>
        <v>0.46620046620046618</v>
      </c>
      <c r="CE108">
        <f>jik!CE107/$C108*100</f>
        <v>0</v>
      </c>
      <c r="CF108">
        <f>jik!CF107/$C108*100</f>
        <v>0</v>
      </c>
      <c r="CG108">
        <f>jik!CG107/$C108*100</f>
        <v>0</v>
      </c>
      <c r="CH108">
        <f>jik!CH107/$C108*100</f>
        <v>0</v>
      </c>
      <c r="CI108">
        <f>jik!CI107/$C108*100</f>
        <v>0</v>
      </c>
      <c r="CJ108" s="2">
        <f>jik!CJ107/$C108*100</f>
        <v>0</v>
      </c>
    </row>
    <row r="109" spans="1:88" x14ac:dyDescent="0.25">
      <c r="A109" s="4">
        <v>538803</v>
      </c>
      <c r="B109">
        <v>11244</v>
      </c>
      <c r="C109" s="2">
        <f>jik!$C108</f>
        <v>430</v>
      </c>
      <c r="D109">
        <f>jik!D108/$C109*100</f>
        <v>0</v>
      </c>
      <c r="E109">
        <f>jik!E108/$C109*100</f>
        <v>0</v>
      </c>
      <c r="F109">
        <f>jik!F108/$C109*100</f>
        <v>0</v>
      </c>
      <c r="G109">
        <f>jik!G108/$C109*100</f>
        <v>0</v>
      </c>
      <c r="H109">
        <f>jik!H108/$C109*100</f>
        <v>0.69767441860465118</v>
      </c>
      <c r="I109">
        <f>jik!I108/$C109*100</f>
        <v>0</v>
      </c>
      <c r="J109">
        <f>jik!J108/$C109*100</f>
        <v>0.69767441860465118</v>
      </c>
      <c r="K109">
        <f>jik!K108/$C109*100</f>
        <v>0</v>
      </c>
      <c r="L109">
        <f>jik!L108/$C109*100</f>
        <v>0</v>
      </c>
      <c r="M109">
        <f>jik!M108/$C109*100</f>
        <v>0</v>
      </c>
      <c r="N109">
        <f>jik!N108/$C109*100</f>
        <v>0</v>
      </c>
      <c r="O109">
        <f>jik!O108/$C109*100</f>
        <v>0.23255813953488372</v>
      </c>
      <c r="P109">
        <f>jik!P108/$C109*100</f>
        <v>0</v>
      </c>
      <c r="Q109">
        <f>jik!Q108/$C109*100</f>
        <v>0</v>
      </c>
      <c r="R109">
        <f>jik!R108/$C109*100</f>
        <v>0</v>
      </c>
      <c r="S109">
        <f>jik!S108/$C109*100</f>
        <v>0</v>
      </c>
      <c r="T109">
        <f>jik!T108/$C109*100</f>
        <v>0</v>
      </c>
      <c r="U109">
        <f>jik!U108/$C109*100</f>
        <v>0</v>
      </c>
      <c r="V109">
        <f>jik!V108/$C109*100</f>
        <v>0</v>
      </c>
      <c r="W109">
        <f>jik!W108/$C109*100</f>
        <v>0</v>
      </c>
      <c r="X109">
        <f>jik!X108/$C109*100</f>
        <v>0</v>
      </c>
      <c r="Y109">
        <f>jik!Y108/$C109*100</f>
        <v>1.6279069767441861</v>
      </c>
      <c r="Z109">
        <f>jik!Z108/$C109*100</f>
        <v>0.23255813953488372</v>
      </c>
      <c r="AA109">
        <f>jik!AA108/$C109*100</f>
        <v>0.46511627906976744</v>
      </c>
      <c r="AB109">
        <f>jik!AB108/$C109*100</f>
        <v>0</v>
      </c>
      <c r="AC109">
        <f>jik!AC108/$C109*100</f>
        <v>0</v>
      </c>
      <c r="AD109">
        <f>jik!AD108/$C109*100</f>
        <v>0</v>
      </c>
      <c r="AE109">
        <f>jik!AE108/$C109*100</f>
        <v>0</v>
      </c>
      <c r="AF109">
        <f>jik!AF108/$C109*100</f>
        <v>0.23255813953488372</v>
      </c>
      <c r="AG109">
        <f>jik!AG108/$C109*100</f>
        <v>0</v>
      </c>
      <c r="AH109">
        <f>jik!AH108/$C109*100</f>
        <v>0</v>
      </c>
      <c r="AI109">
        <f>jik!AI108/$C109*100</f>
        <v>0</v>
      </c>
      <c r="AJ109">
        <f>jik!AJ108/$C109*100</f>
        <v>0</v>
      </c>
      <c r="AK109">
        <f>jik!AK108/$C109*100</f>
        <v>0</v>
      </c>
      <c r="AL109">
        <f>jik!AL108/$C109*100</f>
        <v>0</v>
      </c>
      <c r="AM109">
        <f>jik!AM108/$C109*100</f>
        <v>0.23255813953488372</v>
      </c>
      <c r="AN109">
        <f>jik!AN108/$C109*100</f>
        <v>0.23255813953488372</v>
      </c>
      <c r="AO109">
        <f>jik!AO108/$C109*100</f>
        <v>0</v>
      </c>
      <c r="AP109">
        <f>jik!AP108/$C109*100</f>
        <v>0</v>
      </c>
      <c r="AQ109">
        <f>jik!AQ108/$C109*100</f>
        <v>0</v>
      </c>
      <c r="AR109">
        <f>jik!AR108/$C109*100</f>
        <v>0</v>
      </c>
      <c r="AS109">
        <f>jik!AS108/$C109*100</f>
        <v>0.46511627906976744</v>
      </c>
      <c r="AT109">
        <f>jik!AT108/$C109*100</f>
        <v>0</v>
      </c>
      <c r="AU109">
        <f>jik!AU108/$C109*100</f>
        <v>0</v>
      </c>
      <c r="AV109">
        <f>jik!AV108/$C109*100</f>
        <v>0.23255813953488372</v>
      </c>
      <c r="AW109">
        <f>jik!AW108/$C109*100</f>
        <v>0</v>
      </c>
      <c r="AX109">
        <f>jik!AX108/$C109*100</f>
        <v>0</v>
      </c>
      <c r="AY109">
        <f>jik!AY108/$C109*100</f>
        <v>0</v>
      </c>
      <c r="AZ109">
        <f>jik!AZ108/$C109*100</f>
        <v>0.46511627906976744</v>
      </c>
      <c r="BA109">
        <f>jik!BA108/$C109*100</f>
        <v>0</v>
      </c>
      <c r="BB109">
        <f>jik!BB108/$C109*100</f>
        <v>0</v>
      </c>
      <c r="BC109">
        <f>jik!BC108/$C109*100</f>
        <v>0</v>
      </c>
      <c r="BD109">
        <f>jik!BD108/$C109*100</f>
        <v>0</v>
      </c>
      <c r="BE109">
        <f>jik!BE108/$C109*100</f>
        <v>0</v>
      </c>
      <c r="BF109">
        <f>jik!BF108/$C109*100</f>
        <v>0</v>
      </c>
      <c r="BG109">
        <f>jik!BG108/$C109*100</f>
        <v>0.93023255813953487</v>
      </c>
      <c r="BH109">
        <f>jik!BH108/$C109*100</f>
        <v>0</v>
      </c>
      <c r="BI109">
        <f>jik!BI108/$C109*100</f>
        <v>0</v>
      </c>
      <c r="BJ109">
        <f>jik!BJ108/$C109*100</f>
        <v>0</v>
      </c>
      <c r="BK109">
        <f>jik!BK108/$C109*100</f>
        <v>0</v>
      </c>
      <c r="BL109">
        <f>jik!BL108/$C109*100</f>
        <v>0</v>
      </c>
      <c r="BM109">
        <f>jik!BM108/$C109*100</f>
        <v>0.23255813953488372</v>
      </c>
      <c r="BN109">
        <f>jik!BN108/$C109*100</f>
        <v>0</v>
      </c>
      <c r="BO109">
        <f>jik!BO108/$C109*100</f>
        <v>0</v>
      </c>
      <c r="BP109">
        <f>jik!BP108/$C109*100</f>
        <v>91.860465116279073</v>
      </c>
      <c r="BQ109">
        <f>jik!BQ108/$C109*100</f>
        <v>0</v>
      </c>
      <c r="BR109">
        <f>jik!BR108/$C109*100</f>
        <v>0</v>
      </c>
      <c r="BS109">
        <f>jik!BS108/$C109*100</f>
        <v>0</v>
      </c>
      <c r="BT109">
        <f>jik!BT108/$C109*100</f>
        <v>0</v>
      </c>
      <c r="BU109">
        <f>jik!BU108/$C109*100</f>
        <v>0</v>
      </c>
      <c r="BV109">
        <f>jik!BV108/$C109*100</f>
        <v>0</v>
      </c>
      <c r="BW109">
        <f>jik!BW108/$C109*100</f>
        <v>0</v>
      </c>
      <c r="BX109">
        <f>jik!BX108/$C109*100</f>
        <v>0</v>
      </c>
      <c r="BY109">
        <f>jik!BY108/$C109*100</f>
        <v>0</v>
      </c>
      <c r="BZ109">
        <f>jik!BZ108/$C109*100</f>
        <v>0</v>
      </c>
      <c r="CA109">
        <f>jik!CA108/$C109*100</f>
        <v>0</v>
      </c>
      <c r="CB109">
        <f>jik!CB108/$C109*100</f>
        <v>0</v>
      </c>
      <c r="CC109">
        <f>jik!CC108/$C109*100</f>
        <v>0.46511627906976744</v>
      </c>
      <c r="CD109">
        <f>jik!CD108/$C109*100</f>
        <v>0.69767441860465118</v>
      </c>
      <c r="CE109">
        <f>jik!CE108/$C109*100</f>
        <v>0</v>
      </c>
      <c r="CF109">
        <f>jik!CF108/$C109*100</f>
        <v>0</v>
      </c>
      <c r="CG109">
        <f>jik!CG108/$C109*100</f>
        <v>0</v>
      </c>
      <c r="CH109">
        <f>jik!CH108/$C109*100</f>
        <v>0</v>
      </c>
      <c r="CI109">
        <f>jik!CI108/$C109*100</f>
        <v>0</v>
      </c>
      <c r="CJ109" s="2">
        <f>jik!CJ108/$C109*100</f>
        <v>0</v>
      </c>
    </row>
    <row r="110" spans="1:88" x14ac:dyDescent="0.25">
      <c r="A110" s="4">
        <v>538804</v>
      </c>
      <c r="B110">
        <v>11370</v>
      </c>
      <c r="C110" s="2">
        <f>jik!$C109</f>
        <v>427</v>
      </c>
      <c r="D110">
        <f>jik!D109/$C110*100</f>
        <v>0</v>
      </c>
      <c r="E110">
        <f>jik!E109/$C110*100</f>
        <v>0</v>
      </c>
      <c r="F110">
        <f>jik!F109/$C110*100</f>
        <v>0</v>
      </c>
      <c r="G110">
        <f>jik!G109/$C110*100</f>
        <v>0</v>
      </c>
      <c r="H110">
        <f>jik!H109/$C110*100</f>
        <v>0</v>
      </c>
      <c r="I110">
        <f>jik!I109/$C110*100</f>
        <v>0</v>
      </c>
      <c r="J110">
        <f>jik!J109/$C110*100</f>
        <v>1.873536299765808</v>
      </c>
      <c r="K110">
        <f>jik!K109/$C110*100</f>
        <v>0</v>
      </c>
      <c r="L110">
        <f>jik!L109/$C110*100</f>
        <v>0</v>
      </c>
      <c r="M110">
        <f>jik!M109/$C110*100</f>
        <v>0</v>
      </c>
      <c r="N110">
        <f>jik!N109/$C110*100</f>
        <v>0</v>
      </c>
      <c r="O110">
        <f>jik!O109/$C110*100</f>
        <v>0.23419203747072601</v>
      </c>
      <c r="P110">
        <f>jik!P109/$C110*100</f>
        <v>0</v>
      </c>
      <c r="Q110">
        <f>jik!Q109/$C110*100</f>
        <v>0</v>
      </c>
      <c r="R110">
        <f>jik!R109/$C110*100</f>
        <v>0</v>
      </c>
      <c r="S110">
        <f>jik!S109/$C110*100</f>
        <v>0</v>
      </c>
      <c r="T110">
        <f>jik!T109/$C110*100</f>
        <v>0</v>
      </c>
      <c r="U110">
        <f>jik!U109/$C110*100</f>
        <v>0</v>
      </c>
      <c r="V110">
        <f>jik!V109/$C110*100</f>
        <v>0</v>
      </c>
      <c r="W110">
        <f>jik!W109/$C110*100</f>
        <v>0</v>
      </c>
      <c r="X110">
        <f>jik!X109/$C110*100</f>
        <v>0</v>
      </c>
      <c r="Y110">
        <f>jik!Y109/$C110*100</f>
        <v>0.70257611241217799</v>
      </c>
      <c r="Z110">
        <f>jik!Z109/$C110*100</f>
        <v>0</v>
      </c>
      <c r="AA110">
        <f>jik!AA109/$C110*100</f>
        <v>0.93676814988290402</v>
      </c>
      <c r="AB110">
        <f>jik!AB109/$C110*100</f>
        <v>0</v>
      </c>
      <c r="AC110">
        <f>jik!AC109/$C110*100</f>
        <v>0</v>
      </c>
      <c r="AD110">
        <f>jik!AD109/$C110*100</f>
        <v>0</v>
      </c>
      <c r="AE110">
        <f>jik!AE109/$C110*100</f>
        <v>0</v>
      </c>
      <c r="AF110">
        <f>jik!AF109/$C110*100</f>
        <v>0</v>
      </c>
      <c r="AG110">
        <f>jik!AG109/$C110*100</f>
        <v>0</v>
      </c>
      <c r="AH110">
        <f>jik!AH109/$C110*100</f>
        <v>0</v>
      </c>
      <c r="AI110">
        <f>jik!AI109/$C110*100</f>
        <v>0</v>
      </c>
      <c r="AJ110">
        <f>jik!AJ109/$C110*100</f>
        <v>0</v>
      </c>
      <c r="AK110">
        <f>jik!AK109/$C110*100</f>
        <v>0</v>
      </c>
      <c r="AL110">
        <f>jik!AL109/$C110*100</f>
        <v>0</v>
      </c>
      <c r="AM110">
        <f>jik!AM109/$C110*100</f>
        <v>0</v>
      </c>
      <c r="AN110">
        <f>jik!AN109/$C110*100</f>
        <v>0</v>
      </c>
      <c r="AO110">
        <f>jik!AO109/$C110*100</f>
        <v>0</v>
      </c>
      <c r="AP110">
        <f>jik!AP109/$C110*100</f>
        <v>0</v>
      </c>
      <c r="AQ110">
        <f>jik!AQ109/$C110*100</f>
        <v>0</v>
      </c>
      <c r="AR110">
        <f>jik!AR109/$C110*100</f>
        <v>0</v>
      </c>
      <c r="AS110">
        <f>jik!AS109/$C110*100</f>
        <v>0.23419203747072601</v>
      </c>
      <c r="AT110">
        <f>jik!AT109/$C110*100</f>
        <v>0</v>
      </c>
      <c r="AU110">
        <f>jik!AU109/$C110*100</f>
        <v>0</v>
      </c>
      <c r="AV110">
        <f>jik!AV109/$C110*100</f>
        <v>0</v>
      </c>
      <c r="AW110">
        <f>jik!AW109/$C110*100</f>
        <v>0</v>
      </c>
      <c r="AX110">
        <f>jik!AX109/$C110*100</f>
        <v>0</v>
      </c>
      <c r="AY110">
        <f>jik!AY109/$C110*100</f>
        <v>0.23419203747072601</v>
      </c>
      <c r="AZ110">
        <f>jik!AZ109/$C110*100</f>
        <v>0</v>
      </c>
      <c r="BA110">
        <f>jik!BA109/$C110*100</f>
        <v>0</v>
      </c>
      <c r="BB110">
        <f>jik!BB109/$C110*100</f>
        <v>0</v>
      </c>
      <c r="BC110">
        <f>jik!BC109/$C110*100</f>
        <v>0</v>
      </c>
      <c r="BD110">
        <f>jik!BD109/$C110*100</f>
        <v>0</v>
      </c>
      <c r="BE110">
        <f>jik!BE109/$C110*100</f>
        <v>0</v>
      </c>
      <c r="BF110">
        <f>jik!BF109/$C110*100</f>
        <v>0</v>
      </c>
      <c r="BG110">
        <f>jik!BG109/$C110*100</f>
        <v>0</v>
      </c>
      <c r="BH110">
        <f>jik!BH109/$C110*100</f>
        <v>0</v>
      </c>
      <c r="BI110">
        <f>jik!BI109/$C110*100</f>
        <v>0</v>
      </c>
      <c r="BJ110">
        <f>jik!BJ109/$C110*100</f>
        <v>0</v>
      </c>
      <c r="BK110">
        <f>jik!BK109/$C110*100</f>
        <v>0</v>
      </c>
      <c r="BL110">
        <f>jik!BL109/$C110*100</f>
        <v>0</v>
      </c>
      <c r="BM110">
        <f>jik!BM109/$C110*100</f>
        <v>0</v>
      </c>
      <c r="BN110">
        <f>jik!BN109/$C110*100</f>
        <v>0.23419203747072601</v>
      </c>
      <c r="BO110">
        <f>jik!BO109/$C110*100</f>
        <v>0</v>
      </c>
      <c r="BP110">
        <f>jik!BP109/$C110*100</f>
        <v>95.316159250585471</v>
      </c>
      <c r="BQ110">
        <f>jik!BQ109/$C110*100</f>
        <v>0</v>
      </c>
      <c r="BR110">
        <f>jik!BR109/$C110*100</f>
        <v>0</v>
      </c>
      <c r="BS110">
        <f>jik!BS109/$C110*100</f>
        <v>0</v>
      </c>
      <c r="BT110">
        <f>jik!BT109/$C110*100</f>
        <v>0</v>
      </c>
      <c r="BU110">
        <f>jik!BU109/$C110*100</f>
        <v>0</v>
      </c>
      <c r="BV110">
        <f>jik!BV109/$C110*100</f>
        <v>0</v>
      </c>
      <c r="BW110">
        <f>jik!BW109/$C110*100</f>
        <v>0</v>
      </c>
      <c r="BX110">
        <f>jik!BX109/$C110*100</f>
        <v>0</v>
      </c>
      <c r="BY110">
        <f>jik!BY109/$C110*100</f>
        <v>0</v>
      </c>
      <c r="BZ110">
        <f>jik!BZ109/$C110*100</f>
        <v>0</v>
      </c>
      <c r="CA110">
        <f>jik!CA109/$C110*100</f>
        <v>0</v>
      </c>
      <c r="CB110">
        <f>jik!CB109/$C110*100</f>
        <v>0</v>
      </c>
      <c r="CC110">
        <f>jik!CC109/$C110*100</f>
        <v>0</v>
      </c>
      <c r="CD110">
        <f>jik!CD109/$C110*100</f>
        <v>0.23419203747072601</v>
      </c>
      <c r="CE110">
        <f>jik!CE109/$C110*100</f>
        <v>0</v>
      </c>
      <c r="CF110">
        <f>jik!CF109/$C110*100</f>
        <v>0</v>
      </c>
      <c r="CG110">
        <f>jik!CG109/$C110*100</f>
        <v>0</v>
      </c>
      <c r="CH110">
        <f>jik!CH109/$C110*100</f>
        <v>0</v>
      </c>
      <c r="CI110">
        <f>jik!CI109/$C110*100</f>
        <v>0</v>
      </c>
      <c r="CJ110" s="2">
        <f>jik!CJ109/$C110*100</f>
        <v>0</v>
      </c>
    </row>
    <row r="111" spans="1:88" x14ac:dyDescent="0.25">
      <c r="A111" s="4">
        <v>538806</v>
      </c>
      <c r="B111">
        <v>11484</v>
      </c>
      <c r="C111" s="2">
        <f>jik!$C110</f>
        <v>429</v>
      </c>
      <c r="D111">
        <f>jik!D110/$C111*100</f>
        <v>0</v>
      </c>
      <c r="E111">
        <f>jik!E110/$C111*100</f>
        <v>0</v>
      </c>
      <c r="F111">
        <f>jik!F110/$C111*100</f>
        <v>0</v>
      </c>
      <c r="G111">
        <f>jik!G110/$C111*100</f>
        <v>0</v>
      </c>
      <c r="H111">
        <f>jik!H110/$C111*100</f>
        <v>0</v>
      </c>
      <c r="I111">
        <f>jik!I110/$C111*100</f>
        <v>0</v>
      </c>
      <c r="J111">
        <f>jik!J110/$C111*100</f>
        <v>0.93240093240093236</v>
      </c>
      <c r="K111">
        <f>jik!K110/$C111*100</f>
        <v>0</v>
      </c>
      <c r="L111">
        <f>jik!L110/$C111*100</f>
        <v>0</v>
      </c>
      <c r="M111">
        <f>jik!M110/$C111*100</f>
        <v>0</v>
      </c>
      <c r="N111">
        <f>jik!N110/$C111*100</f>
        <v>0</v>
      </c>
      <c r="O111">
        <f>jik!O110/$C111*100</f>
        <v>0</v>
      </c>
      <c r="P111">
        <f>jik!P110/$C111*100</f>
        <v>0.46620046620046618</v>
      </c>
      <c r="Q111">
        <f>jik!Q110/$C111*100</f>
        <v>0</v>
      </c>
      <c r="R111">
        <f>jik!R110/$C111*100</f>
        <v>0</v>
      </c>
      <c r="S111">
        <f>jik!S110/$C111*100</f>
        <v>0</v>
      </c>
      <c r="T111">
        <f>jik!T110/$C111*100</f>
        <v>0</v>
      </c>
      <c r="U111">
        <f>jik!U110/$C111*100</f>
        <v>0</v>
      </c>
      <c r="V111">
        <f>jik!V110/$C111*100</f>
        <v>0</v>
      </c>
      <c r="W111">
        <f>jik!W110/$C111*100</f>
        <v>0</v>
      </c>
      <c r="X111">
        <f>jik!X110/$C111*100</f>
        <v>0</v>
      </c>
      <c r="Y111">
        <f>jik!Y110/$C111*100</f>
        <v>0.69930069930069927</v>
      </c>
      <c r="Z111">
        <f>jik!Z110/$C111*100</f>
        <v>0.23310023310023309</v>
      </c>
      <c r="AA111">
        <f>jik!AA110/$C111*100</f>
        <v>0</v>
      </c>
      <c r="AB111">
        <f>jik!AB110/$C111*100</f>
        <v>0</v>
      </c>
      <c r="AC111">
        <f>jik!AC110/$C111*100</f>
        <v>0.23310023310023309</v>
      </c>
      <c r="AD111">
        <f>jik!AD110/$C111*100</f>
        <v>0</v>
      </c>
      <c r="AE111">
        <f>jik!AE110/$C111*100</f>
        <v>0</v>
      </c>
      <c r="AF111">
        <f>jik!AF110/$C111*100</f>
        <v>0</v>
      </c>
      <c r="AG111">
        <f>jik!AG110/$C111*100</f>
        <v>0</v>
      </c>
      <c r="AH111">
        <f>jik!AH110/$C111*100</f>
        <v>0</v>
      </c>
      <c r="AI111">
        <f>jik!AI110/$C111*100</f>
        <v>0</v>
      </c>
      <c r="AJ111">
        <f>jik!AJ110/$C111*100</f>
        <v>0</v>
      </c>
      <c r="AK111">
        <f>jik!AK110/$C111*100</f>
        <v>0.23310023310023309</v>
      </c>
      <c r="AL111">
        <f>jik!AL110/$C111*100</f>
        <v>0</v>
      </c>
      <c r="AM111">
        <f>jik!AM110/$C111*100</f>
        <v>0</v>
      </c>
      <c r="AN111">
        <f>jik!AN110/$C111*100</f>
        <v>0.23310023310023309</v>
      </c>
      <c r="AO111">
        <f>jik!AO110/$C111*100</f>
        <v>0</v>
      </c>
      <c r="AP111">
        <f>jik!AP110/$C111*100</f>
        <v>0</v>
      </c>
      <c r="AQ111">
        <f>jik!AQ110/$C111*100</f>
        <v>0</v>
      </c>
      <c r="AR111">
        <f>jik!AR110/$C111*100</f>
        <v>0</v>
      </c>
      <c r="AS111">
        <f>jik!AS110/$C111*100</f>
        <v>0</v>
      </c>
      <c r="AT111">
        <f>jik!AT110/$C111*100</f>
        <v>0</v>
      </c>
      <c r="AU111">
        <f>jik!AU110/$C111*100</f>
        <v>0</v>
      </c>
      <c r="AV111">
        <f>jik!AV110/$C111*100</f>
        <v>0</v>
      </c>
      <c r="AW111">
        <f>jik!AW110/$C111*100</f>
        <v>0</v>
      </c>
      <c r="AX111">
        <f>jik!AX110/$C111*100</f>
        <v>0</v>
      </c>
      <c r="AY111">
        <f>jik!AY110/$C111*100</f>
        <v>0</v>
      </c>
      <c r="AZ111">
        <f>jik!AZ110/$C111*100</f>
        <v>0</v>
      </c>
      <c r="BA111">
        <f>jik!BA110/$C111*100</f>
        <v>0</v>
      </c>
      <c r="BB111">
        <f>jik!BB110/$C111*100</f>
        <v>0</v>
      </c>
      <c r="BC111">
        <f>jik!BC110/$C111*100</f>
        <v>0</v>
      </c>
      <c r="BD111">
        <f>jik!BD110/$C111*100</f>
        <v>0</v>
      </c>
      <c r="BE111">
        <f>jik!BE110/$C111*100</f>
        <v>0</v>
      </c>
      <c r="BF111">
        <f>jik!BF110/$C111*100</f>
        <v>0</v>
      </c>
      <c r="BG111">
        <f>jik!BG110/$C111*100</f>
        <v>0</v>
      </c>
      <c r="BH111">
        <f>jik!BH110/$C111*100</f>
        <v>0</v>
      </c>
      <c r="BI111">
        <f>jik!BI110/$C111*100</f>
        <v>0</v>
      </c>
      <c r="BJ111">
        <f>jik!BJ110/$C111*100</f>
        <v>0</v>
      </c>
      <c r="BK111">
        <f>jik!BK110/$C111*100</f>
        <v>0.23310023310023309</v>
      </c>
      <c r="BL111">
        <f>jik!BL110/$C111*100</f>
        <v>0</v>
      </c>
      <c r="BM111">
        <f>jik!BM110/$C111*100</f>
        <v>0</v>
      </c>
      <c r="BN111">
        <f>jik!BN110/$C111*100</f>
        <v>0.23310023310023309</v>
      </c>
      <c r="BO111">
        <f>jik!BO110/$C111*100</f>
        <v>0</v>
      </c>
      <c r="BP111">
        <f>jik!BP110/$C111*100</f>
        <v>96.503496503496507</v>
      </c>
      <c r="BQ111">
        <f>jik!BQ110/$C111*100</f>
        <v>0</v>
      </c>
      <c r="BR111">
        <f>jik!BR110/$C111*100</f>
        <v>0</v>
      </c>
      <c r="BS111">
        <f>jik!BS110/$C111*100</f>
        <v>0</v>
      </c>
      <c r="BT111">
        <f>jik!BT110/$C111*100</f>
        <v>0</v>
      </c>
      <c r="BU111">
        <f>jik!BU110/$C111*100</f>
        <v>0</v>
      </c>
      <c r="BV111">
        <f>jik!BV110/$C111*100</f>
        <v>0</v>
      </c>
      <c r="BW111">
        <f>jik!BW110/$C111*100</f>
        <v>0</v>
      </c>
      <c r="BX111">
        <f>jik!BX110/$C111*100</f>
        <v>0</v>
      </c>
      <c r="BY111">
        <f>jik!BY110/$C111*100</f>
        <v>0</v>
      </c>
      <c r="BZ111">
        <f>jik!BZ110/$C111*100</f>
        <v>0</v>
      </c>
      <c r="CA111">
        <f>jik!CA110/$C111*100</f>
        <v>0</v>
      </c>
      <c r="CB111">
        <f>jik!CB110/$C111*100</f>
        <v>0</v>
      </c>
      <c r="CC111">
        <f>jik!CC110/$C111*100</f>
        <v>0</v>
      </c>
      <c r="CD111">
        <f>jik!CD110/$C111*100</f>
        <v>0</v>
      </c>
      <c r="CE111">
        <f>jik!CE110/$C111*100</f>
        <v>0</v>
      </c>
      <c r="CF111">
        <f>jik!CF110/$C111*100</f>
        <v>0</v>
      </c>
      <c r="CG111">
        <f>jik!CG110/$C111*100</f>
        <v>0</v>
      </c>
      <c r="CH111">
        <f>jik!CH110/$C111*100</f>
        <v>0</v>
      </c>
      <c r="CI111">
        <f>jik!CI110/$C111*100</f>
        <v>0</v>
      </c>
      <c r="CJ111" s="2">
        <f>jik!CJ110/$C111*100</f>
        <v>0</v>
      </c>
    </row>
    <row r="112" spans="1:88" s="1" customFormat="1" x14ac:dyDescent="0.25">
      <c r="A112" s="5">
        <v>538805</v>
      </c>
      <c r="B112" s="1">
        <v>11541</v>
      </c>
      <c r="C112" s="3">
        <f>jik!$C111</f>
        <v>419</v>
      </c>
      <c r="D112" s="1">
        <f>jik!D111/$C112*100</f>
        <v>0</v>
      </c>
      <c r="E112" s="1">
        <f>jik!E111/$C112*100</f>
        <v>0</v>
      </c>
      <c r="F112" s="1">
        <f>jik!F111/$C112*100</f>
        <v>0</v>
      </c>
      <c r="G112" s="1">
        <f>jik!G111/$C112*100</f>
        <v>0</v>
      </c>
      <c r="H112" s="1">
        <f>jik!H111/$C112*100</f>
        <v>0</v>
      </c>
      <c r="I112" s="1">
        <f>jik!I111/$C112*100</f>
        <v>0</v>
      </c>
      <c r="J112" s="1">
        <f>jik!J111/$C112*100</f>
        <v>4.0572792362768499</v>
      </c>
      <c r="K112" s="1">
        <f>jik!K111/$C112*100</f>
        <v>0</v>
      </c>
      <c r="L112" s="1">
        <f>jik!L111/$C112*100</f>
        <v>0</v>
      </c>
      <c r="M112" s="1">
        <f>jik!M111/$C112*100</f>
        <v>0</v>
      </c>
      <c r="N112" s="1">
        <f>jik!N111/$C112*100</f>
        <v>0</v>
      </c>
      <c r="O112" s="1">
        <f>jik!O111/$C112*100</f>
        <v>0</v>
      </c>
      <c r="P112" s="1">
        <f>jik!P111/$C112*100</f>
        <v>3.8186157517899764</v>
      </c>
      <c r="Q112" s="1">
        <f>jik!Q111/$C112*100</f>
        <v>0</v>
      </c>
      <c r="R112" s="1">
        <f>jik!R111/$C112*100</f>
        <v>0</v>
      </c>
      <c r="S112" s="1">
        <f>jik!S111/$C112*100</f>
        <v>0</v>
      </c>
      <c r="T112" s="1">
        <f>jik!T111/$C112*100</f>
        <v>0</v>
      </c>
      <c r="U112" s="1">
        <f>jik!U111/$C112*100</f>
        <v>0</v>
      </c>
      <c r="V112" s="1">
        <f>jik!V111/$C112*100</f>
        <v>0</v>
      </c>
      <c r="W112" s="1">
        <f>jik!W111/$C112*100</f>
        <v>0</v>
      </c>
      <c r="X112" s="1">
        <f>jik!X111/$C112*100</f>
        <v>0</v>
      </c>
      <c r="Y112" s="1">
        <f>jik!Y111/$C112*100</f>
        <v>0.23866348448687352</v>
      </c>
      <c r="Z112" s="1">
        <f>jik!Z111/$C112*100</f>
        <v>0</v>
      </c>
      <c r="AA112" s="1">
        <f>jik!AA111/$C112*100</f>
        <v>0</v>
      </c>
      <c r="AB112" s="1">
        <f>jik!AB111/$C112*100</f>
        <v>0</v>
      </c>
      <c r="AC112" s="1">
        <f>jik!AC111/$C112*100</f>
        <v>0.23866348448687352</v>
      </c>
      <c r="AD112" s="1">
        <f>jik!AD111/$C112*100</f>
        <v>0</v>
      </c>
      <c r="AE112" s="1">
        <f>jik!AE111/$C112*100</f>
        <v>0</v>
      </c>
      <c r="AF112" s="1">
        <f>jik!AF111/$C112*100</f>
        <v>0</v>
      </c>
      <c r="AG112" s="1">
        <f>jik!AG111/$C112*100</f>
        <v>0</v>
      </c>
      <c r="AH112" s="1">
        <f>jik!AH111/$C112*100</f>
        <v>0</v>
      </c>
      <c r="AI112" s="1">
        <f>jik!AI111/$C112*100</f>
        <v>0</v>
      </c>
      <c r="AJ112" s="1">
        <f>jik!AJ111/$C112*100</f>
        <v>0</v>
      </c>
      <c r="AK112" s="1">
        <f>jik!AK111/$C112*100</f>
        <v>0</v>
      </c>
      <c r="AL112" s="1">
        <f>jik!AL111/$C112*100</f>
        <v>0</v>
      </c>
      <c r="AM112" s="1">
        <f>jik!AM111/$C112*100</f>
        <v>0.23866348448687352</v>
      </c>
      <c r="AN112" s="1">
        <f>jik!AN111/$C112*100</f>
        <v>0.23866348448687352</v>
      </c>
      <c r="AO112" s="1">
        <f>jik!AO111/$C112*100</f>
        <v>0</v>
      </c>
      <c r="AP112" s="1">
        <f>jik!AP111/$C112*100</f>
        <v>0</v>
      </c>
      <c r="AQ112" s="1">
        <f>jik!AQ111/$C112*100</f>
        <v>0</v>
      </c>
      <c r="AR112" s="1">
        <f>jik!AR111/$C112*100</f>
        <v>0</v>
      </c>
      <c r="AS112" s="1">
        <f>jik!AS111/$C112*100</f>
        <v>0</v>
      </c>
      <c r="AT112" s="1">
        <f>jik!AT111/$C112*100</f>
        <v>0</v>
      </c>
      <c r="AU112" s="1">
        <f>jik!AU111/$C112*100</f>
        <v>0</v>
      </c>
      <c r="AV112" s="1">
        <f>jik!AV111/$C112*100</f>
        <v>0</v>
      </c>
      <c r="AW112" s="1">
        <f>jik!AW111/$C112*100</f>
        <v>0</v>
      </c>
      <c r="AX112" s="1">
        <f>jik!AX111/$C112*100</f>
        <v>0</v>
      </c>
      <c r="AY112" s="1">
        <f>jik!AY111/$C112*100</f>
        <v>0</v>
      </c>
      <c r="AZ112" s="1">
        <f>jik!AZ111/$C112*100</f>
        <v>0</v>
      </c>
      <c r="BA112" s="1">
        <f>jik!BA111/$C112*100</f>
        <v>0</v>
      </c>
      <c r="BB112" s="1">
        <f>jik!BB111/$C112*100</f>
        <v>0</v>
      </c>
      <c r="BC112" s="1">
        <f>jik!BC111/$C112*100</f>
        <v>0</v>
      </c>
      <c r="BD112" s="1">
        <f>jik!BD111/$C112*100</f>
        <v>0</v>
      </c>
      <c r="BE112" s="1">
        <f>jik!BE111/$C112*100</f>
        <v>0</v>
      </c>
      <c r="BF112" s="1">
        <f>jik!BF111/$C112*100</f>
        <v>0</v>
      </c>
      <c r="BG112" s="1">
        <f>jik!BG111/$C112*100</f>
        <v>0</v>
      </c>
      <c r="BH112" s="1">
        <f>jik!BH111/$C112*100</f>
        <v>0</v>
      </c>
      <c r="BI112" s="1">
        <f>jik!BI111/$C112*100</f>
        <v>0</v>
      </c>
      <c r="BJ112" s="1">
        <f>jik!BJ111/$C112*100</f>
        <v>0</v>
      </c>
      <c r="BK112" s="1">
        <f>jik!BK111/$C112*100</f>
        <v>0</v>
      </c>
      <c r="BL112" s="1">
        <f>jik!BL111/$C112*100</f>
        <v>0</v>
      </c>
      <c r="BM112" s="1">
        <f>jik!BM111/$C112*100</f>
        <v>0</v>
      </c>
      <c r="BN112" s="1">
        <f>jik!BN111/$C112*100</f>
        <v>0</v>
      </c>
      <c r="BO112" s="1">
        <f>jik!BO111/$C112*100</f>
        <v>0</v>
      </c>
      <c r="BP112" s="1">
        <f>jik!BP111/$C112*100</f>
        <v>90.930787589498806</v>
      </c>
      <c r="BQ112" s="1">
        <f>jik!BQ111/$C112*100</f>
        <v>0</v>
      </c>
      <c r="BR112" s="1">
        <f>jik!BR111/$C112*100</f>
        <v>0.23866348448687352</v>
      </c>
      <c r="BS112" s="1">
        <f>jik!BS111/$C112*100</f>
        <v>0</v>
      </c>
      <c r="BT112" s="1">
        <f>jik!BT111/$C112*100</f>
        <v>0</v>
      </c>
      <c r="BU112" s="1">
        <f>jik!BU111/$C112*100</f>
        <v>0</v>
      </c>
      <c r="BV112" s="1">
        <f>jik!BV111/$C112*100</f>
        <v>0</v>
      </c>
      <c r="BW112" s="1">
        <f>jik!BW111/$C112*100</f>
        <v>0</v>
      </c>
      <c r="BX112" s="1">
        <f>jik!BX111/$C112*100</f>
        <v>0</v>
      </c>
      <c r="BY112" s="1">
        <f>jik!BY111/$C112*100</f>
        <v>0</v>
      </c>
      <c r="BZ112" s="1">
        <f>jik!BZ111/$C112*100</f>
        <v>0</v>
      </c>
      <c r="CA112" s="1">
        <f>jik!CA111/$C112*100</f>
        <v>0</v>
      </c>
      <c r="CB112" s="1">
        <f>jik!CB111/$C112*100</f>
        <v>0</v>
      </c>
      <c r="CC112" s="1">
        <f>jik!CC111/$C112*100</f>
        <v>0</v>
      </c>
      <c r="CD112" s="1">
        <f>jik!CD111/$C112*100</f>
        <v>0</v>
      </c>
      <c r="CE112" s="1">
        <f>jik!CE111/$C112*100</f>
        <v>0</v>
      </c>
      <c r="CF112" s="1">
        <f>jik!CF111/$C112*100</f>
        <v>0</v>
      </c>
      <c r="CG112" s="1">
        <f>jik!CG111/$C112*100</f>
        <v>0</v>
      </c>
      <c r="CH112" s="1">
        <f>jik!CH111/$C112*100</f>
        <v>0</v>
      </c>
      <c r="CI112" s="1">
        <f>jik!CI111/$C112*100</f>
        <v>0</v>
      </c>
      <c r="CJ112" s="3">
        <f>jik!CJ111/$C112*100</f>
        <v>0</v>
      </c>
    </row>
  </sheetData>
  <conditionalFormatting sqref="D3:CJ3">
    <cfRule type="cellIs" dxfId="4" priority="1" operator="greaterThanOrEqual">
      <formula>1</formula>
    </cfRule>
    <cfRule type="cellIs" dxfId="3" priority="2" operator="between">
      <formula>0.5</formula>
      <formula>1</formula>
    </cfRule>
    <cfRule type="cellIs" dxfId="2" priority="3" operator="lessThan">
      <formula>0.5</formula>
    </cfRule>
  </conditionalFormatting>
  <conditionalFormatting sqref="D4:CJ112">
    <cfRule type="cellIs" dxfId="1" priority="4" operator="notEqual">
      <formula>0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100%_count</vt:lpstr>
      <vt:lpstr>1%_count</vt:lpstr>
      <vt:lpstr>0,5%_count</vt:lpstr>
      <vt:lpstr>jik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Lein</cp:lastModifiedBy>
  <dcterms:created xsi:type="dcterms:W3CDTF">2023-07-25T07:56:09Z</dcterms:created>
  <dcterms:modified xsi:type="dcterms:W3CDTF">2023-07-29T10:24:27Z</dcterms:modified>
</cp:coreProperties>
</file>