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wiche\Documents\Informatiekunde\Bsc Project\Datasets\Rumuiku\"/>
    </mc:Choice>
  </mc:AlternateContent>
  <xr:revisionPtr revIDLastSave="0" documentId="13_ncr:1_{CB8CB3EB-CA0B-44B5-911A-D2B7AF0CF7E6}" xr6:coauthVersionLast="47" xr6:coauthVersionMax="47" xr10:uidLastSave="{00000000-0000-0000-0000-000000000000}"/>
  <bookViews>
    <workbookView xWindow="-10935" yWindow="825" windowWidth="10050" windowHeight="13920" xr2:uid="{00000000-000D-0000-FFFF-FFFF00000000}"/>
  </bookViews>
  <sheets>
    <sheet name="pse_100%" sheetId="1" r:id="rId1"/>
    <sheet name="pse_0,5%" sheetId="2" r:id="rId2"/>
  </sheets>
  <definedNames>
    <definedName name="_xlnm._FilterDatabase" localSheetId="1" hidden="1">'pse_0,5%'!$A$1:$E$1</definedName>
    <definedName name="_xlnm._FilterDatabase" localSheetId="0" hidden="1">'pse_100%'!$A$1:$E$120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5" i="2" l="1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2" i="1"/>
  <c r="A99" i="1"/>
  <c r="A11" i="1"/>
  <c r="A19" i="1"/>
  <c r="A62" i="1"/>
  <c r="A98" i="1"/>
  <c r="A117" i="1"/>
  <c r="A104" i="1"/>
  <c r="A105" i="1"/>
  <c r="A107" i="1"/>
  <c r="A106" i="1"/>
  <c r="A3" i="1" l="1"/>
  <c r="A120" i="1" l="1"/>
  <c r="A119" i="1"/>
  <c r="A118" i="1"/>
  <c r="A116" i="1"/>
  <c r="A115" i="1"/>
  <c r="A114" i="1"/>
  <c r="A113" i="1"/>
  <c r="A112" i="1"/>
  <c r="A111" i="1"/>
  <c r="A109" i="1"/>
  <c r="A110" i="1"/>
  <c r="A108" i="1"/>
  <c r="A101" i="1"/>
  <c r="A97" i="1"/>
  <c r="A103" i="1"/>
  <c r="A102" i="1"/>
  <c r="A95" i="1"/>
  <c r="A94" i="1"/>
  <c r="A93" i="1"/>
  <c r="A92" i="1"/>
  <c r="A91" i="1"/>
  <c r="A89" i="1"/>
  <c r="A88" i="1"/>
  <c r="A87" i="1"/>
  <c r="A86" i="1"/>
  <c r="A84" i="1"/>
  <c r="A100" i="1"/>
  <c r="A83" i="1"/>
  <c r="A81" i="1"/>
  <c r="A80" i="1"/>
  <c r="A77" i="1"/>
  <c r="A76" i="1"/>
  <c r="A96" i="1"/>
  <c r="A82" i="1"/>
  <c r="A74" i="1"/>
  <c r="A90" i="1"/>
  <c r="A72" i="1"/>
  <c r="A71" i="1"/>
  <c r="A85" i="1"/>
  <c r="A67" i="1"/>
  <c r="A79" i="1"/>
  <c r="A78" i="1"/>
  <c r="A64" i="1"/>
  <c r="A61" i="1"/>
  <c r="A59" i="1"/>
  <c r="A58" i="1"/>
  <c r="A75" i="1"/>
  <c r="A57" i="1"/>
  <c r="A73" i="1"/>
  <c r="A56" i="1"/>
  <c r="A70" i="1"/>
  <c r="A66" i="1"/>
  <c r="A65" i="1"/>
  <c r="A69" i="1"/>
  <c r="A63" i="1"/>
  <c r="A51" i="1"/>
  <c r="A49" i="1"/>
  <c r="A68" i="1"/>
  <c r="A48" i="1"/>
  <c r="A47" i="1"/>
  <c r="A60" i="1"/>
  <c r="A46" i="1"/>
  <c r="A55" i="1"/>
  <c r="A54" i="1"/>
  <c r="A45" i="1"/>
  <c r="A42" i="1"/>
  <c r="A53" i="1"/>
  <c r="A52" i="1"/>
  <c r="A50" i="1"/>
  <c r="A44" i="1"/>
  <c r="A43" i="1"/>
  <c r="A40" i="1"/>
  <c r="A39" i="1"/>
  <c r="A38" i="1"/>
  <c r="A41" i="1"/>
  <c r="A27" i="1"/>
  <c r="A35" i="1"/>
  <c r="A34" i="1"/>
  <c r="A37" i="1"/>
  <c r="A36" i="1"/>
  <c r="A31" i="1"/>
  <c r="A28" i="1"/>
  <c r="A33" i="1"/>
  <c r="A32" i="1"/>
  <c r="A24" i="1"/>
  <c r="A30" i="1"/>
  <c r="A29" i="1"/>
  <c r="A22" i="1"/>
  <c r="A26" i="1"/>
  <c r="A25" i="1"/>
  <c r="A17" i="1"/>
  <c r="A18" i="1"/>
  <c r="A23" i="1"/>
  <c r="A21" i="1"/>
  <c r="A20" i="1"/>
  <c r="A16" i="1"/>
  <c r="A15" i="1"/>
  <c r="A14" i="1"/>
  <c r="A13" i="1"/>
  <c r="A10" i="1"/>
  <c r="A9" i="1"/>
  <c r="A8" i="1"/>
  <c r="A12" i="1"/>
  <c r="A7" i="1"/>
  <c r="A6" i="1"/>
  <c r="A5" i="1"/>
  <c r="A4" i="1"/>
</calcChain>
</file>

<file path=xl/sharedStrings.xml><?xml version="1.0" encoding="utf-8"?>
<sst xmlns="http://schemas.openxmlformats.org/spreadsheetml/2006/main" count="668" uniqueCount="173">
  <si>
    <t>Level</t>
  </si>
  <si>
    <t>Family</t>
  </si>
  <si>
    <t>Genus</t>
  </si>
  <si>
    <t>Species</t>
  </si>
  <si>
    <t>ProxyName</t>
  </si>
  <si>
    <t>Acalypha</t>
  </si>
  <si>
    <t>Acanthaceae</t>
  </si>
  <si>
    <t>Alchornea</t>
  </si>
  <si>
    <t>Allophylus</t>
  </si>
  <si>
    <t>Amaranthaceae</t>
  </si>
  <si>
    <t>Anthospermum</t>
  </si>
  <si>
    <t>Apiaceae</t>
  </si>
  <si>
    <t>Araliaceae</t>
  </si>
  <si>
    <t>Artemisia</t>
  </si>
  <si>
    <t>Brassicaceae</t>
  </si>
  <si>
    <t>Caryophyllaceae</t>
  </si>
  <si>
    <t>Celtis</t>
  </si>
  <si>
    <t>Combretaceae</t>
  </si>
  <si>
    <t>Commiphora</t>
  </si>
  <si>
    <t>Cucurbitaceae</t>
  </si>
  <si>
    <t>Ericaceae</t>
  </si>
  <si>
    <t>Euclea</t>
  </si>
  <si>
    <t>Euphorbia</t>
  </si>
  <si>
    <t>Ficus</t>
  </si>
  <si>
    <t>Hypericum</t>
  </si>
  <si>
    <t>Impatiens</t>
  </si>
  <si>
    <t>Lamiaceae</t>
  </si>
  <si>
    <t>Loranthaceae</t>
  </si>
  <si>
    <t>Macaranga</t>
  </si>
  <si>
    <t>Moraceae</t>
  </si>
  <si>
    <t>Myrica</t>
  </si>
  <si>
    <t>Poaceae</t>
  </si>
  <si>
    <t>Podocarpus</t>
  </si>
  <si>
    <t>Primulaceae</t>
  </si>
  <si>
    <t>Ranunculus</t>
  </si>
  <si>
    <t>Rhamnaceae</t>
  </si>
  <si>
    <t>Rubiaceae</t>
  </si>
  <si>
    <t>Rumex</t>
  </si>
  <si>
    <t>Sapotaceae</t>
  </si>
  <si>
    <t>Solanum</t>
  </si>
  <si>
    <t>Thymelaeaceae</t>
  </si>
  <si>
    <t>Urticaceae</t>
  </si>
  <si>
    <t>Euphorbiaceae</t>
  </si>
  <si>
    <t>Fabaceae</t>
  </si>
  <si>
    <t>Rosaceae</t>
  </si>
  <si>
    <t>Sapindaceae</t>
  </si>
  <si>
    <t>Asteraceae</t>
  </si>
  <si>
    <t>Cannabaceae</t>
  </si>
  <si>
    <t>Ranunculaceae</t>
  </si>
  <si>
    <t>Clematis</t>
  </si>
  <si>
    <t>Croton</t>
  </si>
  <si>
    <t>Aquifoliaceae</t>
  </si>
  <si>
    <t>Ilex</t>
  </si>
  <si>
    <t>Hypoestes</t>
  </si>
  <si>
    <t>Hypericaceae</t>
  </si>
  <si>
    <t>Balsaminaceae</t>
  </si>
  <si>
    <t>Anacardiaceae</t>
  </si>
  <si>
    <t>Lannea</t>
  </si>
  <si>
    <t>Leucas</t>
  </si>
  <si>
    <t>Maesa</t>
  </si>
  <si>
    <t>Myricaceae</t>
  </si>
  <si>
    <t>Morella</t>
  </si>
  <si>
    <t>Stilbaceae</t>
  </si>
  <si>
    <t>Nuxia</t>
  </si>
  <si>
    <t>Oleaceae</t>
  </si>
  <si>
    <t>Olea</t>
  </si>
  <si>
    <t>Phyllanthaceae</t>
  </si>
  <si>
    <t>Phyllanthus</t>
  </si>
  <si>
    <t>Polygonaceae</t>
  </si>
  <si>
    <t>Podocarpaceae</t>
  </si>
  <si>
    <t>Prunus</t>
  </si>
  <si>
    <t>Rapanea</t>
  </si>
  <si>
    <t>Rubus</t>
  </si>
  <si>
    <t>Schefflera</t>
  </si>
  <si>
    <t>Menispermaceae</t>
  </si>
  <si>
    <t>Stephania</t>
  </si>
  <si>
    <t>Malvaceae</t>
  </si>
  <si>
    <t>Myrtaceae</t>
  </si>
  <si>
    <t>Syzygium</t>
  </si>
  <si>
    <t>Rutaceae</t>
  </si>
  <si>
    <t>Ebenaceae</t>
  </si>
  <si>
    <t>Sterculiaceae</t>
  </si>
  <si>
    <t>Dombeya</t>
  </si>
  <si>
    <t>Heliotropiaceae</t>
  </si>
  <si>
    <t>Heliotropium</t>
  </si>
  <si>
    <t>Convolvulaceae</t>
  </si>
  <si>
    <t>Ipomoea</t>
  </si>
  <si>
    <t>Capparaceae</t>
  </si>
  <si>
    <t>Solanaceae</t>
  </si>
  <si>
    <t>Trema</t>
  </si>
  <si>
    <t>Cornaceae</t>
  </si>
  <si>
    <t>Cornus</t>
  </si>
  <si>
    <t>Cliffortia</t>
  </si>
  <si>
    <t>Hagenia</t>
  </si>
  <si>
    <t>Polyscias</t>
  </si>
  <si>
    <t>Vachellia</t>
  </si>
  <si>
    <t>Senegalia</t>
  </si>
  <si>
    <t>Burseraceae</t>
  </si>
  <si>
    <t>Cupressaceae</t>
  </si>
  <si>
    <t>Juniperus</t>
  </si>
  <si>
    <t>Meliaceae</t>
  </si>
  <si>
    <t>Ekebergia</t>
  </si>
  <si>
    <t>Icacinaceae</t>
  </si>
  <si>
    <t>Apodytes</t>
  </si>
  <si>
    <t>Commelinaceae</t>
  </si>
  <si>
    <t>Commelina</t>
  </si>
  <si>
    <t>Caprifoliaceae</t>
  </si>
  <si>
    <t>Protea</t>
  </si>
  <si>
    <t>Plectranthus</t>
  </si>
  <si>
    <t>Ricinus</t>
  </si>
  <si>
    <t>Plantaginaceae</t>
  </si>
  <si>
    <t>Proteaceae</t>
  </si>
  <si>
    <t>Acacia</t>
  </si>
  <si>
    <t>Abutilon</t>
  </si>
  <si>
    <t>Albizia</t>
  </si>
  <si>
    <t>Antidesma</t>
  </si>
  <si>
    <t>Bosqueia</t>
  </si>
  <si>
    <t>Canthium</t>
  </si>
  <si>
    <t>Cardamine</t>
  </si>
  <si>
    <t>Cassipourea</t>
  </si>
  <si>
    <t>Chlorophytum</t>
  </si>
  <si>
    <t>Cissampelos</t>
  </si>
  <si>
    <t>Clausena</t>
  </si>
  <si>
    <t>Cleome</t>
  </si>
  <si>
    <t>Clerodendrum</t>
  </si>
  <si>
    <t>Cocculus</t>
  </si>
  <si>
    <t>Combretum</t>
  </si>
  <si>
    <t>Corchorus</t>
  </si>
  <si>
    <t>Cordia</t>
  </si>
  <si>
    <t>Cuscuta</t>
  </si>
  <si>
    <t>Dracaena</t>
  </si>
  <si>
    <t>Drypetes</t>
  </si>
  <si>
    <t>Faurea</t>
  </si>
  <si>
    <t>Galium</t>
  </si>
  <si>
    <t>Gladiolus</t>
  </si>
  <si>
    <t>Gnidia</t>
  </si>
  <si>
    <t>Gunnera</t>
  </si>
  <si>
    <t>Hyptis</t>
  </si>
  <si>
    <t>Indigofera</t>
  </si>
  <si>
    <t>Iridaceae</t>
  </si>
  <si>
    <t>Isoberlinia</t>
  </si>
  <si>
    <t>Justicia</t>
  </si>
  <si>
    <t>Kedrostis</t>
  </si>
  <si>
    <t>Kohautia</t>
  </si>
  <si>
    <t>Lasianthus</t>
  </si>
  <si>
    <t>Liliaceae</t>
  </si>
  <si>
    <t>Merremia</t>
  </si>
  <si>
    <t>Neoboutonia</t>
  </si>
  <si>
    <t>Pavetta</t>
  </si>
  <si>
    <t>Polygonum</t>
  </si>
  <si>
    <t>Rhus</t>
  </si>
  <si>
    <t>Ruellia</t>
  </si>
  <si>
    <t>Stemodia</t>
  </si>
  <si>
    <t>Stoebe</t>
  </si>
  <si>
    <t>Striga</t>
  </si>
  <si>
    <t>Tapinanthus</t>
  </si>
  <si>
    <t>Tarenna</t>
  </si>
  <si>
    <t>Terminalia</t>
  </si>
  <si>
    <t>Valeriana</t>
  </si>
  <si>
    <t>Vernonia</t>
  </si>
  <si>
    <t>Vicia</t>
  </si>
  <si>
    <t>Ziziphus</t>
  </si>
  <si>
    <t>Trilepisium</t>
  </si>
  <si>
    <t>Trilepisium madagascariense</t>
  </si>
  <si>
    <t>Rhizophoraceae</t>
  </si>
  <si>
    <t>Asparagaceae</t>
  </si>
  <si>
    <t>Searsia</t>
  </si>
  <si>
    <t>Ehretiaceae</t>
  </si>
  <si>
    <t>Cleomaceae</t>
  </si>
  <si>
    <t>Putranjivaceae</t>
  </si>
  <si>
    <t>Gunneraceae</t>
  </si>
  <si>
    <t>Orobanchaceae</t>
  </si>
  <si>
    <t>Cornus.subg..Afrocrania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</si>
</sst>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3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topLeftCell="A25" workbookViewId="0">
      <selection activeCell="D8" sqref="D8"/>
    </sheetView>
  </sheetViews>
  <sheetFormatPr defaultColWidth="11.42578125" defaultRowHeight="15" x14ac:dyDescent="0.25"/>
  <cols>
    <col min="1" max="1" width="5.7109375" bestFit="1" customWidth="1"/>
    <col min="2" max="2" width="16.42578125" bestFit="1" customWidth="1"/>
    <col min="3" max="3" width="15" bestFit="1" customWidth="1"/>
    <col min="4" max="4" width="27.140625" bestFit="1" customWidth="1"/>
    <col min="5" max="5" width="22.5703125" bestFit="1" customWidth="1"/>
    <col min="6" max="6" width="2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f>IF(ISBLANK(D2),IF(ISBLANK(C2),IF(ISBLANK(B2),4,1),2),3)</f>
        <v>2</v>
      </c>
      <c r="B2" t="s">
        <v>76</v>
      </c>
      <c r="C2" t="s">
        <v>113</v>
      </c>
      <c r="E2" s="1" t="s">
        <v>113</v>
      </c>
    </row>
    <row r="3" spans="1:5" x14ac:dyDescent="0.25">
      <c r="A3">
        <f>IF(ISBLANK(D3),IF(ISBLANK(C3),IF(ISBLANK(B3),4,1),2),3)</f>
        <v>2</v>
      </c>
      <c r="B3" t="s">
        <v>43</v>
      </c>
      <c r="C3" t="s">
        <v>95</v>
      </c>
      <c r="E3" s="1" t="s">
        <v>112</v>
      </c>
    </row>
    <row r="4" spans="1:5" x14ac:dyDescent="0.25">
      <c r="A4">
        <f>IF(ISBLANK(D4),IF(ISBLANK(C4),IF(ISBLANK(B4),4,1),2),3)</f>
        <v>2</v>
      </c>
      <c r="B4" t="s">
        <v>43</v>
      </c>
      <c r="C4" t="s">
        <v>96</v>
      </c>
      <c r="E4" s="1" t="s">
        <v>112</v>
      </c>
    </row>
    <row r="5" spans="1:5" x14ac:dyDescent="0.25">
      <c r="A5">
        <f>IF(ISBLANK(D5),IF(ISBLANK(C5),IF(ISBLANK(B5),4,1),2),3)</f>
        <v>2</v>
      </c>
      <c r="B5" t="s">
        <v>42</v>
      </c>
      <c r="C5" t="s">
        <v>5</v>
      </c>
      <c r="E5" s="1" t="s">
        <v>5</v>
      </c>
    </row>
    <row r="6" spans="1:5" x14ac:dyDescent="0.25">
      <c r="A6">
        <f>IF(ISBLANK(D6),IF(ISBLANK(C6),IF(ISBLANK(B6),4,1),2),3)</f>
        <v>1</v>
      </c>
      <c r="B6" t="s">
        <v>6</v>
      </c>
      <c r="E6" s="1" t="s">
        <v>6</v>
      </c>
    </row>
    <row r="7" spans="1:5" x14ac:dyDescent="0.25">
      <c r="A7">
        <f>IF(ISBLANK(D7),IF(ISBLANK(C7),IF(ISBLANK(B7),4,1),2),3)</f>
        <v>2</v>
      </c>
      <c r="B7" t="s">
        <v>43</v>
      </c>
      <c r="C7" t="s">
        <v>114</v>
      </c>
      <c r="E7" s="1" t="s">
        <v>114</v>
      </c>
    </row>
    <row r="8" spans="1:5" x14ac:dyDescent="0.25">
      <c r="A8">
        <f>IF(ISBLANK(D8),IF(ISBLANK(C8),IF(ISBLANK(B8),4,1),2),3)</f>
        <v>2</v>
      </c>
      <c r="B8" t="s">
        <v>42</v>
      </c>
      <c r="C8" t="s">
        <v>7</v>
      </c>
      <c r="E8" s="1" t="s">
        <v>7</v>
      </c>
    </row>
    <row r="9" spans="1:5" x14ac:dyDescent="0.25">
      <c r="A9">
        <f>IF(ISBLANK(D9),IF(ISBLANK(C9),IF(ISBLANK(B9),4,1),2),3)</f>
        <v>2</v>
      </c>
      <c r="B9" t="s">
        <v>45</v>
      </c>
      <c r="C9" t="s">
        <v>8</v>
      </c>
      <c r="E9" s="1" t="s">
        <v>8</v>
      </c>
    </row>
    <row r="10" spans="1:5" x14ac:dyDescent="0.25">
      <c r="A10">
        <f>IF(ISBLANK(D10),IF(ISBLANK(C10),IF(ISBLANK(B10),4,1),2),3)</f>
        <v>1</v>
      </c>
      <c r="B10" t="s">
        <v>9</v>
      </c>
      <c r="E10" s="1" t="s">
        <v>9</v>
      </c>
    </row>
    <row r="11" spans="1:5" x14ac:dyDescent="0.25">
      <c r="A11">
        <f>IF(ISBLANK(D11),IF(ISBLANK(C11),IF(ISBLANK(B11),4,1),2),3)</f>
        <v>2</v>
      </c>
      <c r="B11" t="s">
        <v>36</v>
      </c>
      <c r="C11" t="s">
        <v>10</v>
      </c>
      <c r="E11" s="1" t="s">
        <v>10</v>
      </c>
    </row>
    <row r="12" spans="1:5" x14ac:dyDescent="0.25">
      <c r="A12">
        <f>IF(ISBLANK(D12),IF(ISBLANK(C12),IF(ISBLANK(B12),4,1),2),3)</f>
        <v>2</v>
      </c>
      <c r="B12" t="s">
        <v>66</v>
      </c>
      <c r="C12" t="s">
        <v>115</v>
      </c>
      <c r="E12" s="1" t="s">
        <v>115</v>
      </c>
    </row>
    <row r="13" spans="1:5" x14ac:dyDescent="0.25">
      <c r="A13">
        <f>IF(ISBLANK(D13),IF(ISBLANK(C13),IF(ISBLANK(B13),4,1),2),3)</f>
        <v>1</v>
      </c>
      <c r="B13" t="s">
        <v>11</v>
      </c>
      <c r="E13" s="1" t="s">
        <v>11</v>
      </c>
    </row>
    <row r="14" spans="1:5" x14ac:dyDescent="0.25">
      <c r="A14">
        <f>IF(ISBLANK(D14),IF(ISBLANK(C14),IF(ISBLANK(B14),4,1),2),3)</f>
        <v>2</v>
      </c>
      <c r="B14" t="s">
        <v>102</v>
      </c>
      <c r="C14" t="s">
        <v>103</v>
      </c>
      <c r="E14" s="1" t="s">
        <v>103</v>
      </c>
    </row>
    <row r="15" spans="1:5" x14ac:dyDescent="0.25">
      <c r="A15">
        <f>IF(ISBLANK(D15),IF(ISBLANK(C15),IF(ISBLANK(B15),4,1),2),3)</f>
        <v>2</v>
      </c>
      <c r="B15" t="s">
        <v>46</v>
      </c>
      <c r="C15" t="s">
        <v>13</v>
      </c>
      <c r="E15" s="1" t="s">
        <v>13</v>
      </c>
    </row>
    <row r="16" spans="1:5" x14ac:dyDescent="0.25">
      <c r="A16">
        <f>IF(ISBLANK(D16),IF(ISBLANK(C16),IF(ISBLANK(B16),4,1),2),3)</f>
        <v>1</v>
      </c>
      <c r="B16" t="s">
        <v>46</v>
      </c>
      <c r="E16" s="1" t="s">
        <v>46</v>
      </c>
    </row>
    <row r="17" spans="1:5" x14ac:dyDescent="0.25">
      <c r="A17">
        <f>IF(ISBLANK(D17),IF(ISBLANK(C17),IF(ISBLANK(B17),4,1),2),3)</f>
        <v>3</v>
      </c>
      <c r="B17" t="s">
        <v>29</v>
      </c>
      <c r="C17" t="s">
        <v>162</v>
      </c>
      <c r="D17" t="s">
        <v>163</v>
      </c>
      <c r="E17" s="1" t="s">
        <v>116</v>
      </c>
    </row>
    <row r="18" spans="1:5" x14ac:dyDescent="0.25">
      <c r="A18">
        <f>IF(ISBLANK(D18),IF(ISBLANK(C18),IF(ISBLANK(B18),4,1),2),3)</f>
        <v>1</v>
      </c>
      <c r="B18" t="s">
        <v>14</v>
      </c>
      <c r="E18" s="1" t="s">
        <v>14</v>
      </c>
    </row>
    <row r="19" spans="1:5" x14ac:dyDescent="0.25">
      <c r="A19">
        <f>IF(ISBLANK(D19),IF(ISBLANK(C19),IF(ISBLANK(B19),4,1),2),3)</f>
        <v>2</v>
      </c>
      <c r="B19" t="s">
        <v>36</v>
      </c>
      <c r="C19" t="s">
        <v>117</v>
      </c>
      <c r="E19" s="1" t="s">
        <v>117</v>
      </c>
    </row>
    <row r="20" spans="1:5" x14ac:dyDescent="0.25">
      <c r="A20">
        <f>IF(ISBLANK(D20),IF(ISBLANK(C20),IF(ISBLANK(B20),4,1),2),3)</f>
        <v>1</v>
      </c>
      <c r="B20" t="s">
        <v>87</v>
      </c>
      <c r="E20" s="1" t="s">
        <v>87</v>
      </c>
    </row>
    <row r="21" spans="1:5" x14ac:dyDescent="0.25">
      <c r="A21">
        <f>IF(ISBLANK(D21),IF(ISBLANK(C21),IF(ISBLANK(B21),4,1),2),3)</f>
        <v>2</v>
      </c>
      <c r="B21" t="s">
        <v>14</v>
      </c>
      <c r="C21" t="s">
        <v>118</v>
      </c>
      <c r="E21" s="1" t="s">
        <v>118</v>
      </c>
    </row>
    <row r="22" spans="1:5" x14ac:dyDescent="0.25">
      <c r="A22">
        <f>IF(ISBLANK(D22),IF(ISBLANK(C22),IF(ISBLANK(B22),4,1),2),3)</f>
        <v>1</v>
      </c>
      <c r="B22" t="s">
        <v>15</v>
      </c>
      <c r="E22" s="1" t="s">
        <v>15</v>
      </c>
    </row>
    <row r="23" spans="1:5" x14ac:dyDescent="0.25">
      <c r="A23">
        <f>IF(ISBLANK(D23),IF(ISBLANK(C23),IF(ISBLANK(B23),4,1),2),3)</f>
        <v>2</v>
      </c>
      <c r="B23" t="s">
        <v>164</v>
      </c>
      <c r="C23" t="s">
        <v>119</v>
      </c>
      <c r="E23" s="1" t="s">
        <v>119</v>
      </c>
    </row>
    <row r="24" spans="1:5" x14ac:dyDescent="0.25">
      <c r="A24">
        <f>IF(ISBLANK(D24),IF(ISBLANK(C24),IF(ISBLANK(B24),4,1),2),3)</f>
        <v>2</v>
      </c>
      <c r="B24" t="s">
        <v>47</v>
      </c>
      <c r="C24" t="s">
        <v>16</v>
      </c>
      <c r="E24" s="1" t="s">
        <v>16</v>
      </c>
    </row>
    <row r="25" spans="1:5" x14ac:dyDescent="0.25">
      <c r="A25">
        <f>IF(ISBLANK(D25),IF(ISBLANK(C25),IF(ISBLANK(B25),4,1),2),3)</f>
        <v>2</v>
      </c>
      <c r="B25" t="s">
        <v>165</v>
      </c>
      <c r="C25" t="s">
        <v>120</v>
      </c>
      <c r="E25" s="1" t="s">
        <v>120</v>
      </c>
    </row>
    <row r="26" spans="1:5" x14ac:dyDescent="0.25">
      <c r="A26">
        <f>IF(ISBLANK(D26),IF(ISBLANK(C26),IF(ISBLANK(B26),4,1),2),3)</f>
        <v>2</v>
      </c>
      <c r="B26" t="s">
        <v>74</v>
      </c>
      <c r="C26" t="s">
        <v>121</v>
      </c>
      <c r="E26" s="1" t="s">
        <v>121</v>
      </c>
    </row>
    <row r="27" spans="1:5" x14ac:dyDescent="0.25">
      <c r="A27">
        <f>IF(ISBLANK(D27),IF(ISBLANK(C27),IF(ISBLANK(B27),4,1),2),3)</f>
        <v>2</v>
      </c>
      <c r="B27" t="s">
        <v>79</v>
      </c>
      <c r="C27" t="s">
        <v>122</v>
      </c>
      <c r="E27" s="1" t="s">
        <v>122</v>
      </c>
    </row>
    <row r="28" spans="1:5" x14ac:dyDescent="0.25">
      <c r="A28">
        <f>IF(ISBLANK(D28),IF(ISBLANK(C28),IF(ISBLANK(B28),4,1),2),3)</f>
        <v>2</v>
      </c>
      <c r="B28" t="s">
        <v>48</v>
      </c>
      <c r="C28" t="s">
        <v>49</v>
      </c>
      <c r="E28" s="1" t="s">
        <v>49</v>
      </c>
    </row>
    <row r="29" spans="1:5" x14ac:dyDescent="0.25">
      <c r="A29">
        <f>IF(ISBLANK(D29),IF(ISBLANK(C29),IF(ISBLANK(B29),4,1),2),3)</f>
        <v>2</v>
      </c>
      <c r="B29" t="s">
        <v>168</v>
      </c>
      <c r="C29" t="s">
        <v>123</v>
      </c>
      <c r="E29" s="1" t="s">
        <v>123</v>
      </c>
    </row>
    <row r="30" spans="1:5" x14ac:dyDescent="0.25">
      <c r="A30">
        <f>IF(ISBLANK(D30),IF(ISBLANK(C30),IF(ISBLANK(B30),4,1),2),3)</f>
        <v>2</v>
      </c>
      <c r="B30" t="s">
        <v>26</v>
      </c>
      <c r="C30" t="s">
        <v>124</v>
      </c>
      <c r="E30" s="1" t="s">
        <v>124</v>
      </c>
    </row>
    <row r="31" spans="1:5" x14ac:dyDescent="0.25">
      <c r="A31">
        <f>IF(ISBLANK(D31),IF(ISBLANK(C31),IF(ISBLANK(B31),4,1),2),3)</f>
        <v>2</v>
      </c>
      <c r="B31" t="s">
        <v>44</v>
      </c>
      <c r="C31" t="s">
        <v>92</v>
      </c>
      <c r="E31" s="1" t="s">
        <v>92</v>
      </c>
    </row>
    <row r="32" spans="1:5" x14ac:dyDescent="0.25">
      <c r="A32">
        <f>IF(ISBLANK(D32),IF(ISBLANK(C32),IF(ISBLANK(B32),4,1),2),3)</f>
        <v>2</v>
      </c>
      <c r="B32" t="s">
        <v>74</v>
      </c>
      <c r="C32" t="s">
        <v>125</v>
      </c>
      <c r="E32" s="1" t="s">
        <v>125</v>
      </c>
    </row>
    <row r="33" spans="1:5" x14ac:dyDescent="0.25">
      <c r="A33">
        <f>IF(ISBLANK(D33),IF(ISBLANK(C33),IF(ISBLANK(B33),4,1),2),3)</f>
        <v>2</v>
      </c>
      <c r="B33" t="s">
        <v>17</v>
      </c>
      <c r="C33" t="s">
        <v>126</v>
      </c>
      <c r="E33" s="1" t="s">
        <v>126</v>
      </c>
    </row>
    <row r="34" spans="1:5" x14ac:dyDescent="0.25">
      <c r="A34">
        <f>IF(ISBLANK(D34),IF(ISBLANK(C34),IF(ISBLANK(B34),4,1),2),3)</f>
        <v>2</v>
      </c>
      <c r="B34" t="s">
        <v>104</v>
      </c>
      <c r="C34" t="s">
        <v>105</v>
      </c>
      <c r="E34" s="1" t="s">
        <v>105</v>
      </c>
    </row>
    <row r="35" spans="1:5" x14ac:dyDescent="0.25">
      <c r="A35">
        <f>IF(ISBLANK(D35),IF(ISBLANK(C35),IF(ISBLANK(B35),4,1),2),3)</f>
        <v>2</v>
      </c>
      <c r="B35" t="s">
        <v>97</v>
      </c>
      <c r="C35" t="s">
        <v>18</v>
      </c>
      <c r="E35" s="1" t="s">
        <v>18</v>
      </c>
    </row>
    <row r="36" spans="1:5" x14ac:dyDescent="0.25">
      <c r="A36">
        <f>IF(ISBLANK(D36),IF(ISBLANK(C36),IF(ISBLANK(B36),4,1),2),3)</f>
        <v>2</v>
      </c>
      <c r="B36" t="s">
        <v>76</v>
      </c>
      <c r="C36" t="s">
        <v>127</v>
      </c>
      <c r="E36" s="1" t="s">
        <v>127</v>
      </c>
    </row>
    <row r="37" spans="1:5" x14ac:dyDescent="0.25">
      <c r="A37">
        <f>IF(ISBLANK(D37),IF(ISBLANK(C37),IF(ISBLANK(B37),4,1),2),3)</f>
        <v>2</v>
      </c>
      <c r="B37" t="s">
        <v>167</v>
      </c>
      <c r="C37" t="s">
        <v>128</v>
      </c>
      <c r="E37" s="1" t="s">
        <v>128</v>
      </c>
    </row>
    <row r="38" spans="1:5" x14ac:dyDescent="0.25">
      <c r="A38">
        <f>IF(ISBLANK(D38),IF(ISBLANK(C38),IF(ISBLANK(B38),4,1),2),3)</f>
        <v>2</v>
      </c>
      <c r="B38" t="s">
        <v>90</v>
      </c>
      <c r="C38" t="s">
        <v>91</v>
      </c>
      <c r="E38" s="1" t="s">
        <v>172</v>
      </c>
    </row>
    <row r="39" spans="1:5" x14ac:dyDescent="0.25">
      <c r="A39">
        <f>IF(ISBLANK(D39),IF(ISBLANK(C39),IF(ISBLANK(B39),4,1),2),3)</f>
        <v>2</v>
      </c>
      <c r="B39" t="s">
        <v>42</v>
      </c>
      <c r="C39" t="s">
        <v>50</v>
      </c>
      <c r="E39" s="1" t="s">
        <v>50</v>
      </c>
    </row>
    <row r="40" spans="1:5" x14ac:dyDescent="0.25">
      <c r="A40">
        <f>IF(ISBLANK(D40),IF(ISBLANK(C40),IF(ISBLANK(B40),4,1),2),3)</f>
        <v>1</v>
      </c>
      <c r="B40" t="s">
        <v>19</v>
      </c>
      <c r="E40" s="1" t="s">
        <v>19</v>
      </c>
    </row>
    <row r="41" spans="1:5" x14ac:dyDescent="0.25">
      <c r="A41">
        <f>IF(ISBLANK(D41),IF(ISBLANK(C41),IF(ISBLANK(B41),4,1),2),3)</f>
        <v>2</v>
      </c>
      <c r="B41" t="s">
        <v>85</v>
      </c>
      <c r="C41" t="s">
        <v>129</v>
      </c>
      <c r="E41" s="1" t="s">
        <v>129</v>
      </c>
    </row>
    <row r="42" spans="1:5" x14ac:dyDescent="0.25">
      <c r="A42">
        <f>IF(ISBLANK(D42),IF(ISBLANK(C42),IF(ISBLANK(B42),4,1),2),3)</f>
        <v>2</v>
      </c>
      <c r="B42" t="s">
        <v>81</v>
      </c>
      <c r="C42" t="s">
        <v>82</v>
      </c>
      <c r="E42" s="1" t="s">
        <v>82</v>
      </c>
    </row>
    <row r="43" spans="1:5" x14ac:dyDescent="0.25">
      <c r="A43">
        <f>IF(ISBLANK(D43),IF(ISBLANK(C43),IF(ISBLANK(B43),4,1),2),3)</f>
        <v>2</v>
      </c>
      <c r="B43" t="s">
        <v>165</v>
      </c>
      <c r="C43" t="s">
        <v>130</v>
      </c>
      <c r="E43" s="1" t="s">
        <v>130</v>
      </c>
    </row>
    <row r="44" spans="1:5" x14ac:dyDescent="0.25">
      <c r="A44">
        <f>IF(ISBLANK(D44),IF(ISBLANK(C44),IF(ISBLANK(B44),4,1),2),3)</f>
        <v>2</v>
      </c>
      <c r="B44" t="s">
        <v>169</v>
      </c>
      <c r="C44" t="s">
        <v>131</v>
      </c>
      <c r="E44" s="1" t="s">
        <v>131</v>
      </c>
    </row>
    <row r="45" spans="1:5" x14ac:dyDescent="0.25">
      <c r="A45">
        <f>IF(ISBLANK(D45),IF(ISBLANK(C45),IF(ISBLANK(B45),4,1),2),3)</f>
        <v>2</v>
      </c>
      <c r="B45" t="s">
        <v>100</v>
      </c>
      <c r="C45" t="s">
        <v>101</v>
      </c>
      <c r="E45" s="1" t="s">
        <v>101</v>
      </c>
    </row>
    <row r="46" spans="1:5" x14ac:dyDescent="0.25">
      <c r="A46">
        <f>IF(ISBLANK(D46),IF(ISBLANK(C46),IF(ISBLANK(B46),4,1),2),3)</f>
        <v>1</v>
      </c>
      <c r="B46" t="s">
        <v>20</v>
      </c>
      <c r="E46" s="1" t="s">
        <v>20</v>
      </c>
    </row>
    <row r="47" spans="1:5" x14ac:dyDescent="0.25">
      <c r="A47">
        <f>IF(ISBLANK(D47),IF(ISBLANK(C47),IF(ISBLANK(B47),4,1),2),3)</f>
        <v>2</v>
      </c>
      <c r="B47" t="s">
        <v>80</v>
      </c>
      <c r="C47" t="s">
        <v>21</v>
      </c>
      <c r="E47" s="1" t="s">
        <v>21</v>
      </c>
    </row>
    <row r="48" spans="1:5" x14ac:dyDescent="0.25">
      <c r="A48">
        <f>IF(ISBLANK(D48),IF(ISBLANK(C48),IF(ISBLANK(B48),4,1),2),3)</f>
        <v>2</v>
      </c>
      <c r="B48" t="s">
        <v>42</v>
      </c>
      <c r="C48" t="s">
        <v>22</v>
      </c>
      <c r="E48" s="1" t="s">
        <v>22</v>
      </c>
    </row>
    <row r="49" spans="1:5" x14ac:dyDescent="0.25">
      <c r="A49">
        <f>IF(ISBLANK(D49),IF(ISBLANK(C49),IF(ISBLANK(B49),4,1),2),3)</f>
        <v>1</v>
      </c>
      <c r="B49" t="s">
        <v>43</v>
      </c>
      <c r="E49" s="1" t="s">
        <v>43</v>
      </c>
    </row>
    <row r="50" spans="1:5" x14ac:dyDescent="0.25">
      <c r="A50">
        <f>IF(ISBLANK(D50),IF(ISBLANK(C50),IF(ISBLANK(B50),4,1),2),3)</f>
        <v>2</v>
      </c>
      <c r="B50" t="s">
        <v>111</v>
      </c>
      <c r="C50" t="s">
        <v>132</v>
      </c>
      <c r="E50" s="1" t="s">
        <v>132</v>
      </c>
    </row>
    <row r="51" spans="1:5" x14ac:dyDescent="0.25">
      <c r="A51">
        <f>IF(ISBLANK(D51),IF(ISBLANK(C51),IF(ISBLANK(B51),4,1),2),3)</f>
        <v>2</v>
      </c>
      <c r="B51" t="s">
        <v>29</v>
      </c>
      <c r="C51" t="s">
        <v>23</v>
      </c>
      <c r="E51" s="1" t="s">
        <v>23</v>
      </c>
    </row>
    <row r="52" spans="1:5" x14ac:dyDescent="0.25">
      <c r="A52">
        <f>IF(ISBLANK(D52),IF(ISBLANK(C52),IF(ISBLANK(B52),4,1),2),3)</f>
        <v>2</v>
      </c>
      <c r="B52" t="s">
        <v>36</v>
      </c>
      <c r="C52" t="s">
        <v>133</v>
      </c>
      <c r="E52" s="1" t="s">
        <v>133</v>
      </c>
    </row>
    <row r="53" spans="1:5" x14ac:dyDescent="0.25">
      <c r="A53">
        <f>IF(ISBLANK(D53),IF(ISBLANK(C53),IF(ISBLANK(B53),4,1),2),3)</f>
        <v>2</v>
      </c>
      <c r="B53" t="s">
        <v>139</v>
      </c>
      <c r="C53" t="s">
        <v>134</v>
      </c>
      <c r="E53" s="1" t="s">
        <v>134</v>
      </c>
    </row>
    <row r="54" spans="1:5" x14ac:dyDescent="0.25">
      <c r="A54">
        <f>IF(ISBLANK(D54),IF(ISBLANK(C54),IF(ISBLANK(B54),4,1),2),3)</f>
        <v>2</v>
      </c>
      <c r="B54" t="s">
        <v>40</v>
      </c>
      <c r="C54" t="s">
        <v>135</v>
      </c>
      <c r="E54" s="1" t="s">
        <v>135</v>
      </c>
    </row>
    <row r="55" spans="1:5" x14ac:dyDescent="0.25">
      <c r="A55">
        <f>IF(ISBLANK(D55),IF(ISBLANK(C55),IF(ISBLANK(B55),4,1),2),3)</f>
        <v>2</v>
      </c>
      <c r="B55" t="s">
        <v>170</v>
      </c>
      <c r="C55" t="s">
        <v>136</v>
      </c>
      <c r="E55" s="1" t="s">
        <v>136</v>
      </c>
    </row>
    <row r="56" spans="1:5" x14ac:dyDescent="0.25">
      <c r="A56">
        <f>IF(ISBLANK(D56),IF(ISBLANK(C56),IF(ISBLANK(B56),4,1),2),3)</f>
        <v>2</v>
      </c>
      <c r="B56" t="s">
        <v>44</v>
      </c>
      <c r="C56" t="s">
        <v>93</v>
      </c>
      <c r="E56" s="1" t="s">
        <v>93</v>
      </c>
    </row>
    <row r="57" spans="1:5" x14ac:dyDescent="0.25">
      <c r="A57">
        <f>IF(ISBLANK(D57),IF(ISBLANK(C57),IF(ISBLANK(B57),4,1),2),3)</f>
        <v>2</v>
      </c>
      <c r="B57" t="s">
        <v>83</v>
      </c>
      <c r="C57" t="s">
        <v>84</v>
      </c>
      <c r="E57" s="1" t="s">
        <v>84</v>
      </c>
    </row>
    <row r="58" spans="1:5" x14ac:dyDescent="0.25">
      <c r="A58">
        <f>IF(ISBLANK(D58),IF(ISBLANK(C58),IF(ISBLANK(B58),4,1),2),3)</f>
        <v>2</v>
      </c>
      <c r="B58" t="s">
        <v>54</v>
      </c>
      <c r="C58" t="s">
        <v>24</v>
      </c>
      <c r="E58" s="1" t="s">
        <v>24</v>
      </c>
    </row>
    <row r="59" spans="1:5" x14ac:dyDescent="0.25">
      <c r="A59">
        <f>IF(ISBLANK(D59),IF(ISBLANK(C59),IF(ISBLANK(B59),4,1),2),3)</f>
        <v>2</v>
      </c>
      <c r="B59" t="s">
        <v>6</v>
      </c>
      <c r="C59" t="s">
        <v>53</v>
      </c>
      <c r="E59" s="1" t="s">
        <v>53</v>
      </c>
    </row>
    <row r="60" spans="1:5" x14ac:dyDescent="0.25">
      <c r="A60">
        <f>IF(ISBLANK(D60),IF(ISBLANK(C60),IF(ISBLANK(B60),4,1),2),3)</f>
        <v>2</v>
      </c>
      <c r="B60" t="s">
        <v>26</v>
      </c>
      <c r="C60" t="s">
        <v>137</v>
      </c>
      <c r="E60" s="1" t="s">
        <v>137</v>
      </c>
    </row>
    <row r="61" spans="1:5" x14ac:dyDescent="0.25">
      <c r="A61">
        <f>IF(ISBLANK(D61),IF(ISBLANK(C61),IF(ISBLANK(B61),4,1),2),3)</f>
        <v>2</v>
      </c>
      <c r="B61" t="s">
        <v>51</v>
      </c>
      <c r="C61" t="s">
        <v>52</v>
      </c>
      <c r="E61" s="1" t="s">
        <v>52</v>
      </c>
    </row>
    <row r="62" spans="1:5" x14ac:dyDescent="0.25">
      <c r="A62">
        <f>IF(ISBLANK(D62),IF(ISBLANK(C62),IF(ISBLANK(B62),4,1),2),3)</f>
        <v>2</v>
      </c>
      <c r="B62" t="s">
        <v>55</v>
      </c>
      <c r="C62" t="s">
        <v>25</v>
      </c>
      <c r="E62" s="1" t="s">
        <v>25</v>
      </c>
    </row>
    <row r="63" spans="1:5" x14ac:dyDescent="0.25">
      <c r="A63">
        <f>IF(ISBLANK(D63),IF(ISBLANK(C63),IF(ISBLANK(B63),4,1),2),3)</f>
        <v>2</v>
      </c>
      <c r="B63" t="s">
        <v>43</v>
      </c>
      <c r="C63" t="s">
        <v>138</v>
      </c>
      <c r="E63" s="1" t="s">
        <v>138</v>
      </c>
    </row>
    <row r="64" spans="1:5" x14ac:dyDescent="0.25">
      <c r="A64">
        <f>IF(ISBLANK(D64),IF(ISBLANK(C64),IF(ISBLANK(B64),4,1),2),3)</f>
        <v>2</v>
      </c>
      <c r="B64" t="s">
        <v>85</v>
      </c>
      <c r="C64" t="s">
        <v>86</v>
      </c>
      <c r="E64" s="1" t="s">
        <v>86</v>
      </c>
    </row>
    <row r="65" spans="1:5" x14ac:dyDescent="0.25">
      <c r="A65">
        <f>IF(ISBLANK(D65),IF(ISBLANK(C65),IF(ISBLANK(B65),4,1),2),3)</f>
        <v>1</v>
      </c>
      <c r="B65" t="s">
        <v>139</v>
      </c>
      <c r="E65" s="1" t="s">
        <v>139</v>
      </c>
    </row>
    <row r="66" spans="1:5" x14ac:dyDescent="0.25">
      <c r="A66">
        <f>IF(ISBLANK(D66),IF(ISBLANK(C66),IF(ISBLANK(B66),4,1),2),3)</f>
        <v>2</v>
      </c>
      <c r="B66" t="s">
        <v>43</v>
      </c>
      <c r="C66" t="s">
        <v>140</v>
      </c>
      <c r="E66" s="1" t="s">
        <v>140</v>
      </c>
    </row>
    <row r="67" spans="1:5" x14ac:dyDescent="0.25">
      <c r="A67">
        <f>IF(ISBLANK(D67),IF(ISBLANK(C67),IF(ISBLANK(B67),4,1),2),3)</f>
        <v>2</v>
      </c>
      <c r="B67" t="s">
        <v>98</v>
      </c>
      <c r="C67" t="s">
        <v>99</v>
      </c>
      <c r="E67" s="1" t="s">
        <v>99</v>
      </c>
    </row>
    <row r="68" spans="1:5" x14ac:dyDescent="0.25">
      <c r="A68">
        <f>IF(ISBLANK(D68),IF(ISBLANK(C68),IF(ISBLANK(B68),4,1),2),3)</f>
        <v>2</v>
      </c>
      <c r="B68" t="s">
        <v>6</v>
      </c>
      <c r="C68" t="s">
        <v>141</v>
      </c>
      <c r="E68" s="1" t="s">
        <v>141</v>
      </c>
    </row>
    <row r="69" spans="1:5" x14ac:dyDescent="0.25">
      <c r="A69">
        <f>IF(ISBLANK(D69),IF(ISBLANK(C69),IF(ISBLANK(B69),4,1),2),3)</f>
        <v>2</v>
      </c>
      <c r="B69" t="s">
        <v>19</v>
      </c>
      <c r="C69" t="s">
        <v>142</v>
      </c>
      <c r="E69" s="1" t="s">
        <v>142</v>
      </c>
    </row>
    <row r="70" spans="1:5" x14ac:dyDescent="0.25">
      <c r="A70">
        <f>IF(ISBLANK(D70),IF(ISBLANK(C70),IF(ISBLANK(B70),4,1),2),3)</f>
        <v>2</v>
      </c>
      <c r="B70" t="s">
        <v>36</v>
      </c>
      <c r="C70" t="s">
        <v>143</v>
      </c>
      <c r="E70" s="1" t="s">
        <v>143</v>
      </c>
    </row>
    <row r="71" spans="1:5" x14ac:dyDescent="0.25">
      <c r="A71">
        <f>IF(ISBLANK(D71),IF(ISBLANK(C71),IF(ISBLANK(B71),4,1),2),3)</f>
        <v>1</v>
      </c>
      <c r="B71" t="s">
        <v>26</v>
      </c>
      <c r="E71" s="1" t="s">
        <v>26</v>
      </c>
    </row>
    <row r="72" spans="1:5" x14ac:dyDescent="0.25">
      <c r="A72">
        <f>IF(ISBLANK(D72),IF(ISBLANK(C72),IF(ISBLANK(B72),4,1),2),3)</f>
        <v>2</v>
      </c>
      <c r="B72" t="s">
        <v>56</v>
      </c>
      <c r="C72" t="s">
        <v>57</v>
      </c>
      <c r="E72" s="1" t="s">
        <v>57</v>
      </c>
    </row>
    <row r="73" spans="1:5" x14ac:dyDescent="0.25">
      <c r="A73">
        <f>IF(ISBLANK(D73),IF(ISBLANK(C73),IF(ISBLANK(B73),4,1),2),3)</f>
        <v>2</v>
      </c>
      <c r="B73" t="s">
        <v>36</v>
      </c>
      <c r="C73" t="s">
        <v>144</v>
      </c>
      <c r="E73" s="1" t="s">
        <v>144</v>
      </c>
    </row>
    <row r="74" spans="1:5" x14ac:dyDescent="0.25">
      <c r="A74">
        <f>IF(ISBLANK(D74),IF(ISBLANK(C74),IF(ISBLANK(B74),4,1),2),3)</f>
        <v>2</v>
      </c>
      <c r="B74" t="s">
        <v>26</v>
      </c>
      <c r="C74" t="s">
        <v>58</v>
      </c>
      <c r="E74" s="1" t="s">
        <v>58</v>
      </c>
    </row>
    <row r="75" spans="1:5" x14ac:dyDescent="0.25">
      <c r="A75">
        <f>IF(ISBLANK(D75),IF(ISBLANK(C75),IF(ISBLANK(B75),4,1),2),3)</f>
        <v>1</v>
      </c>
      <c r="B75" t="s">
        <v>145</v>
      </c>
      <c r="E75" s="1" t="s">
        <v>145</v>
      </c>
    </row>
    <row r="76" spans="1:5" x14ac:dyDescent="0.25">
      <c r="A76">
        <f>IF(ISBLANK(D76),IF(ISBLANK(C76),IF(ISBLANK(B76),4,1),2),3)</f>
        <v>2</v>
      </c>
      <c r="B76" t="s">
        <v>42</v>
      </c>
      <c r="C76" t="s">
        <v>28</v>
      </c>
      <c r="E76" s="1" t="s">
        <v>28</v>
      </c>
    </row>
    <row r="77" spans="1:5" x14ac:dyDescent="0.25">
      <c r="A77">
        <f>IF(ISBLANK(D77),IF(ISBLANK(C77),IF(ISBLANK(B77),4,1),2),3)</f>
        <v>2</v>
      </c>
      <c r="B77" t="s">
        <v>33</v>
      </c>
      <c r="C77" t="s">
        <v>59</v>
      </c>
      <c r="E77" s="1" t="s">
        <v>59</v>
      </c>
    </row>
    <row r="78" spans="1:5" x14ac:dyDescent="0.25">
      <c r="A78">
        <f>IF(ISBLANK(D78),IF(ISBLANK(C78),IF(ISBLANK(B78),4,1),2),3)</f>
        <v>1</v>
      </c>
      <c r="B78" t="s">
        <v>76</v>
      </c>
      <c r="E78" s="1" t="s">
        <v>76</v>
      </c>
    </row>
    <row r="79" spans="1:5" x14ac:dyDescent="0.25">
      <c r="A79">
        <f>IF(ISBLANK(D79),IF(ISBLANK(C79),IF(ISBLANK(B79),4,1),2),3)</f>
        <v>2</v>
      </c>
      <c r="B79" t="s">
        <v>85</v>
      </c>
      <c r="C79" t="s">
        <v>146</v>
      </c>
      <c r="E79" s="1" t="s">
        <v>146</v>
      </c>
    </row>
    <row r="80" spans="1:5" x14ac:dyDescent="0.25">
      <c r="A80">
        <f>IF(ISBLANK(D80),IF(ISBLANK(C80),IF(ISBLANK(B80),4,1),2),3)</f>
        <v>1</v>
      </c>
      <c r="B80" t="s">
        <v>29</v>
      </c>
      <c r="E80" s="1" t="s">
        <v>29</v>
      </c>
    </row>
    <row r="81" spans="1:5" x14ac:dyDescent="0.25">
      <c r="A81">
        <f>IF(ISBLANK(D81),IF(ISBLANK(C81),IF(ISBLANK(B81),4,1),2),3)</f>
        <v>2</v>
      </c>
      <c r="B81" t="s">
        <v>60</v>
      </c>
      <c r="C81" t="s">
        <v>61</v>
      </c>
      <c r="E81" s="1" t="s">
        <v>30</v>
      </c>
    </row>
    <row r="82" spans="1:5" x14ac:dyDescent="0.25">
      <c r="A82">
        <f>IF(ISBLANK(D82),IF(ISBLANK(C82),IF(ISBLANK(B82),4,1),2),3)</f>
        <v>2</v>
      </c>
      <c r="B82" t="s">
        <v>42</v>
      </c>
      <c r="C82" t="s">
        <v>147</v>
      </c>
      <c r="E82" s="1" t="s">
        <v>147</v>
      </c>
    </row>
    <row r="83" spans="1:5" x14ac:dyDescent="0.25">
      <c r="A83">
        <f>IF(ISBLANK(D83),IF(ISBLANK(C83),IF(ISBLANK(B83),4,1),2),3)</f>
        <v>2</v>
      </c>
      <c r="B83" t="s">
        <v>62</v>
      </c>
      <c r="C83" t="s">
        <v>63</v>
      </c>
      <c r="E83" s="1" t="s">
        <v>63</v>
      </c>
    </row>
    <row r="84" spans="1:5" x14ac:dyDescent="0.25">
      <c r="A84">
        <f>IF(ISBLANK(D84),IF(ISBLANK(C84),IF(ISBLANK(B84),4,1),2),3)</f>
        <v>2</v>
      </c>
      <c r="B84" t="s">
        <v>64</v>
      </c>
      <c r="C84" t="s">
        <v>65</v>
      </c>
      <c r="E84" s="1" t="s">
        <v>65</v>
      </c>
    </row>
    <row r="85" spans="1:5" x14ac:dyDescent="0.25">
      <c r="A85">
        <f>IF(ISBLANK(D85),IF(ISBLANK(C85),IF(ISBLANK(B85),4,1),2),3)</f>
        <v>2</v>
      </c>
      <c r="B85" t="s">
        <v>36</v>
      </c>
      <c r="C85" t="s">
        <v>148</v>
      </c>
      <c r="E85" s="1" t="s">
        <v>148</v>
      </c>
    </row>
    <row r="86" spans="1:5" x14ac:dyDescent="0.25">
      <c r="A86">
        <f>IF(ISBLANK(D86),IF(ISBLANK(C86),IF(ISBLANK(B86),4,1),2),3)</f>
        <v>2</v>
      </c>
      <c r="B86" t="s">
        <v>66</v>
      </c>
      <c r="C86" t="s">
        <v>67</v>
      </c>
      <c r="E86" s="1" t="s">
        <v>67</v>
      </c>
    </row>
    <row r="87" spans="1:5" x14ac:dyDescent="0.25">
      <c r="A87">
        <f>IF(ISBLANK(D87),IF(ISBLANK(C87),IF(ISBLANK(B87),4,1),2),3)</f>
        <v>2</v>
      </c>
      <c r="B87" t="s">
        <v>26</v>
      </c>
      <c r="C87" t="s">
        <v>108</v>
      </c>
      <c r="E87" s="1" t="s">
        <v>108</v>
      </c>
    </row>
    <row r="88" spans="1:5" x14ac:dyDescent="0.25">
      <c r="A88">
        <f>IF(ISBLANK(D88),IF(ISBLANK(C88),IF(ISBLANK(B88),4,1),2),3)</f>
        <v>1</v>
      </c>
      <c r="B88" t="s">
        <v>31</v>
      </c>
      <c r="E88" s="1" t="s">
        <v>31</v>
      </c>
    </row>
    <row r="89" spans="1:5" x14ac:dyDescent="0.25">
      <c r="A89">
        <f>IF(ISBLANK(D89),IF(ISBLANK(C89),IF(ISBLANK(B89),4,1),2),3)</f>
        <v>2</v>
      </c>
      <c r="B89" t="s">
        <v>69</v>
      </c>
      <c r="C89" t="s">
        <v>32</v>
      </c>
      <c r="E89" s="1" t="s">
        <v>32</v>
      </c>
    </row>
    <row r="90" spans="1:5" x14ac:dyDescent="0.25">
      <c r="A90">
        <f>IF(ISBLANK(D90),IF(ISBLANK(C90),IF(ISBLANK(B90),4,1),2),3)</f>
        <v>2</v>
      </c>
      <c r="B90" t="s">
        <v>68</v>
      </c>
      <c r="C90" t="s">
        <v>149</v>
      </c>
      <c r="E90" s="1" t="s">
        <v>149</v>
      </c>
    </row>
    <row r="91" spans="1:5" x14ac:dyDescent="0.25">
      <c r="A91">
        <f>IF(ISBLANK(D91),IF(ISBLANK(C91),IF(ISBLANK(B91),4,1),2),3)</f>
        <v>2</v>
      </c>
      <c r="B91" t="s">
        <v>12</v>
      </c>
      <c r="C91" t="s">
        <v>94</v>
      </c>
      <c r="E91" s="1" t="s">
        <v>94</v>
      </c>
    </row>
    <row r="92" spans="1:5" x14ac:dyDescent="0.25">
      <c r="A92">
        <f>IF(ISBLANK(D92),IF(ISBLANK(C92),IF(ISBLANK(B92),4,1),2),3)</f>
        <v>2</v>
      </c>
      <c r="B92" t="s">
        <v>111</v>
      </c>
      <c r="C92" t="s">
        <v>107</v>
      </c>
      <c r="E92" s="1" t="s">
        <v>107</v>
      </c>
    </row>
    <row r="93" spans="1:5" x14ac:dyDescent="0.25">
      <c r="A93">
        <f>IF(ISBLANK(D93),IF(ISBLANK(C93),IF(ISBLANK(B93),4,1),2),3)</f>
        <v>2</v>
      </c>
      <c r="B93" t="s">
        <v>44</v>
      </c>
      <c r="C93" t="s">
        <v>70</v>
      </c>
      <c r="E93" s="1" t="s">
        <v>70</v>
      </c>
    </row>
    <row r="94" spans="1:5" x14ac:dyDescent="0.25">
      <c r="A94">
        <f>IF(ISBLANK(D94),IF(ISBLANK(C94),IF(ISBLANK(B94),4,1),2),3)</f>
        <v>2</v>
      </c>
      <c r="B94" t="s">
        <v>48</v>
      </c>
      <c r="C94" t="s">
        <v>34</v>
      </c>
      <c r="E94" s="1" t="s">
        <v>34</v>
      </c>
    </row>
    <row r="95" spans="1:5" x14ac:dyDescent="0.25">
      <c r="A95">
        <f>IF(ISBLANK(D95),IF(ISBLANK(C95),IF(ISBLANK(B95),4,1),2),3)</f>
        <v>2</v>
      </c>
      <c r="B95" t="s">
        <v>33</v>
      </c>
      <c r="C95" t="s">
        <v>71</v>
      </c>
      <c r="E95" s="1" t="s">
        <v>71</v>
      </c>
    </row>
    <row r="96" spans="1:5" x14ac:dyDescent="0.25">
      <c r="A96">
        <f>IF(ISBLANK(D96),IF(ISBLANK(C96),IF(ISBLANK(B96),4,1),2),3)</f>
        <v>2</v>
      </c>
      <c r="B96" t="s">
        <v>56</v>
      </c>
      <c r="C96" t="s">
        <v>166</v>
      </c>
      <c r="E96" s="1" t="s">
        <v>150</v>
      </c>
    </row>
    <row r="97" spans="1:5" x14ac:dyDescent="0.25">
      <c r="A97">
        <f>IF(ISBLANK(D97),IF(ISBLANK(C97),IF(ISBLANK(B97),4,1),2),3)</f>
        <v>2</v>
      </c>
      <c r="B97" t="s">
        <v>42</v>
      </c>
      <c r="C97" t="s">
        <v>109</v>
      </c>
      <c r="E97" s="1" t="s">
        <v>109</v>
      </c>
    </row>
    <row r="98" spans="1:5" x14ac:dyDescent="0.25">
      <c r="A98">
        <f>IF(ISBLANK(D98),IF(ISBLANK(C98),IF(ISBLANK(B98),4,1),2),3)</f>
        <v>1</v>
      </c>
      <c r="B98" t="s">
        <v>36</v>
      </c>
      <c r="E98" s="1" t="s">
        <v>36</v>
      </c>
    </row>
    <row r="99" spans="1:5" x14ac:dyDescent="0.25">
      <c r="A99">
        <f>IF(ISBLANK(D99),IF(ISBLANK(C99),IF(ISBLANK(B99),4,1),2),3)</f>
        <v>2</v>
      </c>
      <c r="B99" t="s">
        <v>44</v>
      </c>
      <c r="C99" t="s">
        <v>72</v>
      </c>
      <c r="E99" s="1" t="s">
        <v>72</v>
      </c>
    </row>
    <row r="100" spans="1:5" x14ac:dyDescent="0.25">
      <c r="A100">
        <f>IF(ISBLANK(D100),IF(ISBLANK(C100),IF(ISBLANK(B100),4,1),2),3)</f>
        <v>2</v>
      </c>
      <c r="B100" t="s">
        <v>6</v>
      </c>
      <c r="C100" t="s">
        <v>151</v>
      </c>
      <c r="E100" s="1" t="s">
        <v>151</v>
      </c>
    </row>
    <row r="101" spans="1:5" x14ac:dyDescent="0.25">
      <c r="A101">
        <f>IF(ISBLANK(D101),IF(ISBLANK(C101),IF(ISBLANK(B101),4,1),2),3)</f>
        <v>2</v>
      </c>
      <c r="B101" t="s">
        <v>68</v>
      </c>
      <c r="C101" t="s">
        <v>37</v>
      </c>
      <c r="E101" s="1" t="s">
        <v>37</v>
      </c>
    </row>
    <row r="102" spans="1:5" x14ac:dyDescent="0.25">
      <c r="A102">
        <f>IF(ISBLANK(D102),IF(ISBLANK(C102),IF(ISBLANK(B102),4,1),2),3)</f>
        <v>1</v>
      </c>
      <c r="B102" t="s">
        <v>79</v>
      </c>
      <c r="E102" s="1" t="s">
        <v>79</v>
      </c>
    </row>
    <row r="103" spans="1:5" x14ac:dyDescent="0.25">
      <c r="A103">
        <f>IF(ISBLANK(D103),IF(ISBLANK(C103),IF(ISBLANK(B103),4,1),2),3)</f>
        <v>1</v>
      </c>
      <c r="B103" s="1" t="s">
        <v>45</v>
      </c>
      <c r="E103" s="1" t="s">
        <v>45</v>
      </c>
    </row>
    <row r="104" spans="1:5" x14ac:dyDescent="0.25">
      <c r="A104">
        <f>IF(ISBLANK(D104),IF(ISBLANK(C104),IF(ISBLANK(B104),4,1),2),3)</f>
        <v>1</v>
      </c>
      <c r="B104" t="s">
        <v>38</v>
      </c>
      <c r="E104" s="1" t="s">
        <v>38</v>
      </c>
    </row>
    <row r="105" spans="1:5" x14ac:dyDescent="0.25">
      <c r="A105">
        <f>IF(ISBLANK(D105),IF(ISBLANK(C105),IF(ISBLANK(B105),4,1),2),3)</f>
        <v>2</v>
      </c>
      <c r="B105" t="s">
        <v>12</v>
      </c>
      <c r="C105" t="s">
        <v>73</v>
      </c>
      <c r="E105" s="1" t="s">
        <v>73</v>
      </c>
    </row>
    <row r="106" spans="1:5" x14ac:dyDescent="0.25">
      <c r="A106">
        <f>IF(ISBLANK(D106),IF(ISBLANK(C106),IF(ISBLANK(B106),4,1),2),3)</f>
        <v>2</v>
      </c>
      <c r="B106" t="s">
        <v>88</v>
      </c>
      <c r="C106" t="s">
        <v>39</v>
      </c>
      <c r="E106" s="1" t="s">
        <v>39</v>
      </c>
    </row>
    <row r="107" spans="1:5" x14ac:dyDescent="0.25">
      <c r="A107">
        <f>IF(ISBLANK(D107),IF(ISBLANK(C107),IF(ISBLANK(B107),4,1),2),3)</f>
        <v>2</v>
      </c>
      <c r="B107" t="s">
        <v>110</v>
      </c>
      <c r="C107" t="s">
        <v>152</v>
      </c>
      <c r="E107" s="1" t="s">
        <v>152</v>
      </c>
    </row>
    <row r="108" spans="1:5" x14ac:dyDescent="0.25">
      <c r="A108">
        <f>IF(ISBLANK(D108),IF(ISBLANK(C108),IF(ISBLANK(B108),4,1),2),3)</f>
        <v>2</v>
      </c>
      <c r="B108" t="s">
        <v>74</v>
      </c>
      <c r="C108" t="s">
        <v>75</v>
      </c>
      <c r="E108" s="1" t="s">
        <v>75</v>
      </c>
    </row>
    <row r="109" spans="1:5" x14ac:dyDescent="0.25">
      <c r="A109">
        <f>IF(ISBLANK(D109),IF(ISBLANK(C109),IF(ISBLANK(B109),4,1),2),3)</f>
        <v>2</v>
      </c>
      <c r="B109" t="s">
        <v>46</v>
      </c>
      <c r="C109" t="s">
        <v>153</v>
      </c>
      <c r="E109" s="1" t="s">
        <v>153</v>
      </c>
    </row>
    <row r="110" spans="1:5" x14ac:dyDescent="0.25">
      <c r="A110">
        <f>IF(ISBLANK(D110),IF(ISBLANK(C110),IF(ISBLANK(B110),4,1),2),3)</f>
        <v>2</v>
      </c>
      <c r="B110" t="s">
        <v>171</v>
      </c>
      <c r="C110" t="s">
        <v>154</v>
      </c>
      <c r="E110" s="1" t="s">
        <v>154</v>
      </c>
    </row>
    <row r="111" spans="1:5" x14ac:dyDescent="0.25">
      <c r="A111">
        <f>IF(ISBLANK(D111),IF(ISBLANK(C111),IF(ISBLANK(B111),4,1),2),3)</f>
        <v>2</v>
      </c>
      <c r="B111" t="s">
        <v>77</v>
      </c>
      <c r="C111" t="s">
        <v>78</v>
      </c>
      <c r="E111" s="1" t="s">
        <v>78</v>
      </c>
    </row>
    <row r="112" spans="1:5" x14ac:dyDescent="0.25">
      <c r="A112">
        <f>IF(ISBLANK(D112),IF(ISBLANK(C112),IF(ISBLANK(B112),4,1),2),3)</f>
        <v>2</v>
      </c>
      <c r="B112" t="s">
        <v>27</v>
      </c>
      <c r="C112" t="s">
        <v>155</v>
      </c>
      <c r="E112" s="1" t="s">
        <v>155</v>
      </c>
    </row>
    <row r="113" spans="1:5" x14ac:dyDescent="0.25">
      <c r="A113">
        <f>IF(ISBLANK(D113),IF(ISBLANK(C113),IF(ISBLANK(B113),4,1),2),3)</f>
        <v>2</v>
      </c>
      <c r="B113" t="s">
        <v>36</v>
      </c>
      <c r="C113" t="s">
        <v>156</v>
      </c>
      <c r="E113" s="1" t="s">
        <v>156</v>
      </c>
    </row>
    <row r="114" spans="1:5" x14ac:dyDescent="0.25">
      <c r="A114">
        <f>IF(ISBLANK(D114),IF(ISBLANK(C114),IF(ISBLANK(B114),4,1),2),3)</f>
        <v>2</v>
      </c>
      <c r="B114" t="s">
        <v>17</v>
      </c>
      <c r="C114" t="s">
        <v>157</v>
      </c>
      <c r="E114" s="1" t="s">
        <v>157</v>
      </c>
    </row>
    <row r="115" spans="1:5" x14ac:dyDescent="0.25">
      <c r="A115">
        <f>IF(ISBLANK(D115),IF(ISBLANK(C115),IF(ISBLANK(B115),4,1),2),3)</f>
        <v>2</v>
      </c>
      <c r="B115" t="s">
        <v>47</v>
      </c>
      <c r="C115" t="s">
        <v>89</v>
      </c>
      <c r="E115" s="1" t="s">
        <v>89</v>
      </c>
    </row>
    <row r="116" spans="1:5" x14ac:dyDescent="0.25">
      <c r="A116">
        <f>IF(ISBLANK(D116),IF(ISBLANK(C116),IF(ISBLANK(B116),4,1),2),3)</f>
        <v>1</v>
      </c>
      <c r="B116" t="s">
        <v>41</v>
      </c>
      <c r="E116" s="1" t="s">
        <v>41</v>
      </c>
    </row>
    <row r="117" spans="1:5" x14ac:dyDescent="0.25">
      <c r="A117">
        <f>IF(ISBLANK(D117),IF(ISBLANK(C117),IF(ISBLANK(B117),4,1),2),3)</f>
        <v>2</v>
      </c>
      <c r="B117" t="s">
        <v>106</v>
      </c>
      <c r="C117" t="s">
        <v>158</v>
      </c>
      <c r="E117" s="1" t="s">
        <v>158</v>
      </c>
    </row>
    <row r="118" spans="1:5" x14ac:dyDescent="0.25">
      <c r="A118">
        <f>IF(ISBLANK(D118),IF(ISBLANK(C118),IF(ISBLANK(B118),4,1),2),3)</f>
        <v>2</v>
      </c>
      <c r="B118" t="s">
        <v>46</v>
      </c>
      <c r="C118" t="s">
        <v>159</v>
      </c>
      <c r="E118" s="1" t="s">
        <v>159</v>
      </c>
    </row>
    <row r="119" spans="1:5" x14ac:dyDescent="0.25">
      <c r="A119">
        <f>IF(ISBLANK(D119),IF(ISBLANK(C119),IF(ISBLANK(B119),4,1),2),3)</f>
        <v>2</v>
      </c>
      <c r="B119" t="s">
        <v>43</v>
      </c>
      <c r="C119" t="s">
        <v>160</v>
      </c>
      <c r="E119" s="1" t="s">
        <v>160</v>
      </c>
    </row>
    <row r="120" spans="1:5" x14ac:dyDescent="0.25">
      <c r="A120">
        <f>IF(ISBLANK(D120),IF(ISBLANK(C120),IF(ISBLANK(B120),4,1),2),3)</f>
        <v>2</v>
      </c>
      <c r="B120" t="s">
        <v>35</v>
      </c>
      <c r="C120" t="s">
        <v>161</v>
      </c>
      <c r="E120" s="1" t="s">
        <v>161</v>
      </c>
    </row>
  </sheetData>
  <autoFilter ref="A1:E120" xr:uid="{00000000-0001-0000-0000-000000000000}">
    <sortState xmlns:xlrd2="http://schemas.microsoft.com/office/spreadsheetml/2017/richdata2" ref="A2:E120">
      <sortCondition ref="E1:E120"/>
    </sortState>
  </autoFilter>
  <conditionalFormatting sqref="A2:A3 A4:D4 A5:E120"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E2A6-A33D-48AC-B5B3-85BB02FCE50A}">
  <dimension ref="A1:E115"/>
  <sheetViews>
    <sheetView workbookViewId="0">
      <selection activeCell="E1" sqref="E1:E1048576"/>
    </sheetView>
  </sheetViews>
  <sheetFormatPr defaultRowHeight="15" x14ac:dyDescent="0.25"/>
  <cols>
    <col min="1" max="1" width="5.7109375" bestFit="1" customWidth="1"/>
    <col min="2" max="2" width="16.42578125" bestFit="1" customWidth="1"/>
    <col min="3" max="3" width="15" bestFit="1" customWidth="1"/>
    <col min="4" max="4" width="10" bestFit="1" customWidth="1"/>
    <col min="5" max="5" width="2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f t="shared" ref="A2:A33" si="0">IF(ISBLANK(D2),IF(ISBLANK(C2),IF(ISBLANK(B2),4,1),2),3)</f>
        <v>2</v>
      </c>
      <c r="B2" t="s">
        <v>76</v>
      </c>
      <c r="C2" t="s">
        <v>113</v>
      </c>
      <c r="E2" s="1" t="s">
        <v>113</v>
      </c>
    </row>
    <row r="3" spans="1:5" x14ac:dyDescent="0.25">
      <c r="A3">
        <f t="shared" si="0"/>
        <v>2</v>
      </c>
      <c r="B3" t="s">
        <v>43</v>
      </c>
      <c r="C3" t="s">
        <v>95</v>
      </c>
      <c r="E3" s="1" t="s">
        <v>112</v>
      </c>
    </row>
    <row r="4" spans="1:5" x14ac:dyDescent="0.25">
      <c r="A4">
        <f t="shared" si="0"/>
        <v>2</v>
      </c>
      <c r="B4" t="s">
        <v>43</v>
      </c>
      <c r="C4" t="s">
        <v>96</v>
      </c>
      <c r="E4" s="1" t="s">
        <v>112</v>
      </c>
    </row>
    <row r="5" spans="1:5" x14ac:dyDescent="0.25">
      <c r="A5">
        <f t="shared" si="0"/>
        <v>2</v>
      </c>
      <c r="B5" t="s">
        <v>42</v>
      </c>
      <c r="C5" t="s">
        <v>5</v>
      </c>
      <c r="E5" s="1" t="s">
        <v>5</v>
      </c>
    </row>
    <row r="6" spans="1:5" x14ac:dyDescent="0.25">
      <c r="A6">
        <f t="shared" si="0"/>
        <v>1</v>
      </c>
      <c r="B6" t="s">
        <v>6</v>
      </c>
      <c r="E6" s="1" t="s">
        <v>6</v>
      </c>
    </row>
    <row r="7" spans="1:5" x14ac:dyDescent="0.25">
      <c r="A7">
        <f t="shared" si="0"/>
        <v>2</v>
      </c>
      <c r="B7" t="s">
        <v>43</v>
      </c>
      <c r="C7" t="s">
        <v>114</v>
      </c>
      <c r="E7" s="1" t="s">
        <v>114</v>
      </c>
    </row>
    <row r="8" spans="1:5" x14ac:dyDescent="0.25">
      <c r="A8">
        <f t="shared" si="0"/>
        <v>2</v>
      </c>
      <c r="B8" t="s">
        <v>42</v>
      </c>
      <c r="C8" t="s">
        <v>7</v>
      </c>
      <c r="E8" s="1" t="s">
        <v>7</v>
      </c>
    </row>
    <row r="9" spans="1:5" x14ac:dyDescent="0.25">
      <c r="A9">
        <f t="shared" si="0"/>
        <v>2</v>
      </c>
      <c r="B9" t="s">
        <v>45</v>
      </c>
      <c r="C9" t="s">
        <v>8</v>
      </c>
      <c r="E9" s="1" t="s">
        <v>8</v>
      </c>
    </row>
    <row r="10" spans="1:5" x14ac:dyDescent="0.25">
      <c r="A10">
        <f t="shared" si="0"/>
        <v>1</v>
      </c>
      <c r="B10" t="s">
        <v>9</v>
      </c>
      <c r="E10" s="1" t="s">
        <v>9</v>
      </c>
    </row>
    <row r="11" spans="1:5" x14ac:dyDescent="0.25">
      <c r="A11">
        <f t="shared" si="0"/>
        <v>2</v>
      </c>
      <c r="B11" t="s">
        <v>36</v>
      </c>
      <c r="C11" t="s">
        <v>10</v>
      </c>
      <c r="E11" s="1" t="s">
        <v>10</v>
      </c>
    </row>
    <row r="12" spans="1:5" x14ac:dyDescent="0.25">
      <c r="A12">
        <f t="shared" si="0"/>
        <v>2</v>
      </c>
      <c r="B12" t="s">
        <v>66</v>
      </c>
      <c r="C12" t="s">
        <v>115</v>
      </c>
      <c r="E12" s="1" t="s">
        <v>115</v>
      </c>
    </row>
    <row r="13" spans="1:5" x14ac:dyDescent="0.25">
      <c r="A13">
        <f t="shared" si="0"/>
        <v>1</v>
      </c>
      <c r="B13" t="s">
        <v>11</v>
      </c>
      <c r="E13" s="1" t="s">
        <v>11</v>
      </c>
    </row>
    <row r="14" spans="1:5" x14ac:dyDescent="0.25">
      <c r="A14">
        <f t="shared" si="0"/>
        <v>2</v>
      </c>
      <c r="B14" t="s">
        <v>102</v>
      </c>
      <c r="C14" t="s">
        <v>103</v>
      </c>
      <c r="E14" s="1" t="s">
        <v>103</v>
      </c>
    </row>
    <row r="15" spans="1:5" x14ac:dyDescent="0.25">
      <c r="A15">
        <f t="shared" si="0"/>
        <v>2</v>
      </c>
      <c r="B15" t="s">
        <v>46</v>
      </c>
      <c r="C15" t="s">
        <v>13</v>
      </c>
      <c r="E15" s="1" t="s">
        <v>13</v>
      </c>
    </row>
    <row r="16" spans="1:5" x14ac:dyDescent="0.25">
      <c r="A16">
        <f t="shared" si="0"/>
        <v>1</v>
      </c>
      <c r="B16" t="s">
        <v>46</v>
      </c>
      <c r="E16" s="1" t="s">
        <v>46</v>
      </c>
    </row>
    <row r="17" spans="1:5" x14ac:dyDescent="0.25">
      <c r="A17">
        <f t="shared" si="0"/>
        <v>1</v>
      </c>
      <c r="B17" t="s">
        <v>14</v>
      </c>
      <c r="E17" s="1" t="s">
        <v>14</v>
      </c>
    </row>
    <row r="18" spans="1:5" x14ac:dyDescent="0.25">
      <c r="A18">
        <f t="shared" si="0"/>
        <v>2</v>
      </c>
      <c r="B18" t="s">
        <v>36</v>
      </c>
      <c r="C18" t="s">
        <v>117</v>
      </c>
      <c r="E18" s="1" t="s">
        <v>117</v>
      </c>
    </row>
    <row r="19" spans="1:5" x14ac:dyDescent="0.25">
      <c r="A19">
        <f t="shared" si="0"/>
        <v>1</v>
      </c>
      <c r="B19" t="s">
        <v>87</v>
      </c>
      <c r="E19" s="1" t="s">
        <v>87</v>
      </c>
    </row>
    <row r="20" spans="1:5" x14ac:dyDescent="0.25">
      <c r="A20">
        <f t="shared" si="0"/>
        <v>2</v>
      </c>
      <c r="B20" t="s">
        <v>14</v>
      </c>
      <c r="C20" t="s">
        <v>118</v>
      </c>
      <c r="E20" s="1" t="s">
        <v>118</v>
      </c>
    </row>
    <row r="21" spans="1:5" x14ac:dyDescent="0.25">
      <c r="A21">
        <f t="shared" si="0"/>
        <v>1</v>
      </c>
      <c r="B21" t="s">
        <v>15</v>
      </c>
      <c r="E21" s="1" t="s">
        <v>15</v>
      </c>
    </row>
    <row r="22" spans="1:5" x14ac:dyDescent="0.25">
      <c r="A22">
        <f t="shared" si="0"/>
        <v>2</v>
      </c>
      <c r="B22" t="s">
        <v>164</v>
      </c>
      <c r="C22" t="s">
        <v>119</v>
      </c>
      <c r="E22" s="1" t="s">
        <v>119</v>
      </c>
    </row>
    <row r="23" spans="1:5" x14ac:dyDescent="0.25">
      <c r="A23">
        <f t="shared" si="0"/>
        <v>2</v>
      </c>
      <c r="B23" t="s">
        <v>47</v>
      </c>
      <c r="C23" t="s">
        <v>16</v>
      </c>
      <c r="E23" s="1" t="s">
        <v>16</v>
      </c>
    </row>
    <row r="24" spans="1:5" x14ac:dyDescent="0.25">
      <c r="A24">
        <f t="shared" si="0"/>
        <v>2</v>
      </c>
      <c r="B24" t="s">
        <v>165</v>
      </c>
      <c r="C24" t="s">
        <v>120</v>
      </c>
      <c r="E24" s="1" t="s">
        <v>120</v>
      </c>
    </row>
    <row r="25" spans="1:5" x14ac:dyDescent="0.25">
      <c r="A25">
        <f t="shared" si="0"/>
        <v>2</v>
      </c>
      <c r="B25" t="s">
        <v>74</v>
      </c>
      <c r="C25" t="s">
        <v>121</v>
      </c>
      <c r="E25" s="1" t="s">
        <v>121</v>
      </c>
    </row>
    <row r="26" spans="1:5" x14ac:dyDescent="0.25">
      <c r="A26">
        <f t="shared" si="0"/>
        <v>2</v>
      </c>
      <c r="B26" t="s">
        <v>79</v>
      </c>
      <c r="C26" t="s">
        <v>122</v>
      </c>
      <c r="E26" s="1" t="s">
        <v>122</v>
      </c>
    </row>
    <row r="27" spans="1:5" x14ac:dyDescent="0.25">
      <c r="A27">
        <f t="shared" si="0"/>
        <v>2</v>
      </c>
      <c r="B27" t="s">
        <v>48</v>
      </c>
      <c r="C27" t="s">
        <v>49</v>
      </c>
      <c r="E27" s="1" t="s">
        <v>49</v>
      </c>
    </row>
    <row r="28" spans="1:5" x14ac:dyDescent="0.25">
      <c r="A28">
        <f t="shared" si="0"/>
        <v>2</v>
      </c>
      <c r="B28" t="s">
        <v>168</v>
      </c>
      <c r="C28" t="s">
        <v>123</v>
      </c>
      <c r="E28" s="1" t="s">
        <v>123</v>
      </c>
    </row>
    <row r="29" spans="1:5" x14ac:dyDescent="0.25">
      <c r="A29">
        <f t="shared" si="0"/>
        <v>2</v>
      </c>
      <c r="B29" t="s">
        <v>26</v>
      </c>
      <c r="C29" t="s">
        <v>124</v>
      </c>
      <c r="E29" s="1" t="s">
        <v>124</v>
      </c>
    </row>
    <row r="30" spans="1:5" x14ac:dyDescent="0.25">
      <c r="A30">
        <f t="shared" si="0"/>
        <v>2</v>
      </c>
      <c r="B30" t="s">
        <v>44</v>
      </c>
      <c r="C30" t="s">
        <v>92</v>
      </c>
      <c r="E30" s="1" t="s">
        <v>92</v>
      </c>
    </row>
    <row r="31" spans="1:5" x14ac:dyDescent="0.25">
      <c r="A31">
        <f t="shared" si="0"/>
        <v>2</v>
      </c>
      <c r="B31" t="s">
        <v>74</v>
      </c>
      <c r="C31" t="s">
        <v>125</v>
      </c>
      <c r="E31" s="1" t="s">
        <v>125</v>
      </c>
    </row>
    <row r="32" spans="1:5" x14ac:dyDescent="0.25">
      <c r="A32">
        <f t="shared" si="0"/>
        <v>2</v>
      </c>
      <c r="B32" t="s">
        <v>17</v>
      </c>
      <c r="C32" t="s">
        <v>126</v>
      </c>
      <c r="E32" s="1" t="s">
        <v>126</v>
      </c>
    </row>
    <row r="33" spans="1:5" x14ac:dyDescent="0.25">
      <c r="A33">
        <f t="shared" si="0"/>
        <v>2</v>
      </c>
      <c r="B33" t="s">
        <v>104</v>
      </c>
      <c r="C33" t="s">
        <v>105</v>
      </c>
      <c r="E33" s="1" t="s">
        <v>105</v>
      </c>
    </row>
    <row r="34" spans="1:5" x14ac:dyDescent="0.25">
      <c r="A34">
        <f t="shared" ref="A34:A65" si="1">IF(ISBLANK(D34),IF(ISBLANK(C34),IF(ISBLANK(B34),4,1),2),3)</f>
        <v>2</v>
      </c>
      <c r="B34" t="s">
        <v>97</v>
      </c>
      <c r="C34" t="s">
        <v>18</v>
      </c>
      <c r="E34" s="1" t="s">
        <v>18</v>
      </c>
    </row>
    <row r="35" spans="1:5" x14ac:dyDescent="0.25">
      <c r="A35">
        <f t="shared" si="1"/>
        <v>2</v>
      </c>
      <c r="B35" t="s">
        <v>76</v>
      </c>
      <c r="C35" t="s">
        <v>127</v>
      </c>
      <c r="E35" s="1" t="s">
        <v>127</v>
      </c>
    </row>
    <row r="36" spans="1:5" x14ac:dyDescent="0.25">
      <c r="A36">
        <f t="shared" si="1"/>
        <v>2</v>
      </c>
      <c r="B36" t="s">
        <v>167</v>
      </c>
      <c r="C36" t="s">
        <v>128</v>
      </c>
      <c r="E36" s="1" t="s">
        <v>128</v>
      </c>
    </row>
    <row r="37" spans="1:5" x14ac:dyDescent="0.25">
      <c r="A37">
        <f t="shared" si="1"/>
        <v>2</v>
      </c>
      <c r="B37" t="s">
        <v>90</v>
      </c>
      <c r="C37" t="s">
        <v>91</v>
      </c>
      <c r="E37" s="1" t="s">
        <v>172</v>
      </c>
    </row>
    <row r="38" spans="1:5" x14ac:dyDescent="0.25">
      <c r="A38">
        <f t="shared" si="1"/>
        <v>2</v>
      </c>
      <c r="B38" t="s">
        <v>42</v>
      </c>
      <c r="C38" t="s">
        <v>50</v>
      </c>
      <c r="E38" s="1" t="s">
        <v>50</v>
      </c>
    </row>
    <row r="39" spans="1:5" x14ac:dyDescent="0.25">
      <c r="A39">
        <f t="shared" si="1"/>
        <v>1</v>
      </c>
      <c r="B39" t="s">
        <v>19</v>
      </c>
      <c r="E39" s="1" t="s">
        <v>19</v>
      </c>
    </row>
    <row r="40" spans="1:5" x14ac:dyDescent="0.25">
      <c r="A40">
        <f t="shared" si="1"/>
        <v>2</v>
      </c>
      <c r="B40" t="s">
        <v>85</v>
      </c>
      <c r="C40" t="s">
        <v>129</v>
      </c>
      <c r="E40" s="1" t="s">
        <v>129</v>
      </c>
    </row>
    <row r="41" spans="1:5" x14ac:dyDescent="0.25">
      <c r="A41">
        <f t="shared" si="1"/>
        <v>2</v>
      </c>
      <c r="B41" t="s">
        <v>81</v>
      </c>
      <c r="C41" t="s">
        <v>82</v>
      </c>
      <c r="E41" s="1" t="s">
        <v>82</v>
      </c>
    </row>
    <row r="42" spans="1:5" x14ac:dyDescent="0.25">
      <c r="A42">
        <f t="shared" si="1"/>
        <v>2</v>
      </c>
      <c r="B42" t="s">
        <v>165</v>
      </c>
      <c r="C42" t="s">
        <v>130</v>
      </c>
      <c r="E42" s="1" t="s">
        <v>130</v>
      </c>
    </row>
    <row r="43" spans="1:5" x14ac:dyDescent="0.25">
      <c r="A43">
        <f t="shared" si="1"/>
        <v>2</v>
      </c>
      <c r="B43" t="s">
        <v>169</v>
      </c>
      <c r="C43" t="s">
        <v>131</v>
      </c>
      <c r="E43" s="1" t="s">
        <v>131</v>
      </c>
    </row>
    <row r="44" spans="1:5" x14ac:dyDescent="0.25">
      <c r="A44">
        <f t="shared" si="1"/>
        <v>2</v>
      </c>
      <c r="B44" t="s">
        <v>100</v>
      </c>
      <c r="C44" t="s">
        <v>101</v>
      </c>
      <c r="E44" s="1" t="s">
        <v>101</v>
      </c>
    </row>
    <row r="45" spans="1:5" x14ac:dyDescent="0.25">
      <c r="A45">
        <f t="shared" si="1"/>
        <v>1</v>
      </c>
      <c r="B45" t="s">
        <v>20</v>
      </c>
      <c r="E45" s="1" t="s">
        <v>20</v>
      </c>
    </row>
    <row r="46" spans="1:5" x14ac:dyDescent="0.25">
      <c r="A46">
        <f t="shared" si="1"/>
        <v>2</v>
      </c>
      <c r="B46" t="s">
        <v>80</v>
      </c>
      <c r="C46" t="s">
        <v>21</v>
      </c>
      <c r="E46" s="1" t="s">
        <v>21</v>
      </c>
    </row>
    <row r="47" spans="1:5" x14ac:dyDescent="0.25">
      <c r="A47">
        <f t="shared" si="1"/>
        <v>2</v>
      </c>
      <c r="B47" t="s">
        <v>42</v>
      </c>
      <c r="C47" t="s">
        <v>22</v>
      </c>
      <c r="E47" s="1" t="s">
        <v>22</v>
      </c>
    </row>
    <row r="48" spans="1:5" x14ac:dyDescent="0.25">
      <c r="A48">
        <f t="shared" si="1"/>
        <v>1</v>
      </c>
      <c r="B48" t="s">
        <v>43</v>
      </c>
      <c r="E48" s="1" t="s">
        <v>43</v>
      </c>
    </row>
    <row r="49" spans="1:5" x14ac:dyDescent="0.25">
      <c r="A49">
        <f t="shared" si="1"/>
        <v>2</v>
      </c>
      <c r="B49" t="s">
        <v>111</v>
      </c>
      <c r="C49" t="s">
        <v>132</v>
      </c>
      <c r="E49" s="1" t="s">
        <v>132</v>
      </c>
    </row>
    <row r="50" spans="1:5" x14ac:dyDescent="0.25">
      <c r="A50">
        <f t="shared" si="1"/>
        <v>2</v>
      </c>
      <c r="B50" t="s">
        <v>29</v>
      </c>
      <c r="C50" t="s">
        <v>23</v>
      </c>
      <c r="E50" s="1" t="s">
        <v>23</v>
      </c>
    </row>
    <row r="51" spans="1:5" x14ac:dyDescent="0.25">
      <c r="A51">
        <f t="shared" si="1"/>
        <v>2</v>
      </c>
      <c r="B51" t="s">
        <v>36</v>
      </c>
      <c r="C51" t="s">
        <v>133</v>
      </c>
      <c r="E51" s="1" t="s">
        <v>133</v>
      </c>
    </row>
    <row r="52" spans="1:5" x14ac:dyDescent="0.25">
      <c r="A52">
        <f t="shared" si="1"/>
        <v>2</v>
      </c>
      <c r="B52" t="s">
        <v>139</v>
      </c>
      <c r="C52" t="s">
        <v>134</v>
      </c>
      <c r="E52" s="1" t="s">
        <v>134</v>
      </c>
    </row>
    <row r="53" spans="1:5" x14ac:dyDescent="0.25">
      <c r="A53">
        <f t="shared" si="1"/>
        <v>2</v>
      </c>
      <c r="B53" t="s">
        <v>40</v>
      </c>
      <c r="C53" t="s">
        <v>135</v>
      </c>
      <c r="E53" s="1" t="s">
        <v>135</v>
      </c>
    </row>
    <row r="54" spans="1:5" x14ac:dyDescent="0.25">
      <c r="A54">
        <f t="shared" si="1"/>
        <v>2</v>
      </c>
      <c r="B54" t="s">
        <v>170</v>
      </c>
      <c r="C54" t="s">
        <v>136</v>
      </c>
      <c r="E54" s="1" t="s">
        <v>136</v>
      </c>
    </row>
    <row r="55" spans="1:5" x14ac:dyDescent="0.25">
      <c r="A55">
        <f t="shared" si="1"/>
        <v>2</v>
      </c>
      <c r="B55" t="s">
        <v>44</v>
      </c>
      <c r="C55" t="s">
        <v>93</v>
      </c>
      <c r="E55" s="1" t="s">
        <v>93</v>
      </c>
    </row>
    <row r="56" spans="1:5" x14ac:dyDescent="0.25">
      <c r="A56">
        <f t="shared" si="1"/>
        <v>2</v>
      </c>
      <c r="B56" t="s">
        <v>83</v>
      </c>
      <c r="C56" t="s">
        <v>84</v>
      </c>
      <c r="E56" s="1" t="s">
        <v>84</v>
      </c>
    </row>
    <row r="57" spans="1:5" x14ac:dyDescent="0.25">
      <c r="A57">
        <f t="shared" si="1"/>
        <v>2</v>
      </c>
      <c r="B57" t="s">
        <v>54</v>
      </c>
      <c r="C57" t="s">
        <v>24</v>
      </c>
      <c r="E57" s="1" t="s">
        <v>24</v>
      </c>
    </row>
    <row r="58" spans="1:5" x14ac:dyDescent="0.25">
      <c r="A58">
        <f t="shared" si="1"/>
        <v>2</v>
      </c>
      <c r="B58" t="s">
        <v>6</v>
      </c>
      <c r="C58" t="s">
        <v>53</v>
      </c>
      <c r="E58" s="1" t="s">
        <v>53</v>
      </c>
    </row>
    <row r="59" spans="1:5" x14ac:dyDescent="0.25">
      <c r="A59">
        <f t="shared" si="1"/>
        <v>2</v>
      </c>
      <c r="B59" t="s">
        <v>26</v>
      </c>
      <c r="C59" t="s">
        <v>137</v>
      </c>
      <c r="E59" s="1" t="s">
        <v>137</v>
      </c>
    </row>
    <row r="60" spans="1:5" x14ac:dyDescent="0.25">
      <c r="A60">
        <f t="shared" si="1"/>
        <v>2</v>
      </c>
      <c r="B60" t="s">
        <v>51</v>
      </c>
      <c r="C60" t="s">
        <v>52</v>
      </c>
      <c r="E60" s="1" t="s">
        <v>52</v>
      </c>
    </row>
    <row r="61" spans="1:5" x14ac:dyDescent="0.25">
      <c r="A61">
        <f t="shared" si="1"/>
        <v>2</v>
      </c>
      <c r="B61" t="s">
        <v>55</v>
      </c>
      <c r="C61" t="s">
        <v>25</v>
      </c>
      <c r="E61" s="1" t="s">
        <v>25</v>
      </c>
    </row>
    <row r="62" spans="1:5" x14ac:dyDescent="0.25">
      <c r="A62">
        <f t="shared" si="1"/>
        <v>2</v>
      </c>
      <c r="B62" t="s">
        <v>43</v>
      </c>
      <c r="C62" t="s">
        <v>138</v>
      </c>
      <c r="E62" s="1" t="s">
        <v>138</v>
      </c>
    </row>
    <row r="63" spans="1:5" x14ac:dyDescent="0.25">
      <c r="A63">
        <f t="shared" si="1"/>
        <v>2</v>
      </c>
      <c r="B63" t="s">
        <v>85</v>
      </c>
      <c r="C63" t="s">
        <v>86</v>
      </c>
      <c r="E63" s="1" t="s">
        <v>86</v>
      </c>
    </row>
    <row r="64" spans="1:5" x14ac:dyDescent="0.25">
      <c r="A64">
        <f t="shared" si="1"/>
        <v>1</v>
      </c>
      <c r="B64" t="s">
        <v>139</v>
      </c>
      <c r="E64" s="1" t="s">
        <v>139</v>
      </c>
    </row>
    <row r="65" spans="1:5" x14ac:dyDescent="0.25">
      <c r="A65">
        <f t="shared" si="1"/>
        <v>2</v>
      </c>
      <c r="B65" t="s">
        <v>98</v>
      </c>
      <c r="C65" t="s">
        <v>99</v>
      </c>
      <c r="E65" s="1" t="s">
        <v>99</v>
      </c>
    </row>
    <row r="66" spans="1:5" x14ac:dyDescent="0.25">
      <c r="A66">
        <f t="shared" ref="A66:A97" si="2">IF(ISBLANK(D66),IF(ISBLANK(C66),IF(ISBLANK(B66),4,1),2),3)</f>
        <v>2</v>
      </c>
      <c r="B66" t="s">
        <v>6</v>
      </c>
      <c r="C66" t="s">
        <v>141</v>
      </c>
      <c r="E66" s="1" t="s">
        <v>141</v>
      </c>
    </row>
    <row r="67" spans="1:5" x14ac:dyDescent="0.25">
      <c r="A67">
        <f t="shared" si="2"/>
        <v>2</v>
      </c>
      <c r="B67" t="s">
        <v>19</v>
      </c>
      <c r="C67" t="s">
        <v>142</v>
      </c>
      <c r="E67" s="1" t="s">
        <v>142</v>
      </c>
    </row>
    <row r="68" spans="1:5" x14ac:dyDescent="0.25">
      <c r="A68">
        <f t="shared" si="2"/>
        <v>2</v>
      </c>
      <c r="B68" t="s">
        <v>36</v>
      </c>
      <c r="C68" t="s">
        <v>143</v>
      </c>
      <c r="E68" s="1" t="s">
        <v>143</v>
      </c>
    </row>
    <row r="69" spans="1:5" x14ac:dyDescent="0.25">
      <c r="A69">
        <f t="shared" si="2"/>
        <v>1</v>
      </c>
      <c r="B69" t="s">
        <v>26</v>
      </c>
      <c r="E69" s="1" t="s">
        <v>26</v>
      </c>
    </row>
    <row r="70" spans="1:5" x14ac:dyDescent="0.25">
      <c r="A70">
        <f t="shared" si="2"/>
        <v>2</v>
      </c>
      <c r="B70" t="s">
        <v>56</v>
      </c>
      <c r="C70" t="s">
        <v>57</v>
      </c>
      <c r="E70" s="1" t="s">
        <v>57</v>
      </c>
    </row>
    <row r="71" spans="1:5" x14ac:dyDescent="0.25">
      <c r="A71">
        <f t="shared" si="2"/>
        <v>2</v>
      </c>
      <c r="B71" t="s">
        <v>36</v>
      </c>
      <c r="C71" t="s">
        <v>144</v>
      </c>
      <c r="E71" s="1" t="s">
        <v>144</v>
      </c>
    </row>
    <row r="72" spans="1:5" x14ac:dyDescent="0.25">
      <c r="A72">
        <f t="shared" si="2"/>
        <v>2</v>
      </c>
      <c r="B72" t="s">
        <v>26</v>
      </c>
      <c r="C72" t="s">
        <v>58</v>
      </c>
      <c r="E72" s="1" t="s">
        <v>58</v>
      </c>
    </row>
    <row r="73" spans="1:5" x14ac:dyDescent="0.25">
      <c r="A73">
        <f t="shared" si="2"/>
        <v>1</v>
      </c>
      <c r="B73" t="s">
        <v>145</v>
      </c>
      <c r="E73" s="1" t="s">
        <v>145</v>
      </c>
    </row>
    <row r="74" spans="1:5" x14ac:dyDescent="0.25">
      <c r="A74">
        <f t="shared" si="2"/>
        <v>2</v>
      </c>
      <c r="B74" t="s">
        <v>42</v>
      </c>
      <c r="C74" t="s">
        <v>28</v>
      </c>
      <c r="E74" s="1" t="s">
        <v>28</v>
      </c>
    </row>
    <row r="75" spans="1:5" x14ac:dyDescent="0.25">
      <c r="A75">
        <f t="shared" si="2"/>
        <v>2</v>
      </c>
      <c r="B75" t="s">
        <v>33</v>
      </c>
      <c r="C75" t="s">
        <v>59</v>
      </c>
      <c r="E75" s="1" t="s">
        <v>59</v>
      </c>
    </row>
    <row r="76" spans="1:5" x14ac:dyDescent="0.25">
      <c r="A76">
        <f t="shared" si="2"/>
        <v>1</v>
      </c>
      <c r="B76" t="s">
        <v>76</v>
      </c>
      <c r="E76" s="1" t="s">
        <v>76</v>
      </c>
    </row>
    <row r="77" spans="1:5" x14ac:dyDescent="0.25">
      <c r="A77">
        <f t="shared" si="2"/>
        <v>2</v>
      </c>
      <c r="B77" t="s">
        <v>85</v>
      </c>
      <c r="C77" t="s">
        <v>146</v>
      </c>
      <c r="E77" s="1" t="s">
        <v>146</v>
      </c>
    </row>
    <row r="78" spans="1:5" x14ac:dyDescent="0.25">
      <c r="A78">
        <f t="shared" si="2"/>
        <v>1</v>
      </c>
      <c r="B78" t="s">
        <v>29</v>
      </c>
      <c r="E78" s="1" t="s">
        <v>29</v>
      </c>
    </row>
    <row r="79" spans="1:5" x14ac:dyDescent="0.25">
      <c r="A79">
        <f t="shared" si="2"/>
        <v>2</v>
      </c>
      <c r="B79" t="s">
        <v>60</v>
      </c>
      <c r="C79" t="s">
        <v>61</v>
      </c>
      <c r="E79" s="1" t="s">
        <v>30</v>
      </c>
    </row>
    <row r="80" spans="1:5" x14ac:dyDescent="0.25">
      <c r="A80">
        <f t="shared" si="2"/>
        <v>2</v>
      </c>
      <c r="B80" t="s">
        <v>42</v>
      </c>
      <c r="C80" t="s">
        <v>147</v>
      </c>
      <c r="E80" s="1" t="s">
        <v>147</v>
      </c>
    </row>
    <row r="81" spans="1:5" x14ac:dyDescent="0.25">
      <c r="A81">
        <f t="shared" si="2"/>
        <v>2</v>
      </c>
      <c r="B81" t="s">
        <v>62</v>
      </c>
      <c r="C81" t="s">
        <v>63</v>
      </c>
      <c r="E81" s="1" t="s">
        <v>63</v>
      </c>
    </row>
    <row r="82" spans="1:5" x14ac:dyDescent="0.25">
      <c r="A82">
        <f t="shared" si="2"/>
        <v>2</v>
      </c>
      <c r="B82" t="s">
        <v>64</v>
      </c>
      <c r="C82" t="s">
        <v>65</v>
      </c>
      <c r="E82" s="1" t="s">
        <v>65</v>
      </c>
    </row>
    <row r="83" spans="1:5" x14ac:dyDescent="0.25">
      <c r="A83">
        <f t="shared" si="2"/>
        <v>2</v>
      </c>
      <c r="B83" t="s">
        <v>36</v>
      </c>
      <c r="C83" t="s">
        <v>148</v>
      </c>
      <c r="E83" s="1" t="s">
        <v>148</v>
      </c>
    </row>
    <row r="84" spans="1:5" x14ac:dyDescent="0.25">
      <c r="A84">
        <f t="shared" si="2"/>
        <v>2</v>
      </c>
      <c r="B84" t="s">
        <v>66</v>
      </c>
      <c r="C84" t="s">
        <v>67</v>
      </c>
      <c r="E84" s="1" t="s">
        <v>67</v>
      </c>
    </row>
    <row r="85" spans="1:5" x14ac:dyDescent="0.25">
      <c r="A85">
        <f t="shared" si="2"/>
        <v>2</v>
      </c>
      <c r="B85" t="s">
        <v>26</v>
      </c>
      <c r="C85" t="s">
        <v>108</v>
      </c>
      <c r="E85" s="1" t="s">
        <v>108</v>
      </c>
    </row>
    <row r="86" spans="1:5" x14ac:dyDescent="0.25">
      <c r="A86">
        <f t="shared" si="2"/>
        <v>1</v>
      </c>
      <c r="B86" t="s">
        <v>31</v>
      </c>
      <c r="E86" s="1" t="s">
        <v>31</v>
      </c>
    </row>
    <row r="87" spans="1:5" x14ac:dyDescent="0.25">
      <c r="A87">
        <f t="shared" si="2"/>
        <v>2</v>
      </c>
      <c r="B87" t="s">
        <v>69</v>
      </c>
      <c r="C87" t="s">
        <v>32</v>
      </c>
      <c r="E87" s="1" t="s">
        <v>32</v>
      </c>
    </row>
    <row r="88" spans="1:5" x14ac:dyDescent="0.25">
      <c r="A88">
        <f t="shared" si="2"/>
        <v>2</v>
      </c>
      <c r="B88" t="s">
        <v>68</v>
      </c>
      <c r="C88" t="s">
        <v>149</v>
      </c>
      <c r="E88" s="1" t="s">
        <v>149</v>
      </c>
    </row>
    <row r="89" spans="1:5" x14ac:dyDescent="0.25">
      <c r="A89">
        <f t="shared" si="2"/>
        <v>2</v>
      </c>
      <c r="B89" t="s">
        <v>12</v>
      </c>
      <c r="C89" t="s">
        <v>94</v>
      </c>
      <c r="E89" s="1" t="s">
        <v>94</v>
      </c>
    </row>
    <row r="90" spans="1:5" x14ac:dyDescent="0.25">
      <c r="A90">
        <f t="shared" si="2"/>
        <v>2</v>
      </c>
      <c r="B90" t="s">
        <v>111</v>
      </c>
      <c r="C90" t="s">
        <v>107</v>
      </c>
      <c r="E90" s="1" t="s">
        <v>107</v>
      </c>
    </row>
    <row r="91" spans="1:5" x14ac:dyDescent="0.25">
      <c r="A91">
        <f t="shared" si="2"/>
        <v>2</v>
      </c>
      <c r="B91" t="s">
        <v>44</v>
      </c>
      <c r="C91" t="s">
        <v>70</v>
      </c>
      <c r="E91" s="1" t="s">
        <v>70</v>
      </c>
    </row>
    <row r="92" spans="1:5" x14ac:dyDescent="0.25">
      <c r="A92">
        <f t="shared" si="2"/>
        <v>2</v>
      </c>
      <c r="B92" t="s">
        <v>48</v>
      </c>
      <c r="C92" t="s">
        <v>34</v>
      </c>
      <c r="E92" s="1" t="s">
        <v>34</v>
      </c>
    </row>
    <row r="93" spans="1:5" x14ac:dyDescent="0.25">
      <c r="A93">
        <f t="shared" si="2"/>
        <v>2</v>
      </c>
      <c r="B93" t="s">
        <v>33</v>
      </c>
      <c r="C93" t="s">
        <v>71</v>
      </c>
      <c r="E93" s="1" t="s">
        <v>71</v>
      </c>
    </row>
    <row r="94" spans="1:5" x14ac:dyDescent="0.25">
      <c r="A94">
        <f t="shared" si="2"/>
        <v>2</v>
      </c>
      <c r="B94" t="s">
        <v>56</v>
      </c>
      <c r="C94" t="s">
        <v>166</v>
      </c>
      <c r="E94" s="1" t="s">
        <v>150</v>
      </c>
    </row>
    <row r="95" spans="1:5" x14ac:dyDescent="0.25">
      <c r="A95">
        <f t="shared" si="2"/>
        <v>2</v>
      </c>
      <c r="B95" t="s">
        <v>42</v>
      </c>
      <c r="C95" t="s">
        <v>109</v>
      </c>
      <c r="E95" s="1" t="s">
        <v>109</v>
      </c>
    </row>
    <row r="96" spans="1:5" x14ac:dyDescent="0.25">
      <c r="A96">
        <f t="shared" si="2"/>
        <v>1</v>
      </c>
      <c r="B96" t="s">
        <v>36</v>
      </c>
      <c r="E96" s="1" t="s">
        <v>36</v>
      </c>
    </row>
    <row r="97" spans="1:5" x14ac:dyDescent="0.25">
      <c r="A97">
        <f t="shared" si="2"/>
        <v>2</v>
      </c>
      <c r="B97" t="s">
        <v>6</v>
      </c>
      <c r="C97" t="s">
        <v>151</v>
      </c>
      <c r="E97" s="1" t="s">
        <v>151</v>
      </c>
    </row>
    <row r="98" spans="1:5" x14ac:dyDescent="0.25">
      <c r="A98">
        <f t="shared" ref="A98:A129" si="3">IF(ISBLANK(D98),IF(ISBLANK(C98),IF(ISBLANK(B98),4,1),2),3)</f>
        <v>2</v>
      </c>
      <c r="B98" t="s">
        <v>68</v>
      </c>
      <c r="C98" t="s">
        <v>37</v>
      </c>
      <c r="E98" s="1" t="s">
        <v>37</v>
      </c>
    </row>
    <row r="99" spans="1:5" x14ac:dyDescent="0.25">
      <c r="A99">
        <f t="shared" si="3"/>
        <v>1</v>
      </c>
      <c r="B99" t="s">
        <v>79</v>
      </c>
      <c r="E99" s="1" t="s">
        <v>79</v>
      </c>
    </row>
    <row r="100" spans="1:5" x14ac:dyDescent="0.25">
      <c r="A100">
        <f t="shared" si="3"/>
        <v>1</v>
      </c>
      <c r="B100" s="1" t="s">
        <v>45</v>
      </c>
      <c r="E100" s="1" t="s">
        <v>45</v>
      </c>
    </row>
    <row r="101" spans="1:5" x14ac:dyDescent="0.25">
      <c r="A101">
        <f t="shared" si="3"/>
        <v>1</v>
      </c>
      <c r="B101" t="s">
        <v>38</v>
      </c>
      <c r="E101" s="1" t="s">
        <v>38</v>
      </c>
    </row>
    <row r="102" spans="1:5" x14ac:dyDescent="0.25">
      <c r="A102">
        <f t="shared" si="3"/>
        <v>2</v>
      </c>
      <c r="B102" t="s">
        <v>12</v>
      </c>
      <c r="C102" t="s">
        <v>73</v>
      </c>
      <c r="E102" s="1" t="s">
        <v>73</v>
      </c>
    </row>
    <row r="103" spans="1:5" x14ac:dyDescent="0.25">
      <c r="A103">
        <f t="shared" si="3"/>
        <v>2</v>
      </c>
      <c r="B103" t="s">
        <v>88</v>
      </c>
      <c r="C103" t="s">
        <v>39</v>
      </c>
      <c r="E103" s="1" t="s">
        <v>39</v>
      </c>
    </row>
    <row r="104" spans="1:5" x14ac:dyDescent="0.25">
      <c r="A104">
        <f t="shared" si="3"/>
        <v>2</v>
      </c>
      <c r="B104" t="s">
        <v>110</v>
      </c>
      <c r="C104" t="s">
        <v>152</v>
      </c>
      <c r="E104" s="1" t="s">
        <v>152</v>
      </c>
    </row>
    <row r="105" spans="1:5" x14ac:dyDescent="0.25">
      <c r="A105">
        <f t="shared" si="3"/>
        <v>2</v>
      </c>
      <c r="B105" t="s">
        <v>74</v>
      </c>
      <c r="C105" t="s">
        <v>75</v>
      </c>
      <c r="E105" s="1" t="s">
        <v>75</v>
      </c>
    </row>
    <row r="106" spans="1:5" x14ac:dyDescent="0.25">
      <c r="A106">
        <f t="shared" si="3"/>
        <v>2</v>
      </c>
      <c r="B106" t="s">
        <v>46</v>
      </c>
      <c r="C106" t="s">
        <v>153</v>
      </c>
      <c r="E106" s="1" t="s">
        <v>153</v>
      </c>
    </row>
    <row r="107" spans="1:5" x14ac:dyDescent="0.25">
      <c r="A107">
        <f t="shared" si="3"/>
        <v>2</v>
      </c>
      <c r="B107" t="s">
        <v>171</v>
      </c>
      <c r="C107" t="s">
        <v>154</v>
      </c>
      <c r="E107" s="1" t="s">
        <v>154</v>
      </c>
    </row>
    <row r="108" spans="1:5" x14ac:dyDescent="0.25">
      <c r="A108">
        <f t="shared" si="3"/>
        <v>2</v>
      </c>
      <c r="B108" t="s">
        <v>77</v>
      </c>
      <c r="C108" t="s">
        <v>78</v>
      </c>
      <c r="E108" s="1" t="s">
        <v>78</v>
      </c>
    </row>
    <row r="109" spans="1:5" x14ac:dyDescent="0.25">
      <c r="A109">
        <f t="shared" si="3"/>
        <v>2</v>
      </c>
      <c r="B109" t="s">
        <v>27</v>
      </c>
      <c r="C109" t="s">
        <v>155</v>
      </c>
      <c r="E109" s="1" t="s">
        <v>155</v>
      </c>
    </row>
    <row r="110" spans="1:5" x14ac:dyDescent="0.25">
      <c r="A110">
        <f t="shared" si="3"/>
        <v>2</v>
      </c>
      <c r="B110" t="s">
        <v>36</v>
      </c>
      <c r="C110" t="s">
        <v>156</v>
      </c>
      <c r="E110" s="1" t="s">
        <v>156</v>
      </c>
    </row>
    <row r="111" spans="1:5" x14ac:dyDescent="0.25">
      <c r="A111">
        <f t="shared" si="3"/>
        <v>2</v>
      </c>
      <c r="B111" t="s">
        <v>17</v>
      </c>
      <c r="C111" t="s">
        <v>157</v>
      </c>
      <c r="E111" s="1" t="s">
        <v>157</v>
      </c>
    </row>
    <row r="112" spans="1:5" x14ac:dyDescent="0.25">
      <c r="A112">
        <f t="shared" si="3"/>
        <v>1</v>
      </c>
      <c r="B112" t="s">
        <v>41</v>
      </c>
      <c r="E112" s="1" t="s">
        <v>41</v>
      </c>
    </row>
    <row r="113" spans="1:5" x14ac:dyDescent="0.25">
      <c r="A113">
        <f t="shared" si="3"/>
        <v>2</v>
      </c>
      <c r="B113" t="s">
        <v>106</v>
      </c>
      <c r="C113" t="s">
        <v>158</v>
      </c>
      <c r="E113" s="1" t="s">
        <v>158</v>
      </c>
    </row>
    <row r="114" spans="1:5" x14ac:dyDescent="0.25">
      <c r="A114">
        <f t="shared" si="3"/>
        <v>2</v>
      </c>
      <c r="B114" t="s">
        <v>46</v>
      </c>
      <c r="C114" t="s">
        <v>159</v>
      </c>
      <c r="E114" s="1" t="s">
        <v>159</v>
      </c>
    </row>
    <row r="115" spans="1:5" x14ac:dyDescent="0.25">
      <c r="A115">
        <f t="shared" si="3"/>
        <v>2</v>
      </c>
      <c r="B115" t="s">
        <v>35</v>
      </c>
      <c r="C115" t="s">
        <v>161</v>
      </c>
      <c r="E115" s="1" t="s">
        <v>161</v>
      </c>
    </row>
  </sheetData>
  <autoFilter ref="A1:E1" xr:uid="{FE1BE2A6-A33D-48AC-B5B3-85BB02FCE50A}">
    <sortState xmlns:xlrd2="http://schemas.microsoft.com/office/spreadsheetml/2017/richdata2" ref="A2:E160">
      <sortCondition ref="E1"/>
    </sortState>
  </autoFilter>
  <conditionalFormatting sqref="A2:A3 A4:D4">
    <cfRule type="expression" dxfId="1" priority="1">
      <formula>$A2=4</formula>
    </cfRule>
  </conditionalFormatting>
  <conditionalFormatting sqref="A5:E115">
    <cfRule type="expression" dxfId="0" priority="2">
      <formula>$A5=4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pse_100%</vt:lpstr>
      <vt:lpstr>pse_0,5%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Lein</dc:creator>
  <cp:lastModifiedBy>Lein</cp:lastModifiedBy>
  <dcterms:created xsi:type="dcterms:W3CDTF">2023-07-19T12:53:45Z</dcterms:created>
  <dcterms:modified xsi:type="dcterms:W3CDTF">2023-07-29T12:19:26Z</dcterms:modified>
</cp:coreProperties>
</file>