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8619925\Desktop\"/>
    </mc:Choice>
  </mc:AlternateContent>
  <bookViews>
    <workbookView xWindow="0" yWindow="0" windowWidth="240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D6" i="1"/>
  <c r="D7" i="1"/>
  <c r="C6" i="1"/>
  <c r="E3" i="1"/>
  <c r="E4" i="1"/>
  <c r="E5" i="1"/>
  <c r="E6" i="1"/>
  <c r="C2" i="1"/>
  <c r="E2" i="1"/>
</calcChain>
</file>

<file path=xl/sharedStrings.xml><?xml version="1.0" encoding="utf-8"?>
<sst xmlns="http://schemas.openxmlformats.org/spreadsheetml/2006/main" count="8" uniqueCount="8">
  <si>
    <t>SN</t>
  </si>
  <si>
    <t>Milestone Description</t>
  </si>
  <si>
    <t>Cost</t>
  </si>
  <si>
    <t>Abundance and Migration Data collection</t>
  </si>
  <si>
    <t>Appoximate Work effort (in Hours)</t>
  </si>
  <si>
    <t>Development of the Web App backend</t>
  </si>
  <si>
    <t>Development of the front end and integration</t>
  </si>
  <si>
    <t>Buffer for testing and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</si>
</sst>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2" sqref="G2:H2"/>
    </sheetView>
  </sheetViews>
  <sheetFormatPr defaultRowHeight="15" x14ac:dyDescent="0.25"/>
  <cols>
    <col min="2" max="2" width="42.7109375" bestFit="1" customWidth="1"/>
    <col min="3" max="3" width="32.42578125" bestFit="1" customWidth="1"/>
    <col min="4" max="4" width="10.28515625" bestFit="1" customWidth="1"/>
    <col min="7" max="8" width="11.285156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2</v>
      </c>
    </row>
    <row r="2" spans="1:8" x14ac:dyDescent="0.25">
      <c r="A2">
        <v>1</v>
      </c>
      <c r="B2" t="s">
        <v>3</v>
      </c>
      <c r="C2">
        <f>30*1</f>
        <v>30</v>
      </c>
      <c r="D2" s="1">
        <v>250</v>
      </c>
      <c r="E2">
        <f>C2*9</f>
        <v>270</v>
      </c>
      <c r="G2" s="2"/>
      <c r="H2" s="2"/>
    </row>
    <row r="3" spans="1:8" x14ac:dyDescent="0.25">
      <c r="A3">
        <v>2</v>
      </c>
      <c r="B3" t="s">
        <v>5</v>
      </c>
      <c r="C3">
        <v>30</v>
      </c>
      <c r="D3" s="1">
        <v>200</v>
      </c>
      <c r="E3">
        <f>C3*9</f>
        <v>270</v>
      </c>
    </row>
    <row r="4" spans="1:8" x14ac:dyDescent="0.25">
      <c r="A4">
        <v>3</v>
      </c>
      <c r="B4" t="s">
        <v>6</v>
      </c>
      <c r="C4">
        <v>30</v>
      </c>
      <c r="D4" s="1">
        <v>200</v>
      </c>
      <c r="E4">
        <f>C4*9</f>
        <v>270</v>
      </c>
    </row>
    <row r="5" spans="1:8" x14ac:dyDescent="0.25">
      <c r="A5">
        <v>4</v>
      </c>
      <c r="B5" t="s">
        <v>7</v>
      </c>
      <c r="C5">
        <v>10</v>
      </c>
      <c r="D5" s="1">
        <v>150</v>
      </c>
      <c r="E5">
        <f>C5*9</f>
        <v>90</v>
      </c>
    </row>
    <row r="6" spans="1:8" x14ac:dyDescent="0.25">
      <c r="C6">
        <f>SUM(C2:C5)</f>
        <v>100</v>
      </c>
      <c r="D6" s="2">
        <f>SUM(D2:D5)</f>
        <v>800</v>
      </c>
      <c r="E6">
        <f>SUM(E2:E5)</f>
        <v>900</v>
      </c>
    </row>
    <row r="7" spans="1:8" x14ac:dyDescent="0.25">
      <c r="D7" s="2">
        <f>D6*0.8</f>
        <v>640</v>
      </c>
      <c r="G7" s="2">
        <f>D7*65</f>
        <v>41600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De,S,Sourav,JSWA R</dc:creator>
  <cp:lastModifiedBy>De,S,Sourav,JSWA R</cp:lastModifiedBy>
  <dcterms:created xsi:type="dcterms:W3CDTF">2019-03-19T18:48:23Z</dcterms:created>
  <dcterms:modified xsi:type="dcterms:W3CDTF">2019-03-19T18:59:11Z</dcterms:modified>
</cp:coreProperties>
</file>