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varo/Documents/Git/UC3M/Tercero/uc3m-aa-pacman/practices/practice1/"/>
    </mc:Choice>
  </mc:AlternateContent>
  <xr:revisionPtr revIDLastSave="0" documentId="13_ncr:1_{85E545AE-6973-8F4D-A81D-B568AFD92207}" xr6:coauthVersionLast="45" xr6:coauthVersionMax="45" xr10:uidLastSave="{00000000-0000-0000-0000-000000000000}"/>
  <bookViews>
    <workbookView xWindow="28800" yWindow="460" windowWidth="27320" windowHeight="14900" activeTab="2" xr2:uid="{DF7B9008-6F1E-4F4F-A35A-23B6D6B5A9BF}"/>
  </bookViews>
  <sheets>
    <sheet name="Fase 2 - Keyboard" sheetId="1" r:id="rId1"/>
    <sheet name="Keyboard" sheetId="5" r:id="rId2"/>
    <sheet name="Fase 2 - Tutorial 1" sheetId="2" r:id="rId3"/>
    <sheet name="Tutorial 1" sheetId="6" r:id="rId4"/>
  </sheets>
  <definedNames>
    <definedName name="_xlnm._FilterDatabase" localSheetId="0" hidden="1">'Fase 2 - Keyboard'!$A$1:$K$377</definedName>
    <definedName name="_xlnm._FilterDatabase" localSheetId="2" hidden="1">'Fase 2 - Tutorial 1'!$A$1:$K$377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C3" i="6" s="1"/>
  <c r="B4" i="6"/>
  <c r="C4" i="6" s="1"/>
  <c r="B5" i="6"/>
  <c r="C5" i="6" s="1"/>
  <c r="B6" i="6"/>
  <c r="C6" i="6" s="1"/>
  <c r="B7" i="6"/>
  <c r="C7" i="6" s="1"/>
  <c r="B8" i="6"/>
  <c r="C8" i="6" s="1"/>
  <c r="B9" i="6"/>
  <c r="C9" i="6" s="1"/>
  <c r="B10" i="6"/>
  <c r="C10" i="6" s="1"/>
  <c r="B11" i="6"/>
  <c r="C11" i="6" s="1"/>
  <c r="B12" i="6"/>
  <c r="C12" i="6" s="1"/>
  <c r="B2" i="6"/>
  <c r="C2" i="6" s="1"/>
  <c r="B3" i="5"/>
  <c r="C3" i="5" s="1"/>
  <c r="B4" i="5"/>
  <c r="C4" i="5" s="1"/>
  <c r="B5" i="5"/>
  <c r="C5" i="5" s="1"/>
  <c r="B6" i="5"/>
  <c r="C6" i="5" s="1"/>
  <c r="B7" i="5"/>
  <c r="C7" i="5" s="1"/>
  <c r="C8" i="5"/>
  <c r="B9" i="5"/>
  <c r="C9" i="5" s="1"/>
  <c r="B10" i="5"/>
  <c r="C10" i="5" s="1"/>
  <c r="B11" i="5"/>
  <c r="C11" i="5" s="1"/>
  <c r="B12" i="5"/>
  <c r="C12" i="5" s="1"/>
  <c r="B2" i="5"/>
  <c r="C2" i="5" s="1"/>
</calcChain>
</file>

<file path=xl/sharedStrings.xml><?xml version="1.0" encoding="utf-8"?>
<sst xmlns="http://schemas.openxmlformats.org/spreadsheetml/2006/main" count="3062" uniqueCount="47">
  <si>
    <t>othermaps</t>
  </si>
  <si>
    <t>Algorithm</t>
  </si>
  <si>
    <t>Correct</t>
  </si>
  <si>
    <t>Incorrect</t>
  </si>
  <si>
    <t>IBk_K_1</t>
  </si>
  <si>
    <t>IBk_K_2</t>
  </si>
  <si>
    <t>IBk_K_5</t>
  </si>
  <si>
    <t>IBk_K_7</t>
  </si>
  <si>
    <t>Id3</t>
  </si>
  <si>
    <t>PART</t>
  </si>
  <si>
    <t>NaiveBayes</t>
  </si>
  <si>
    <t>samemaps</t>
  </si>
  <si>
    <t>PART2</t>
  </si>
  <si>
    <t>raw</t>
  </si>
  <si>
    <t>resample</t>
  </si>
  <si>
    <t>resample_discretize_05</t>
  </si>
  <si>
    <t>resample_discretize_10</t>
  </si>
  <si>
    <t>resample_discretize_20</t>
  </si>
  <si>
    <t>Filter</t>
  </si>
  <si>
    <t>discretize_05</t>
  </si>
  <si>
    <t>discretize_10</t>
  </si>
  <si>
    <t>discretize_20</t>
  </si>
  <si>
    <t>Group</t>
  </si>
  <si>
    <t>Map</t>
  </si>
  <si>
    <t>Unclassified</t>
  </si>
  <si>
    <t>Mean absolute error</t>
  </si>
  <si>
    <t>Root mean squared error</t>
  </si>
  <si>
    <t>Relative absolute error</t>
  </si>
  <si>
    <t>Root relative squared error</t>
  </si>
  <si>
    <t>all</t>
  </si>
  <si>
    <t>HoeffdingTree</t>
  </si>
  <si>
    <t>LMT</t>
  </si>
  <si>
    <t>SimpleLogistic</t>
  </si>
  <si>
    <t>OneR</t>
  </si>
  <si>
    <t>HoeffdingTree2</t>
  </si>
  <si>
    <t>nopos</t>
  </si>
  <si>
    <t xml:space="preserve"> </t>
  </si>
  <si>
    <t xml:space="preserve">   </t>
  </si>
  <si>
    <t>J48</t>
  </si>
  <si>
    <t>Algoritmo</t>
  </si>
  <si>
    <t>Ibk_K_1</t>
  </si>
  <si>
    <t>Ibk_K_2</t>
  </si>
  <si>
    <t>Ibk_K_5</t>
  </si>
  <si>
    <t>Ibk_K_7</t>
  </si>
  <si>
    <t>Mapa</t>
  </si>
  <si>
    <t>Media aciertos</t>
  </si>
  <si>
    <t>Media fallos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</si>
</sst>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2" fontId="0" fillId="0" borderId="0" xfId="1" applyNumberFormat="1" applyFont="1"/>
    <xf numFmtId="4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FA3B-17C9-4944-9DA2-413C52A752A0}">
  <sheetPr filterMode="1"/>
  <dimension ref="A1:K377"/>
  <sheetViews>
    <sheetView workbookViewId="0">
      <selection activeCell="D2" sqref="D2"/>
    </sheetView>
  </sheetViews>
  <sheetFormatPr baseColWidth="10" defaultRowHeight="16" x14ac:dyDescent="0.2"/>
  <cols>
    <col min="2" max="2" width="14.6640625" customWidth="1"/>
    <col min="6" max="6" width="10.83203125" style="2"/>
  </cols>
  <sheetData>
    <row r="1" spans="1:11" x14ac:dyDescent="0.2">
      <c r="A1" t="s">
        <v>22</v>
      </c>
      <c r="B1" t="s">
        <v>36</v>
      </c>
      <c r="C1" t="s">
        <v>23</v>
      </c>
      <c r="D1" t="s">
        <v>1</v>
      </c>
      <c r="E1" t="s">
        <v>37</v>
      </c>
      <c r="F1" s="2" t="s">
        <v>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11" x14ac:dyDescent="0.2">
      <c r="A2" t="s">
        <v>29</v>
      </c>
      <c r="B2" t="s">
        <v>13</v>
      </c>
      <c r="C2" t="s">
        <v>0</v>
      </c>
      <c r="D2" s="1" t="s">
        <v>32</v>
      </c>
      <c r="E2" s="1">
        <v>53.191499999999998</v>
      </c>
      <c r="F2" s="2">
        <v>46.808500000000002</v>
      </c>
      <c r="G2" s="3">
        <v>0</v>
      </c>
      <c r="H2">
        <v>0.2122</v>
      </c>
      <c r="I2">
        <v>0.38240000000000002</v>
      </c>
      <c r="J2">
        <v>68.208500000000001</v>
      </c>
      <c r="K2">
        <v>94.182199999999995</v>
      </c>
    </row>
    <row r="3" spans="1:11" x14ac:dyDescent="0.2">
      <c r="A3" t="s">
        <v>35</v>
      </c>
      <c r="B3" t="s">
        <v>14</v>
      </c>
      <c r="C3" t="s">
        <v>0</v>
      </c>
      <c r="D3" t="s">
        <v>5</v>
      </c>
      <c r="E3">
        <v>52.0458</v>
      </c>
      <c r="F3" s="2">
        <v>47.9542</v>
      </c>
      <c r="G3">
        <v>0</v>
      </c>
      <c r="H3">
        <v>0.20119999999999999</v>
      </c>
      <c r="I3">
        <v>0.42720000000000002</v>
      </c>
      <c r="J3">
        <v>64.837800000000001</v>
      </c>
      <c r="K3">
        <v>105.39790000000001</v>
      </c>
    </row>
    <row r="4" spans="1:11" x14ac:dyDescent="0.2">
      <c r="A4" t="s">
        <v>29</v>
      </c>
      <c r="B4" s="1" t="s">
        <v>19</v>
      </c>
      <c r="C4" s="1" t="s">
        <v>0</v>
      </c>
      <c r="D4" s="1" t="s">
        <v>6</v>
      </c>
      <c r="E4" s="1">
        <v>51.718499999999999</v>
      </c>
      <c r="F4" s="2">
        <v>48.281500000000001</v>
      </c>
      <c r="G4" s="3">
        <v>0</v>
      </c>
      <c r="H4" s="1">
        <v>0.22670000000000001</v>
      </c>
      <c r="I4">
        <v>0.3831</v>
      </c>
      <c r="J4">
        <v>72.866900000000001</v>
      </c>
      <c r="K4">
        <v>94.339100000000002</v>
      </c>
    </row>
    <row r="5" spans="1:11" x14ac:dyDescent="0.2">
      <c r="A5" t="s">
        <v>29</v>
      </c>
      <c r="B5" t="s">
        <v>19</v>
      </c>
      <c r="C5" t="s">
        <v>0</v>
      </c>
      <c r="D5" s="1" t="s">
        <v>7</v>
      </c>
      <c r="E5" s="1">
        <v>51.5548</v>
      </c>
      <c r="F5" s="2">
        <v>48.4452</v>
      </c>
      <c r="G5" s="3">
        <v>0</v>
      </c>
      <c r="H5" s="1">
        <v>0.22900000000000001</v>
      </c>
      <c r="I5">
        <v>0.37569999999999998</v>
      </c>
      <c r="J5">
        <v>73.6083</v>
      </c>
      <c r="K5">
        <v>92.532499999999999</v>
      </c>
    </row>
    <row r="6" spans="1:11" x14ac:dyDescent="0.2">
      <c r="A6" t="s">
        <v>29</v>
      </c>
      <c r="B6" s="1" t="s">
        <v>14</v>
      </c>
      <c r="C6" s="1" t="s">
        <v>0</v>
      </c>
      <c r="D6" s="1" t="s">
        <v>32</v>
      </c>
      <c r="E6" s="1">
        <v>51.391199999999998</v>
      </c>
      <c r="F6" s="2">
        <v>48.608800000000002</v>
      </c>
      <c r="G6" s="3">
        <v>0</v>
      </c>
      <c r="H6" s="1">
        <v>0.21479999999999999</v>
      </c>
      <c r="I6">
        <v>0.38390000000000002</v>
      </c>
      <c r="J6" s="1">
        <v>69.034000000000006</v>
      </c>
      <c r="K6" s="1">
        <v>94.543300000000002</v>
      </c>
    </row>
    <row r="7" spans="1:11" x14ac:dyDescent="0.2">
      <c r="A7" t="s">
        <v>29</v>
      </c>
      <c r="B7" s="1" t="s">
        <v>20</v>
      </c>
      <c r="C7" s="1" t="s">
        <v>0</v>
      </c>
      <c r="D7" s="1" t="s">
        <v>7</v>
      </c>
      <c r="E7" s="1">
        <v>51.227499999999999</v>
      </c>
      <c r="F7" s="2">
        <v>48.772500000000001</v>
      </c>
      <c r="G7" s="3">
        <v>0</v>
      </c>
      <c r="H7">
        <v>0.2306</v>
      </c>
      <c r="I7">
        <v>0.37559999999999999</v>
      </c>
      <c r="J7">
        <v>74.110900000000001</v>
      </c>
      <c r="K7">
        <v>92.503500000000003</v>
      </c>
    </row>
    <row r="8" spans="1:11" x14ac:dyDescent="0.2">
      <c r="A8" t="s">
        <v>29</v>
      </c>
      <c r="B8" t="s">
        <v>17</v>
      </c>
      <c r="C8" t="s">
        <v>0</v>
      </c>
      <c r="D8" t="s">
        <v>7</v>
      </c>
      <c r="E8">
        <v>50.572800000000001</v>
      </c>
      <c r="F8" s="2">
        <v>49.427199999999999</v>
      </c>
      <c r="G8">
        <v>0</v>
      </c>
      <c r="H8">
        <v>0.23860000000000001</v>
      </c>
      <c r="I8">
        <v>0.38990000000000002</v>
      </c>
      <c r="J8">
        <v>76.701899999999995</v>
      </c>
      <c r="K8">
        <v>96.025199999999998</v>
      </c>
    </row>
    <row r="9" spans="1:11" x14ac:dyDescent="0.2">
      <c r="A9" t="s">
        <v>35</v>
      </c>
      <c r="B9" t="s">
        <v>13</v>
      </c>
      <c r="C9" t="s">
        <v>0</v>
      </c>
      <c r="D9" t="s">
        <v>30</v>
      </c>
      <c r="E9">
        <v>50.572800000000001</v>
      </c>
      <c r="F9" s="2">
        <v>49.427199999999999</v>
      </c>
      <c r="G9">
        <v>0</v>
      </c>
      <c r="H9">
        <v>0.20619999999999999</v>
      </c>
      <c r="I9">
        <v>0.40649999999999997</v>
      </c>
      <c r="J9">
        <v>66.278599999999997</v>
      </c>
      <c r="K9">
        <v>100.12050000000001</v>
      </c>
    </row>
    <row r="10" spans="1:11" x14ac:dyDescent="0.2">
      <c r="A10" t="s">
        <v>29</v>
      </c>
      <c r="B10" t="s">
        <v>13</v>
      </c>
      <c r="C10" t="s">
        <v>0</v>
      </c>
      <c r="D10" s="1" t="s">
        <v>4</v>
      </c>
      <c r="E10" s="1">
        <v>50.409199999999998</v>
      </c>
      <c r="F10" s="2">
        <v>49.590800000000002</v>
      </c>
      <c r="G10" s="3">
        <v>0</v>
      </c>
      <c r="H10">
        <v>0.19800000000000001</v>
      </c>
      <c r="I10">
        <v>0.44369999999999998</v>
      </c>
      <c r="J10">
        <v>63.6449</v>
      </c>
      <c r="K10">
        <v>109.27419999999999</v>
      </c>
    </row>
    <row r="11" spans="1:11" x14ac:dyDescent="0.2">
      <c r="A11" t="s">
        <v>29</v>
      </c>
      <c r="B11" s="1" t="s">
        <v>13</v>
      </c>
      <c r="C11" s="1" t="s">
        <v>0</v>
      </c>
      <c r="D11" s="1" t="s">
        <v>7</v>
      </c>
      <c r="E11" s="1">
        <v>50.409199999999998</v>
      </c>
      <c r="F11" s="2">
        <v>49.590800000000002</v>
      </c>
      <c r="G11" s="3">
        <v>0</v>
      </c>
      <c r="H11">
        <v>0.2165</v>
      </c>
      <c r="I11">
        <v>0.39629999999999999</v>
      </c>
      <c r="J11">
        <v>69.578400000000002</v>
      </c>
      <c r="K11">
        <v>97.589799999999997</v>
      </c>
    </row>
    <row r="12" spans="1:11" x14ac:dyDescent="0.2">
      <c r="A12" t="s">
        <v>29</v>
      </c>
      <c r="B12" s="1" t="s">
        <v>20</v>
      </c>
      <c r="C12" s="1" t="s">
        <v>0</v>
      </c>
      <c r="D12" s="1" t="s">
        <v>5</v>
      </c>
      <c r="E12" s="1">
        <v>50.081800000000001</v>
      </c>
      <c r="F12" s="2">
        <v>49.918199999999999</v>
      </c>
      <c r="G12" s="3">
        <v>0</v>
      </c>
      <c r="H12">
        <v>0.21759999999999999</v>
      </c>
      <c r="I12">
        <v>0.3987</v>
      </c>
      <c r="J12">
        <v>69.929699999999997</v>
      </c>
      <c r="K12">
        <v>98.181100000000001</v>
      </c>
    </row>
    <row r="13" spans="1:11" x14ac:dyDescent="0.2">
      <c r="A13" t="s">
        <v>29</v>
      </c>
      <c r="B13" s="1" t="s">
        <v>13</v>
      </c>
      <c r="C13" s="1" t="s">
        <v>0</v>
      </c>
      <c r="D13" s="1" t="s">
        <v>5</v>
      </c>
      <c r="E13" s="1">
        <v>49.590800000000002</v>
      </c>
      <c r="F13" s="2">
        <v>50.409199999999998</v>
      </c>
      <c r="G13" s="3">
        <v>0</v>
      </c>
      <c r="H13">
        <v>0.2031</v>
      </c>
      <c r="I13">
        <v>0.42549999999999999</v>
      </c>
      <c r="J13">
        <v>65.282700000000006</v>
      </c>
      <c r="K13">
        <v>104.78749999999999</v>
      </c>
    </row>
    <row r="14" spans="1:11" hidden="1" x14ac:dyDescent="0.2">
      <c r="A14" t="s">
        <v>29</v>
      </c>
      <c r="B14" t="s">
        <v>13</v>
      </c>
      <c r="C14" t="s">
        <v>11</v>
      </c>
      <c r="D14" s="1" t="s">
        <v>31</v>
      </c>
      <c r="E14" s="1">
        <v>75.907600000000002</v>
      </c>
      <c r="F14" s="2">
        <v>24.092400000000001</v>
      </c>
      <c r="G14" s="3">
        <v>0</v>
      </c>
      <c r="H14">
        <v>0.10639999999999999</v>
      </c>
      <c r="I14">
        <v>0.29970000000000002</v>
      </c>
      <c r="J14">
        <v>35.224400000000003</v>
      </c>
      <c r="K14">
        <v>75.901200000000003</v>
      </c>
    </row>
    <row r="15" spans="1:11" hidden="1" x14ac:dyDescent="0.2">
      <c r="A15" t="s">
        <v>29</v>
      </c>
      <c r="B15" t="s">
        <v>21</v>
      </c>
      <c r="C15" t="s">
        <v>11</v>
      </c>
      <c r="D15" s="1" t="s">
        <v>4</v>
      </c>
      <c r="E15" s="1">
        <v>75.742599999999996</v>
      </c>
      <c r="F15" s="2">
        <v>24.257400000000001</v>
      </c>
      <c r="G15" s="3">
        <v>0</v>
      </c>
      <c r="H15">
        <v>0.1036</v>
      </c>
      <c r="I15">
        <v>0.2903</v>
      </c>
      <c r="J15">
        <v>34.294499999999999</v>
      </c>
      <c r="K15">
        <v>73.534700000000001</v>
      </c>
    </row>
    <row r="16" spans="1:11" hidden="1" x14ac:dyDescent="0.2">
      <c r="A16" t="s">
        <v>29</v>
      </c>
      <c r="B16" t="s">
        <v>13</v>
      </c>
      <c r="C16" t="s">
        <v>11</v>
      </c>
      <c r="D16" s="1" t="s">
        <v>9</v>
      </c>
      <c r="E16" s="1">
        <v>75.412499999999994</v>
      </c>
      <c r="F16" s="2">
        <v>24.587499999999999</v>
      </c>
      <c r="G16" s="3">
        <v>0</v>
      </c>
      <c r="H16">
        <v>0.1077</v>
      </c>
      <c r="I16">
        <v>0.2994</v>
      </c>
      <c r="J16">
        <v>35.636000000000003</v>
      </c>
      <c r="K16">
        <v>75.836399999999998</v>
      </c>
    </row>
    <row r="17" spans="1:11" hidden="1" x14ac:dyDescent="0.2">
      <c r="A17" t="s">
        <v>29</v>
      </c>
      <c r="B17" t="s">
        <v>13</v>
      </c>
      <c r="C17" t="s">
        <v>11</v>
      </c>
      <c r="D17" s="1" t="s">
        <v>4</v>
      </c>
      <c r="E17" s="1">
        <v>74.752499999999998</v>
      </c>
      <c r="F17" s="2">
        <v>25.247499999999999</v>
      </c>
      <c r="G17" s="3">
        <v>0</v>
      </c>
      <c r="H17">
        <v>0.10150000000000001</v>
      </c>
      <c r="I17">
        <v>0.31690000000000002</v>
      </c>
      <c r="J17">
        <v>33.584899999999998</v>
      </c>
      <c r="K17">
        <v>80.247100000000003</v>
      </c>
    </row>
    <row r="18" spans="1:11" hidden="1" x14ac:dyDescent="0.2">
      <c r="A18" t="s">
        <v>35</v>
      </c>
      <c r="B18" t="s">
        <v>13</v>
      </c>
      <c r="C18" t="s">
        <v>11</v>
      </c>
      <c r="D18" t="s">
        <v>38</v>
      </c>
      <c r="E18">
        <v>74.752499999999998</v>
      </c>
      <c r="F18" s="2">
        <v>25.247499999999999</v>
      </c>
      <c r="G18">
        <v>0</v>
      </c>
      <c r="H18">
        <v>0.1149</v>
      </c>
      <c r="I18">
        <v>0.29480000000000001</v>
      </c>
      <c r="J18">
        <v>38.034500000000001</v>
      </c>
      <c r="K18">
        <v>74.659599999999998</v>
      </c>
    </row>
    <row r="19" spans="1:11" hidden="1" x14ac:dyDescent="0.2">
      <c r="A19" t="s">
        <v>29</v>
      </c>
      <c r="B19" s="1" t="s">
        <v>21</v>
      </c>
      <c r="C19" s="1" t="s">
        <v>11</v>
      </c>
      <c r="D19" s="1" t="s">
        <v>5</v>
      </c>
      <c r="E19" s="1">
        <v>74.422399999999996</v>
      </c>
      <c r="F19" s="2">
        <v>25.5776</v>
      </c>
      <c r="G19" s="3">
        <v>0</v>
      </c>
      <c r="H19">
        <v>0.109</v>
      </c>
      <c r="I19">
        <v>0.27350000000000002</v>
      </c>
      <c r="J19">
        <v>36.088200000000001</v>
      </c>
      <c r="K19">
        <v>69.260099999999994</v>
      </c>
    </row>
    <row r="20" spans="1:11" hidden="1" x14ac:dyDescent="0.2">
      <c r="A20" t="s">
        <v>29</v>
      </c>
      <c r="B20" s="1" t="s">
        <v>13</v>
      </c>
      <c r="C20" s="1" t="s">
        <v>11</v>
      </c>
      <c r="D20" s="1" t="s">
        <v>38</v>
      </c>
      <c r="E20" s="1">
        <v>74.422399999999996</v>
      </c>
      <c r="F20" s="2">
        <v>25.5776</v>
      </c>
      <c r="G20" s="3">
        <v>0</v>
      </c>
      <c r="H20">
        <v>0.11360000000000001</v>
      </c>
      <c r="I20">
        <v>0.30449999999999999</v>
      </c>
      <c r="J20">
        <v>37.596499999999999</v>
      </c>
      <c r="K20">
        <v>77.116</v>
      </c>
    </row>
    <row r="21" spans="1:11" hidden="1" x14ac:dyDescent="0.2">
      <c r="A21" t="s">
        <v>29</v>
      </c>
      <c r="B21" t="s">
        <v>13</v>
      </c>
      <c r="C21" t="s">
        <v>11</v>
      </c>
      <c r="D21" s="1" t="s">
        <v>5</v>
      </c>
      <c r="E21" s="1">
        <v>73.1023</v>
      </c>
      <c r="F21" s="2">
        <v>26.8977</v>
      </c>
      <c r="G21" s="3">
        <v>0</v>
      </c>
      <c r="H21">
        <v>0.10970000000000001</v>
      </c>
      <c r="I21">
        <v>0.29680000000000001</v>
      </c>
      <c r="J21">
        <v>36.320900000000002</v>
      </c>
      <c r="K21">
        <v>75.174099999999996</v>
      </c>
    </row>
    <row r="22" spans="1:11" hidden="1" x14ac:dyDescent="0.2">
      <c r="A22" t="s">
        <v>35</v>
      </c>
      <c r="B22" t="s">
        <v>14</v>
      </c>
      <c r="C22" t="s">
        <v>11</v>
      </c>
      <c r="D22" t="s">
        <v>4</v>
      </c>
      <c r="E22">
        <v>73.1023</v>
      </c>
      <c r="F22" s="2">
        <v>26.8977</v>
      </c>
      <c r="G22">
        <v>0</v>
      </c>
      <c r="H22">
        <v>0.1077</v>
      </c>
      <c r="I22">
        <v>0.32640000000000002</v>
      </c>
      <c r="J22">
        <v>35.630800000000001</v>
      </c>
      <c r="K22">
        <v>82.618300000000005</v>
      </c>
    </row>
    <row r="23" spans="1:11" hidden="1" x14ac:dyDescent="0.2">
      <c r="A23" t="s">
        <v>29</v>
      </c>
      <c r="B23" s="1" t="s">
        <v>14</v>
      </c>
      <c r="C23" s="1" t="s">
        <v>11</v>
      </c>
      <c r="D23" s="1" t="s">
        <v>4</v>
      </c>
      <c r="E23" s="1">
        <v>72.937299999999993</v>
      </c>
      <c r="F23" s="2">
        <v>27.0627</v>
      </c>
      <c r="G23" s="3">
        <v>0</v>
      </c>
      <c r="H23" s="1">
        <v>0.1086</v>
      </c>
      <c r="I23">
        <v>0.3286</v>
      </c>
      <c r="J23" s="1">
        <v>35.9589</v>
      </c>
      <c r="K23" s="1">
        <v>83.232200000000006</v>
      </c>
    </row>
    <row r="24" spans="1:11" hidden="1" x14ac:dyDescent="0.2">
      <c r="A24" t="s">
        <v>35</v>
      </c>
      <c r="B24" t="s">
        <v>14</v>
      </c>
      <c r="C24" t="s">
        <v>11</v>
      </c>
      <c r="D24" t="s">
        <v>6</v>
      </c>
      <c r="E24">
        <v>72.937299999999993</v>
      </c>
      <c r="F24" s="2">
        <v>27.0627</v>
      </c>
      <c r="G24">
        <v>0</v>
      </c>
      <c r="H24">
        <v>0.1208</v>
      </c>
      <c r="I24">
        <v>0.2843</v>
      </c>
      <c r="J24">
        <v>39.968299999999999</v>
      </c>
      <c r="K24">
        <v>71.962100000000007</v>
      </c>
    </row>
    <row r="25" spans="1:11" hidden="1" x14ac:dyDescent="0.2">
      <c r="A25" t="s">
        <v>35</v>
      </c>
      <c r="B25" t="s">
        <v>13</v>
      </c>
      <c r="C25" t="s">
        <v>11</v>
      </c>
      <c r="D25" t="s">
        <v>31</v>
      </c>
      <c r="E25">
        <v>72.772300000000001</v>
      </c>
      <c r="F25" s="2">
        <v>27.227699999999999</v>
      </c>
      <c r="G25">
        <v>0</v>
      </c>
      <c r="H25">
        <v>0.1142</v>
      </c>
      <c r="I25">
        <v>0.31540000000000001</v>
      </c>
      <c r="J25">
        <v>37.803899999999999</v>
      </c>
      <c r="K25">
        <v>79.883700000000005</v>
      </c>
    </row>
    <row r="26" spans="1:11" x14ac:dyDescent="0.2">
      <c r="A26" t="s">
        <v>29</v>
      </c>
      <c r="B26" t="s">
        <v>21</v>
      </c>
      <c r="C26" t="s">
        <v>0</v>
      </c>
      <c r="D26" s="1" t="s">
        <v>4</v>
      </c>
      <c r="E26" s="1">
        <v>49.427199999999999</v>
      </c>
      <c r="F26" s="2">
        <v>50.572800000000001</v>
      </c>
      <c r="G26" s="3">
        <v>0</v>
      </c>
      <c r="H26">
        <v>0.21049999999999999</v>
      </c>
      <c r="I26">
        <v>0.41449999999999998</v>
      </c>
      <c r="J26">
        <v>67.654700000000005</v>
      </c>
      <c r="K26">
        <v>102.08540000000001</v>
      </c>
    </row>
    <row r="27" spans="1:11" x14ac:dyDescent="0.2">
      <c r="A27" t="s">
        <v>29</v>
      </c>
      <c r="B27" t="s">
        <v>17</v>
      </c>
      <c r="C27" t="s">
        <v>0</v>
      </c>
      <c r="D27" t="s">
        <v>6</v>
      </c>
      <c r="E27">
        <v>49.427199999999999</v>
      </c>
      <c r="F27" s="2">
        <v>50.572800000000001</v>
      </c>
      <c r="G27">
        <v>0</v>
      </c>
      <c r="H27">
        <v>0.23069999999999999</v>
      </c>
      <c r="I27">
        <v>0.39129999999999998</v>
      </c>
      <c r="J27">
        <v>74.142799999999994</v>
      </c>
      <c r="K27">
        <v>96.374799999999993</v>
      </c>
    </row>
    <row r="28" spans="1:11" x14ac:dyDescent="0.2">
      <c r="A28" t="s">
        <v>29</v>
      </c>
      <c r="B28" t="s">
        <v>13</v>
      </c>
      <c r="C28" t="s">
        <v>0</v>
      </c>
      <c r="D28" s="1" t="s">
        <v>6</v>
      </c>
      <c r="E28" s="1">
        <v>49.099800000000002</v>
      </c>
      <c r="F28" s="2">
        <v>50.900199999999998</v>
      </c>
      <c r="G28" s="3">
        <v>0</v>
      </c>
      <c r="H28">
        <v>0.21129999999999999</v>
      </c>
      <c r="I28">
        <v>0.39900000000000002</v>
      </c>
      <c r="J28">
        <v>67.924700000000001</v>
      </c>
      <c r="K28">
        <v>98.275899999999993</v>
      </c>
    </row>
    <row r="29" spans="1:11" x14ac:dyDescent="0.2">
      <c r="A29" t="s">
        <v>29</v>
      </c>
      <c r="B29" t="s">
        <v>15</v>
      </c>
      <c r="C29" t="s">
        <v>0</v>
      </c>
      <c r="D29" s="1" t="s">
        <v>6</v>
      </c>
      <c r="E29" s="1">
        <v>49.099800000000002</v>
      </c>
      <c r="F29" s="2">
        <v>50.900199999999998</v>
      </c>
      <c r="G29" s="3">
        <v>0</v>
      </c>
      <c r="H29">
        <v>0.23100000000000001</v>
      </c>
      <c r="I29">
        <v>0.38729999999999998</v>
      </c>
      <c r="J29">
        <v>74.234700000000004</v>
      </c>
      <c r="K29">
        <v>95.372299999999996</v>
      </c>
    </row>
    <row r="30" spans="1:11" x14ac:dyDescent="0.2">
      <c r="A30" t="s">
        <v>29</v>
      </c>
      <c r="B30" s="1" t="s">
        <v>19</v>
      </c>
      <c r="C30" s="1" t="s">
        <v>0</v>
      </c>
      <c r="D30" s="1" t="s">
        <v>9</v>
      </c>
      <c r="E30" s="1">
        <v>48.772500000000001</v>
      </c>
      <c r="F30" s="2">
        <v>51.227499999999999</v>
      </c>
      <c r="G30" s="3">
        <v>0</v>
      </c>
      <c r="H30" s="1">
        <v>0.221</v>
      </c>
      <c r="I30">
        <v>0.41549999999999998</v>
      </c>
      <c r="J30">
        <v>71.032300000000006</v>
      </c>
      <c r="K30">
        <v>102.3356</v>
      </c>
    </row>
    <row r="31" spans="1:11" x14ac:dyDescent="0.2">
      <c r="A31" t="s">
        <v>29</v>
      </c>
      <c r="B31" t="s">
        <v>19</v>
      </c>
      <c r="C31" t="s">
        <v>0</v>
      </c>
      <c r="D31" s="1" t="s">
        <v>32</v>
      </c>
      <c r="E31" s="1">
        <v>48.772500000000001</v>
      </c>
      <c r="F31" s="2">
        <v>51.227499999999999</v>
      </c>
      <c r="G31" s="3">
        <v>0</v>
      </c>
      <c r="H31" s="1">
        <v>0.22239999999999999</v>
      </c>
      <c r="I31">
        <v>0.39610000000000001</v>
      </c>
      <c r="J31">
        <v>71.470100000000002</v>
      </c>
      <c r="K31">
        <v>97.556100000000001</v>
      </c>
    </row>
    <row r="32" spans="1:11" x14ac:dyDescent="0.2">
      <c r="A32" t="s">
        <v>29</v>
      </c>
      <c r="B32" t="s">
        <v>20</v>
      </c>
      <c r="C32" t="s">
        <v>0</v>
      </c>
      <c r="D32" s="1" t="s">
        <v>6</v>
      </c>
      <c r="E32" s="1">
        <v>48.772500000000001</v>
      </c>
      <c r="F32" s="2">
        <v>51.227499999999999</v>
      </c>
      <c r="G32" s="3">
        <v>0</v>
      </c>
      <c r="H32">
        <v>0.22689999999999999</v>
      </c>
      <c r="I32">
        <v>0.379</v>
      </c>
      <c r="J32">
        <v>72.939300000000003</v>
      </c>
      <c r="K32">
        <v>93.332400000000007</v>
      </c>
    </row>
    <row r="33" spans="1:11" x14ac:dyDescent="0.2">
      <c r="A33" t="s">
        <v>29</v>
      </c>
      <c r="B33" t="s">
        <v>14</v>
      </c>
      <c r="C33" t="s">
        <v>0</v>
      </c>
      <c r="D33" s="1" t="s">
        <v>7</v>
      </c>
      <c r="E33" s="1">
        <v>48.772500000000001</v>
      </c>
      <c r="F33" s="2">
        <v>51.227499999999999</v>
      </c>
      <c r="G33" s="3">
        <v>0</v>
      </c>
      <c r="H33">
        <v>0.21690000000000001</v>
      </c>
      <c r="I33">
        <v>0.3982</v>
      </c>
      <c r="J33">
        <v>69.714799999999997</v>
      </c>
      <c r="K33">
        <v>98.077799999999996</v>
      </c>
    </row>
    <row r="34" spans="1:11" x14ac:dyDescent="0.2">
      <c r="A34" t="s">
        <v>29</v>
      </c>
      <c r="B34" t="s">
        <v>14</v>
      </c>
      <c r="C34" t="s">
        <v>0</v>
      </c>
      <c r="D34" s="1" t="s">
        <v>5</v>
      </c>
      <c r="E34" s="1">
        <v>48.608800000000002</v>
      </c>
      <c r="F34" s="2">
        <v>51.391199999999998</v>
      </c>
      <c r="G34" s="3">
        <v>0</v>
      </c>
      <c r="H34">
        <v>0.2127</v>
      </c>
      <c r="I34">
        <v>0.43169999999999997</v>
      </c>
      <c r="J34">
        <v>68.377700000000004</v>
      </c>
      <c r="K34">
        <v>106.3137</v>
      </c>
    </row>
    <row r="35" spans="1:11" x14ac:dyDescent="0.2">
      <c r="A35" t="s">
        <v>29</v>
      </c>
      <c r="B35" t="s">
        <v>13</v>
      </c>
      <c r="C35" t="s">
        <v>0</v>
      </c>
      <c r="D35" s="1" t="s">
        <v>30</v>
      </c>
      <c r="E35" s="1">
        <v>48.4452</v>
      </c>
      <c r="F35" s="2">
        <v>51.5548</v>
      </c>
      <c r="G35" s="3">
        <v>0</v>
      </c>
      <c r="H35">
        <v>0.2079</v>
      </c>
      <c r="I35">
        <v>0.43790000000000001</v>
      </c>
      <c r="J35">
        <v>66.823599999999999</v>
      </c>
      <c r="K35">
        <v>107.8505</v>
      </c>
    </row>
    <row r="36" spans="1:11" x14ac:dyDescent="0.2">
      <c r="A36" t="s">
        <v>35</v>
      </c>
      <c r="B36" t="s">
        <v>19</v>
      </c>
      <c r="C36" t="s">
        <v>0</v>
      </c>
      <c r="D36" t="s">
        <v>32</v>
      </c>
      <c r="E36">
        <v>48.4452</v>
      </c>
      <c r="F36" s="2">
        <v>51.5548</v>
      </c>
      <c r="G36">
        <v>0</v>
      </c>
      <c r="H36">
        <v>0.22259999999999999</v>
      </c>
      <c r="I36">
        <v>0.3866</v>
      </c>
      <c r="J36">
        <v>71.537700000000001</v>
      </c>
      <c r="K36">
        <v>95.209500000000006</v>
      </c>
    </row>
    <row r="37" spans="1:11" x14ac:dyDescent="0.2">
      <c r="A37" t="s">
        <v>29</v>
      </c>
      <c r="B37" s="1" t="s">
        <v>21</v>
      </c>
      <c r="C37" s="1" t="s">
        <v>0</v>
      </c>
      <c r="D37" s="1" t="s">
        <v>5</v>
      </c>
      <c r="E37" s="1">
        <v>48.281500000000001</v>
      </c>
      <c r="F37" s="2">
        <v>51.718499999999999</v>
      </c>
      <c r="G37" s="3">
        <v>0</v>
      </c>
      <c r="H37">
        <v>0.21779999999999999</v>
      </c>
      <c r="I37">
        <v>0.39489999999999997</v>
      </c>
      <c r="J37">
        <v>69.998400000000004</v>
      </c>
      <c r="K37">
        <v>97.262699999999995</v>
      </c>
    </row>
    <row r="38" spans="1:11" hidden="1" x14ac:dyDescent="0.2">
      <c r="A38" t="s">
        <v>35</v>
      </c>
      <c r="B38" t="s">
        <v>13</v>
      </c>
      <c r="C38" t="s">
        <v>11</v>
      </c>
      <c r="D38" t="s">
        <v>9</v>
      </c>
      <c r="E38">
        <v>72.772300000000001</v>
      </c>
      <c r="F38" s="2">
        <v>27.227699999999999</v>
      </c>
      <c r="G38">
        <v>0</v>
      </c>
      <c r="H38">
        <v>0.1181</v>
      </c>
      <c r="I38">
        <v>0.3115</v>
      </c>
      <c r="J38">
        <v>39.078499999999998</v>
      </c>
      <c r="K38">
        <v>78.897800000000004</v>
      </c>
    </row>
    <row r="39" spans="1:11" hidden="1" x14ac:dyDescent="0.2">
      <c r="A39" t="s">
        <v>29</v>
      </c>
      <c r="B39" s="1" t="s">
        <v>20</v>
      </c>
      <c r="C39" s="1" t="s">
        <v>11</v>
      </c>
      <c r="D39" s="1" t="s">
        <v>4</v>
      </c>
      <c r="E39" s="1">
        <v>72.4422</v>
      </c>
      <c r="F39" s="2">
        <v>27.5578</v>
      </c>
      <c r="G39" s="3">
        <v>0</v>
      </c>
      <c r="H39">
        <v>0.1114</v>
      </c>
      <c r="I39">
        <v>0.29599999999999999</v>
      </c>
      <c r="J39">
        <v>36.871200000000002</v>
      </c>
      <c r="K39">
        <v>74.964399999999998</v>
      </c>
    </row>
    <row r="40" spans="1:11" hidden="1" x14ac:dyDescent="0.2">
      <c r="A40" t="s">
        <v>29</v>
      </c>
      <c r="B40" s="1" t="s">
        <v>14</v>
      </c>
      <c r="C40" s="1" t="s">
        <v>11</v>
      </c>
      <c r="D40" s="1" t="s">
        <v>9</v>
      </c>
      <c r="E40" s="1">
        <v>72.112200000000001</v>
      </c>
      <c r="F40" s="2">
        <v>27.887799999999999</v>
      </c>
      <c r="G40" s="3">
        <v>0</v>
      </c>
      <c r="H40" s="1">
        <v>0.1159</v>
      </c>
      <c r="I40">
        <v>0.31940000000000002</v>
      </c>
      <c r="J40" s="1">
        <v>38.372500000000002</v>
      </c>
      <c r="K40" s="1">
        <v>80.890199999999993</v>
      </c>
    </row>
    <row r="41" spans="1:11" hidden="1" x14ac:dyDescent="0.2">
      <c r="A41" t="s">
        <v>29</v>
      </c>
      <c r="B41" s="1" t="s">
        <v>14</v>
      </c>
      <c r="C41" s="1" t="s">
        <v>11</v>
      </c>
      <c r="D41" s="1" t="s">
        <v>5</v>
      </c>
      <c r="E41" s="1">
        <v>71.782200000000003</v>
      </c>
      <c r="F41" s="2">
        <v>28.2178</v>
      </c>
      <c r="G41" s="3">
        <v>0</v>
      </c>
      <c r="H41" s="1">
        <v>0.1101</v>
      </c>
      <c r="I41">
        <v>0.30880000000000002</v>
      </c>
      <c r="J41" s="1">
        <v>36.435299999999998</v>
      </c>
      <c r="K41" s="1">
        <v>78.215199999999996</v>
      </c>
    </row>
    <row r="42" spans="1:11" hidden="1" x14ac:dyDescent="0.2">
      <c r="A42" t="s">
        <v>35</v>
      </c>
      <c r="B42" t="s">
        <v>13</v>
      </c>
      <c r="C42" t="s">
        <v>11</v>
      </c>
      <c r="D42" t="s">
        <v>7</v>
      </c>
      <c r="E42">
        <v>71.452100000000002</v>
      </c>
      <c r="F42" s="2">
        <v>28.547899999999998</v>
      </c>
      <c r="G42">
        <v>0</v>
      </c>
      <c r="H42">
        <v>0.1363</v>
      </c>
      <c r="I42">
        <v>0.28110000000000002</v>
      </c>
      <c r="J42">
        <v>45.115099999999998</v>
      </c>
      <c r="K42">
        <v>71.185299999999998</v>
      </c>
    </row>
    <row r="43" spans="1:11" hidden="1" x14ac:dyDescent="0.2">
      <c r="A43" t="s">
        <v>35</v>
      </c>
      <c r="B43" t="s">
        <v>14</v>
      </c>
      <c r="C43" t="s">
        <v>11</v>
      </c>
      <c r="D43" t="s">
        <v>5</v>
      </c>
      <c r="E43">
        <v>71.452100000000002</v>
      </c>
      <c r="F43" s="2">
        <v>28.547899999999998</v>
      </c>
      <c r="G43">
        <v>0</v>
      </c>
      <c r="H43">
        <v>0.1168</v>
      </c>
      <c r="I43">
        <v>0.31430000000000002</v>
      </c>
      <c r="J43">
        <v>38.6646</v>
      </c>
      <c r="K43">
        <v>79.554299999999998</v>
      </c>
    </row>
    <row r="44" spans="1:11" hidden="1" x14ac:dyDescent="0.2">
      <c r="A44" t="s">
        <v>29</v>
      </c>
      <c r="B44" t="s">
        <v>20</v>
      </c>
      <c r="C44" t="s">
        <v>11</v>
      </c>
      <c r="D44" s="1" t="s">
        <v>5</v>
      </c>
      <c r="E44" s="1">
        <v>71.287099999999995</v>
      </c>
      <c r="F44" s="2">
        <v>28.712900000000001</v>
      </c>
      <c r="G44" s="3">
        <v>0</v>
      </c>
      <c r="H44">
        <v>0.11840000000000001</v>
      </c>
      <c r="I44">
        <v>0.28399999999999997</v>
      </c>
      <c r="J44">
        <v>39.182000000000002</v>
      </c>
      <c r="K44">
        <v>71.937100000000001</v>
      </c>
    </row>
    <row r="45" spans="1:11" hidden="1" x14ac:dyDescent="0.2">
      <c r="A45" t="s">
        <v>29</v>
      </c>
      <c r="B45" t="s">
        <v>13</v>
      </c>
      <c r="C45" t="s">
        <v>11</v>
      </c>
      <c r="D45" s="1" t="s">
        <v>6</v>
      </c>
      <c r="E45" s="1">
        <v>71.287099999999995</v>
      </c>
      <c r="F45" s="2">
        <v>28.712900000000001</v>
      </c>
      <c r="G45" s="3">
        <v>0</v>
      </c>
      <c r="H45">
        <v>0.12570000000000001</v>
      </c>
      <c r="I45">
        <v>0.2873</v>
      </c>
      <c r="J45">
        <v>41.605800000000002</v>
      </c>
      <c r="K45">
        <v>72.762299999999996</v>
      </c>
    </row>
    <row r="46" spans="1:11" hidden="1" x14ac:dyDescent="0.2">
      <c r="A46" t="s">
        <v>29</v>
      </c>
      <c r="B46" t="s">
        <v>16</v>
      </c>
      <c r="C46" t="s">
        <v>11</v>
      </c>
      <c r="D46" t="s">
        <v>4</v>
      </c>
      <c r="E46">
        <v>71.287099999999995</v>
      </c>
      <c r="F46" s="2">
        <v>28.712900000000001</v>
      </c>
      <c r="G46">
        <v>0</v>
      </c>
      <c r="H46">
        <v>0.11609999999999999</v>
      </c>
      <c r="I46">
        <v>0.30620000000000003</v>
      </c>
      <c r="J46">
        <v>38.424799999999998</v>
      </c>
      <c r="K46">
        <v>77.551400000000001</v>
      </c>
    </row>
    <row r="47" spans="1:11" hidden="1" x14ac:dyDescent="0.2">
      <c r="A47" t="s">
        <v>29</v>
      </c>
      <c r="B47" s="1" t="s">
        <v>19</v>
      </c>
      <c r="C47" s="1" t="s">
        <v>11</v>
      </c>
      <c r="D47" s="1" t="s">
        <v>5</v>
      </c>
      <c r="E47" s="1">
        <v>71.122100000000003</v>
      </c>
      <c r="F47" s="2">
        <v>28.8779</v>
      </c>
      <c r="G47" s="3">
        <v>0</v>
      </c>
      <c r="H47" s="1">
        <v>0.1295</v>
      </c>
      <c r="I47">
        <v>0.2974</v>
      </c>
      <c r="J47">
        <v>42.873399999999997</v>
      </c>
      <c r="K47">
        <v>75.315899999999999</v>
      </c>
    </row>
    <row r="48" spans="1:11" hidden="1" x14ac:dyDescent="0.2">
      <c r="A48" t="s">
        <v>29</v>
      </c>
      <c r="B48" t="s">
        <v>19</v>
      </c>
      <c r="C48" t="s">
        <v>11</v>
      </c>
      <c r="D48" s="1" t="s">
        <v>6</v>
      </c>
      <c r="E48" s="1">
        <v>71.122100000000003</v>
      </c>
      <c r="F48" s="2">
        <v>28.8779</v>
      </c>
      <c r="G48" s="3">
        <v>0</v>
      </c>
      <c r="H48" s="1">
        <v>0.1454</v>
      </c>
      <c r="I48">
        <v>0.28120000000000001</v>
      </c>
      <c r="J48">
        <v>48.125999999999998</v>
      </c>
      <c r="K48">
        <v>71.228099999999998</v>
      </c>
    </row>
    <row r="49" spans="1:11" hidden="1" x14ac:dyDescent="0.2">
      <c r="A49" t="s">
        <v>35</v>
      </c>
      <c r="B49" t="s">
        <v>13</v>
      </c>
      <c r="C49" t="s">
        <v>11</v>
      </c>
      <c r="D49" t="s">
        <v>5</v>
      </c>
      <c r="E49">
        <v>71.122100000000003</v>
      </c>
      <c r="F49" s="2">
        <v>28.8779</v>
      </c>
      <c r="G49">
        <v>0</v>
      </c>
      <c r="H49">
        <v>0.11650000000000001</v>
      </c>
      <c r="I49">
        <v>0.30590000000000001</v>
      </c>
      <c r="J49">
        <v>38.558</v>
      </c>
      <c r="K49">
        <v>77.475700000000003</v>
      </c>
    </row>
    <row r="50" spans="1:11" x14ac:dyDescent="0.2">
      <c r="A50" t="s">
        <v>35</v>
      </c>
      <c r="B50" t="s">
        <v>20</v>
      </c>
      <c r="C50" t="s">
        <v>0</v>
      </c>
      <c r="D50" t="s">
        <v>32</v>
      </c>
      <c r="E50">
        <v>48.117800000000003</v>
      </c>
      <c r="F50" s="2">
        <v>51.882199999999997</v>
      </c>
      <c r="G50">
        <v>0</v>
      </c>
      <c r="H50">
        <v>0.22259999999999999</v>
      </c>
      <c r="I50">
        <v>0.39190000000000003</v>
      </c>
      <c r="J50">
        <v>71.555899999999994</v>
      </c>
      <c r="K50">
        <v>96.524299999999997</v>
      </c>
    </row>
    <row r="51" spans="1:11" x14ac:dyDescent="0.2">
      <c r="A51" t="s">
        <v>35</v>
      </c>
      <c r="B51" t="s">
        <v>15</v>
      </c>
      <c r="C51" t="s">
        <v>0</v>
      </c>
      <c r="D51" t="s">
        <v>9</v>
      </c>
      <c r="E51">
        <v>48.117800000000003</v>
      </c>
      <c r="F51" s="2">
        <v>51.882199999999997</v>
      </c>
      <c r="G51">
        <v>0</v>
      </c>
      <c r="H51">
        <v>0.2152</v>
      </c>
      <c r="I51">
        <v>0.41970000000000002</v>
      </c>
      <c r="J51">
        <v>69.331000000000003</v>
      </c>
      <c r="K51">
        <v>103.5342</v>
      </c>
    </row>
    <row r="52" spans="1:11" x14ac:dyDescent="0.2">
      <c r="A52" t="s">
        <v>35</v>
      </c>
      <c r="B52" t="s">
        <v>13</v>
      </c>
      <c r="C52" t="s">
        <v>0</v>
      </c>
      <c r="D52" t="s">
        <v>4</v>
      </c>
      <c r="E52">
        <v>47.9542</v>
      </c>
      <c r="F52" s="2">
        <v>52.0458</v>
      </c>
      <c r="G52">
        <v>0</v>
      </c>
      <c r="H52">
        <v>0.20780000000000001</v>
      </c>
      <c r="I52">
        <v>0.45450000000000002</v>
      </c>
      <c r="J52">
        <v>66.793400000000005</v>
      </c>
      <c r="K52">
        <v>111.92149999999999</v>
      </c>
    </row>
    <row r="53" spans="1:11" x14ac:dyDescent="0.2">
      <c r="A53" t="s">
        <v>35</v>
      </c>
      <c r="B53" t="s">
        <v>15</v>
      </c>
      <c r="C53" t="s">
        <v>0</v>
      </c>
      <c r="D53" t="s">
        <v>5</v>
      </c>
      <c r="E53">
        <v>47.9542</v>
      </c>
      <c r="F53" s="2">
        <v>52.0458</v>
      </c>
      <c r="G53">
        <v>0</v>
      </c>
      <c r="H53">
        <v>0.2223</v>
      </c>
      <c r="I53">
        <v>0.41880000000000001</v>
      </c>
      <c r="J53">
        <v>71.609399999999994</v>
      </c>
      <c r="K53">
        <v>103.3282</v>
      </c>
    </row>
    <row r="54" spans="1:11" x14ac:dyDescent="0.2">
      <c r="A54" t="s">
        <v>29</v>
      </c>
      <c r="B54" t="s">
        <v>21</v>
      </c>
      <c r="C54" t="s">
        <v>0</v>
      </c>
      <c r="D54" s="1" t="s">
        <v>32</v>
      </c>
      <c r="E54" s="1">
        <v>47.790500000000002</v>
      </c>
      <c r="F54" s="2">
        <v>52.209499999999998</v>
      </c>
      <c r="G54" s="3">
        <v>0</v>
      </c>
      <c r="H54">
        <v>0.2218</v>
      </c>
      <c r="I54">
        <v>0.39019999999999999</v>
      </c>
      <c r="J54">
        <v>71.283799999999999</v>
      </c>
      <c r="K54">
        <v>96.092500000000001</v>
      </c>
    </row>
    <row r="55" spans="1:11" x14ac:dyDescent="0.2">
      <c r="A55" t="s">
        <v>29</v>
      </c>
      <c r="B55" t="s">
        <v>17</v>
      </c>
      <c r="C55" t="s">
        <v>0</v>
      </c>
      <c r="D55" t="s">
        <v>32</v>
      </c>
      <c r="E55">
        <v>47.790500000000002</v>
      </c>
      <c r="F55" s="2">
        <v>52.209499999999998</v>
      </c>
      <c r="G55">
        <v>0</v>
      </c>
      <c r="H55">
        <v>0.21820000000000001</v>
      </c>
      <c r="I55">
        <v>0.40639999999999998</v>
      </c>
      <c r="J55">
        <v>70.146799999999999</v>
      </c>
      <c r="K55">
        <v>100.0853</v>
      </c>
    </row>
    <row r="56" spans="1:11" x14ac:dyDescent="0.2">
      <c r="A56" t="s">
        <v>35</v>
      </c>
      <c r="B56" t="s">
        <v>21</v>
      </c>
      <c r="C56" t="s">
        <v>0</v>
      </c>
      <c r="D56" t="s">
        <v>32</v>
      </c>
      <c r="E56">
        <v>47.790500000000002</v>
      </c>
      <c r="F56" s="2">
        <v>52.209499999999998</v>
      </c>
      <c r="G56">
        <v>0</v>
      </c>
      <c r="H56">
        <v>0.21909999999999999</v>
      </c>
      <c r="I56">
        <v>0.3871</v>
      </c>
      <c r="J56">
        <v>70.411500000000004</v>
      </c>
      <c r="K56">
        <v>95.321799999999996</v>
      </c>
    </row>
    <row r="57" spans="1:11" x14ac:dyDescent="0.2">
      <c r="A57" t="s">
        <v>35</v>
      </c>
      <c r="B57" t="s">
        <v>14</v>
      </c>
      <c r="C57" t="s">
        <v>0</v>
      </c>
      <c r="D57" t="s">
        <v>4</v>
      </c>
      <c r="E57">
        <v>47.790500000000002</v>
      </c>
      <c r="F57" s="2">
        <v>52.209499999999998</v>
      </c>
      <c r="G57">
        <v>0</v>
      </c>
      <c r="H57">
        <v>0.2084</v>
      </c>
      <c r="I57">
        <v>0.45529999999999998</v>
      </c>
      <c r="J57">
        <v>67.142399999999995</v>
      </c>
      <c r="K57">
        <v>112.324</v>
      </c>
    </row>
    <row r="58" spans="1:11" x14ac:dyDescent="0.2">
      <c r="A58" t="s">
        <v>35</v>
      </c>
      <c r="B58" t="s">
        <v>16</v>
      </c>
      <c r="C58" t="s">
        <v>0</v>
      </c>
      <c r="D58" t="s">
        <v>9</v>
      </c>
      <c r="E58">
        <v>47.790500000000002</v>
      </c>
      <c r="F58" s="2">
        <v>52.209499999999998</v>
      </c>
      <c r="G58">
        <v>0</v>
      </c>
      <c r="H58">
        <v>0.2208</v>
      </c>
      <c r="I58">
        <v>0.4304</v>
      </c>
      <c r="J58">
        <v>71.137500000000003</v>
      </c>
      <c r="K58">
        <v>106.184</v>
      </c>
    </row>
    <row r="59" spans="1:11" x14ac:dyDescent="0.2">
      <c r="A59" t="s">
        <v>29</v>
      </c>
      <c r="B59" s="1" t="s">
        <v>19</v>
      </c>
      <c r="C59" s="1" t="s">
        <v>0</v>
      </c>
      <c r="D59" s="1" t="s">
        <v>4</v>
      </c>
      <c r="E59" s="1">
        <v>47.626800000000003</v>
      </c>
      <c r="F59" s="2">
        <v>52.373199999999997</v>
      </c>
      <c r="G59" s="3">
        <v>0</v>
      </c>
      <c r="H59">
        <v>0.21909999999999999</v>
      </c>
      <c r="I59">
        <v>0.43149999999999999</v>
      </c>
      <c r="J59">
        <v>70.408799999999999</v>
      </c>
      <c r="K59">
        <v>106.27419999999999</v>
      </c>
    </row>
    <row r="60" spans="1:11" x14ac:dyDescent="0.2">
      <c r="A60" t="s">
        <v>29</v>
      </c>
      <c r="B60" s="1" t="s">
        <v>21</v>
      </c>
      <c r="C60" s="1" t="s">
        <v>0</v>
      </c>
      <c r="D60" s="1" t="s">
        <v>6</v>
      </c>
      <c r="E60" s="1">
        <v>47.626800000000003</v>
      </c>
      <c r="F60" s="2">
        <v>52.373199999999997</v>
      </c>
      <c r="G60" s="3">
        <v>0</v>
      </c>
      <c r="H60">
        <v>0.2301</v>
      </c>
      <c r="I60">
        <v>0.38340000000000002</v>
      </c>
      <c r="J60">
        <v>73.948800000000006</v>
      </c>
      <c r="K60">
        <v>94.414400000000001</v>
      </c>
    </row>
    <row r="61" spans="1:11" x14ac:dyDescent="0.2">
      <c r="A61" t="s">
        <v>29</v>
      </c>
      <c r="B61" s="1" t="s">
        <v>13</v>
      </c>
      <c r="C61" s="1" t="s">
        <v>0</v>
      </c>
      <c r="D61" s="1" t="s">
        <v>31</v>
      </c>
      <c r="E61" s="1">
        <v>47.626800000000003</v>
      </c>
      <c r="F61" s="2">
        <v>52.373199999999997</v>
      </c>
      <c r="G61" s="3">
        <v>0</v>
      </c>
      <c r="H61">
        <v>0.21240000000000001</v>
      </c>
      <c r="I61">
        <v>0.4501</v>
      </c>
      <c r="J61">
        <v>68.278400000000005</v>
      </c>
      <c r="K61">
        <v>110.8468</v>
      </c>
    </row>
    <row r="62" spans="1:11" hidden="1" x14ac:dyDescent="0.2">
      <c r="A62" t="s">
        <v>29</v>
      </c>
      <c r="B62" t="s">
        <v>17</v>
      </c>
      <c r="C62" t="s">
        <v>11</v>
      </c>
      <c r="D62" t="s">
        <v>4</v>
      </c>
      <c r="E62">
        <v>70.957099999999997</v>
      </c>
      <c r="F62" s="2">
        <v>29.042899999999999</v>
      </c>
      <c r="G62">
        <v>0</v>
      </c>
      <c r="H62">
        <v>0.1133</v>
      </c>
      <c r="I62">
        <v>0.31359999999999999</v>
      </c>
      <c r="J62">
        <v>37.490900000000003</v>
      </c>
      <c r="K62">
        <v>79.430499999999995</v>
      </c>
    </row>
    <row r="63" spans="1:11" hidden="1" x14ac:dyDescent="0.2">
      <c r="A63" t="s">
        <v>35</v>
      </c>
      <c r="B63" t="s">
        <v>13</v>
      </c>
      <c r="C63" t="s">
        <v>11</v>
      </c>
      <c r="D63" t="s">
        <v>4</v>
      </c>
      <c r="E63">
        <v>70.957099999999997</v>
      </c>
      <c r="F63" s="2">
        <v>29.042899999999999</v>
      </c>
      <c r="G63">
        <v>0</v>
      </c>
      <c r="H63">
        <v>0.1166</v>
      </c>
      <c r="I63">
        <v>0.33989999999999998</v>
      </c>
      <c r="J63">
        <v>38.5976</v>
      </c>
      <c r="K63">
        <v>86.086200000000005</v>
      </c>
    </row>
    <row r="64" spans="1:11" hidden="1" x14ac:dyDescent="0.2">
      <c r="A64" t="s">
        <v>35</v>
      </c>
      <c r="B64" t="s">
        <v>14</v>
      </c>
      <c r="C64" t="s">
        <v>11</v>
      </c>
      <c r="D64" t="s">
        <v>9</v>
      </c>
      <c r="E64">
        <v>70.957099999999997</v>
      </c>
      <c r="F64" s="2">
        <v>29.042899999999999</v>
      </c>
      <c r="G64">
        <v>0</v>
      </c>
      <c r="H64">
        <v>0.1193</v>
      </c>
      <c r="I64">
        <v>0.32390000000000002</v>
      </c>
      <c r="J64">
        <v>39.472000000000001</v>
      </c>
      <c r="K64">
        <v>81.982200000000006</v>
      </c>
    </row>
    <row r="65" spans="1:11" hidden="1" x14ac:dyDescent="0.2">
      <c r="A65" t="s">
        <v>29</v>
      </c>
      <c r="B65" t="s">
        <v>13</v>
      </c>
      <c r="C65" t="s">
        <v>11</v>
      </c>
      <c r="D65" s="1" t="s">
        <v>7</v>
      </c>
      <c r="E65" s="1">
        <v>70.792100000000005</v>
      </c>
      <c r="F65" s="2">
        <v>29.207899999999999</v>
      </c>
      <c r="G65" s="3">
        <v>0</v>
      </c>
      <c r="H65">
        <v>0.13550000000000001</v>
      </c>
      <c r="I65">
        <v>0.28939999999999999</v>
      </c>
      <c r="J65">
        <v>44.844799999999999</v>
      </c>
      <c r="K65">
        <v>73.283000000000001</v>
      </c>
    </row>
    <row r="66" spans="1:11" hidden="1" x14ac:dyDescent="0.2">
      <c r="A66" t="s">
        <v>35</v>
      </c>
      <c r="B66" t="s">
        <v>14</v>
      </c>
      <c r="C66" t="s">
        <v>11</v>
      </c>
      <c r="D66" t="s">
        <v>31</v>
      </c>
      <c r="E66">
        <v>70.792100000000005</v>
      </c>
      <c r="F66" s="2">
        <v>29.207899999999999</v>
      </c>
      <c r="G66">
        <v>0</v>
      </c>
      <c r="H66">
        <v>0.1212</v>
      </c>
      <c r="I66">
        <v>0.3231</v>
      </c>
      <c r="J66">
        <v>40.113900000000001</v>
      </c>
      <c r="K66">
        <v>81.78</v>
      </c>
    </row>
    <row r="67" spans="1:11" hidden="1" x14ac:dyDescent="0.2">
      <c r="A67" t="s">
        <v>29</v>
      </c>
      <c r="B67" s="1" t="s">
        <v>14</v>
      </c>
      <c r="C67" s="1" t="s">
        <v>11</v>
      </c>
      <c r="D67" s="1" t="s">
        <v>38</v>
      </c>
      <c r="E67" s="1">
        <v>70.462000000000003</v>
      </c>
      <c r="F67" s="2">
        <v>29.538</v>
      </c>
      <c r="G67" s="3">
        <v>0</v>
      </c>
      <c r="H67">
        <v>0.12520000000000001</v>
      </c>
      <c r="I67">
        <v>0.32940000000000003</v>
      </c>
      <c r="J67">
        <v>41.431600000000003</v>
      </c>
      <c r="K67">
        <v>83.421800000000005</v>
      </c>
    </row>
    <row r="68" spans="1:11" hidden="1" x14ac:dyDescent="0.2">
      <c r="A68" t="s">
        <v>35</v>
      </c>
      <c r="B68" t="s">
        <v>13</v>
      </c>
      <c r="C68" t="s">
        <v>11</v>
      </c>
      <c r="D68" t="s">
        <v>6</v>
      </c>
      <c r="E68">
        <v>70.296999999999997</v>
      </c>
      <c r="F68" s="2">
        <v>29.702999999999999</v>
      </c>
      <c r="G68">
        <v>0</v>
      </c>
      <c r="H68">
        <v>0.12770000000000001</v>
      </c>
      <c r="I68">
        <v>0.28349999999999997</v>
      </c>
      <c r="J68">
        <v>42.259</v>
      </c>
      <c r="K68">
        <v>71.790999999999997</v>
      </c>
    </row>
    <row r="69" spans="1:11" hidden="1" x14ac:dyDescent="0.2">
      <c r="A69" t="s">
        <v>35</v>
      </c>
      <c r="B69" t="s">
        <v>15</v>
      </c>
      <c r="C69" t="s">
        <v>11</v>
      </c>
      <c r="D69" t="s">
        <v>5</v>
      </c>
      <c r="E69">
        <v>70.296999999999997</v>
      </c>
      <c r="F69" s="2">
        <v>29.702999999999999</v>
      </c>
      <c r="G69">
        <v>0</v>
      </c>
      <c r="H69">
        <v>0.1399</v>
      </c>
      <c r="I69">
        <v>0.30759999999999998</v>
      </c>
      <c r="J69">
        <v>46.294699999999999</v>
      </c>
      <c r="K69">
        <v>77.861000000000004</v>
      </c>
    </row>
    <row r="70" spans="1:11" hidden="1" x14ac:dyDescent="0.2">
      <c r="A70" t="s">
        <v>35</v>
      </c>
      <c r="B70" t="s">
        <v>16</v>
      </c>
      <c r="C70" t="s">
        <v>11</v>
      </c>
      <c r="D70" t="s">
        <v>4</v>
      </c>
      <c r="E70">
        <v>70.296999999999997</v>
      </c>
      <c r="F70" s="2">
        <v>29.702999999999999</v>
      </c>
      <c r="G70">
        <v>0</v>
      </c>
      <c r="H70">
        <v>0.13239999999999999</v>
      </c>
      <c r="I70">
        <v>0.31840000000000002</v>
      </c>
      <c r="J70">
        <v>43.828000000000003</v>
      </c>
      <c r="K70">
        <v>80.589500000000001</v>
      </c>
    </row>
    <row r="71" spans="1:11" hidden="1" x14ac:dyDescent="0.2">
      <c r="A71" t="s">
        <v>29</v>
      </c>
      <c r="B71" s="1" t="s">
        <v>19</v>
      </c>
      <c r="C71" s="1" t="s">
        <v>11</v>
      </c>
      <c r="D71" s="1" t="s">
        <v>4</v>
      </c>
      <c r="E71" s="1">
        <v>70.132000000000005</v>
      </c>
      <c r="F71" s="2">
        <v>29.867999999999999</v>
      </c>
      <c r="G71" s="3">
        <v>0</v>
      </c>
      <c r="H71" s="1">
        <v>0.12740000000000001</v>
      </c>
      <c r="I71">
        <v>0.31690000000000002</v>
      </c>
      <c r="J71">
        <v>42.180500000000002</v>
      </c>
      <c r="K71">
        <v>80.263800000000003</v>
      </c>
    </row>
    <row r="72" spans="1:11" hidden="1" x14ac:dyDescent="0.2">
      <c r="A72" t="s">
        <v>35</v>
      </c>
      <c r="B72" t="s">
        <v>14</v>
      </c>
      <c r="C72" t="s">
        <v>11</v>
      </c>
      <c r="D72" t="s">
        <v>38</v>
      </c>
      <c r="E72">
        <v>69.966999999999999</v>
      </c>
      <c r="F72" s="2">
        <v>30.033000000000001</v>
      </c>
      <c r="G72">
        <v>0</v>
      </c>
      <c r="H72">
        <v>0.12470000000000001</v>
      </c>
      <c r="I72">
        <v>0.32279999999999998</v>
      </c>
      <c r="J72">
        <v>41.265700000000002</v>
      </c>
      <c r="K72">
        <v>81.703500000000005</v>
      </c>
    </row>
    <row r="73" spans="1:11" hidden="1" x14ac:dyDescent="0.2">
      <c r="A73" t="s">
        <v>35</v>
      </c>
      <c r="B73" t="s">
        <v>15</v>
      </c>
      <c r="C73" t="s">
        <v>11</v>
      </c>
      <c r="D73" t="s">
        <v>4</v>
      </c>
      <c r="E73">
        <v>69.966999999999999</v>
      </c>
      <c r="F73" s="2">
        <v>30.033000000000001</v>
      </c>
      <c r="G73">
        <v>0</v>
      </c>
      <c r="H73">
        <v>0.13489999999999999</v>
      </c>
      <c r="I73">
        <v>0.31159999999999999</v>
      </c>
      <c r="J73">
        <v>44.626300000000001</v>
      </c>
      <c r="K73">
        <v>78.860699999999994</v>
      </c>
    </row>
    <row r="74" spans="1:11" x14ac:dyDescent="0.2">
      <c r="A74" t="s">
        <v>35</v>
      </c>
      <c r="B74" t="s">
        <v>20</v>
      </c>
      <c r="C74" t="s">
        <v>0</v>
      </c>
      <c r="D74" t="s">
        <v>31</v>
      </c>
      <c r="E74">
        <v>47.463200000000001</v>
      </c>
      <c r="F74" s="2">
        <v>52.536799999999999</v>
      </c>
      <c r="G74">
        <v>0</v>
      </c>
      <c r="H74">
        <v>0.21129999999999999</v>
      </c>
      <c r="I74">
        <v>0.42820000000000003</v>
      </c>
      <c r="J74">
        <v>67.918099999999995</v>
      </c>
      <c r="K74">
        <v>105.4556</v>
      </c>
    </row>
    <row r="75" spans="1:11" x14ac:dyDescent="0.2">
      <c r="A75" t="s">
        <v>29</v>
      </c>
      <c r="B75" t="s">
        <v>19</v>
      </c>
      <c r="C75" t="s">
        <v>0</v>
      </c>
      <c r="D75" s="1" t="s">
        <v>5</v>
      </c>
      <c r="E75" s="1">
        <v>47.299500000000002</v>
      </c>
      <c r="F75" s="2">
        <v>52.700499999999998</v>
      </c>
      <c r="G75" s="3">
        <v>0</v>
      </c>
      <c r="H75" s="1">
        <v>0.2243</v>
      </c>
      <c r="I75">
        <v>0.41460000000000002</v>
      </c>
      <c r="J75">
        <v>72.094999999999999</v>
      </c>
      <c r="K75">
        <v>102.1078</v>
      </c>
    </row>
    <row r="76" spans="1:11" x14ac:dyDescent="0.2">
      <c r="A76" t="s">
        <v>29</v>
      </c>
      <c r="B76" t="s">
        <v>20</v>
      </c>
      <c r="C76" t="s">
        <v>0</v>
      </c>
      <c r="D76" s="1" t="s">
        <v>9</v>
      </c>
      <c r="E76" s="1">
        <v>47.299500000000002</v>
      </c>
      <c r="F76" s="2">
        <v>52.700499999999998</v>
      </c>
      <c r="G76" s="3">
        <v>0</v>
      </c>
      <c r="H76">
        <v>0.2248</v>
      </c>
      <c r="I76">
        <v>0.42399999999999999</v>
      </c>
      <c r="J76">
        <v>72.261700000000005</v>
      </c>
      <c r="K76">
        <v>104.41540000000001</v>
      </c>
    </row>
    <row r="77" spans="1:11" x14ac:dyDescent="0.2">
      <c r="A77" t="s">
        <v>35</v>
      </c>
      <c r="B77" t="s">
        <v>17</v>
      </c>
      <c r="C77" t="s">
        <v>0</v>
      </c>
      <c r="D77" t="s">
        <v>31</v>
      </c>
      <c r="E77">
        <v>47.299500000000002</v>
      </c>
      <c r="F77" s="2">
        <v>52.700499999999998</v>
      </c>
      <c r="G77">
        <v>0</v>
      </c>
      <c r="H77">
        <v>0.21079999999999999</v>
      </c>
      <c r="I77">
        <v>0.44309999999999999</v>
      </c>
      <c r="J77">
        <v>67.923100000000005</v>
      </c>
      <c r="K77">
        <v>109.3146</v>
      </c>
    </row>
    <row r="78" spans="1:11" x14ac:dyDescent="0.2">
      <c r="A78" t="s">
        <v>29</v>
      </c>
      <c r="B78" t="s">
        <v>21</v>
      </c>
      <c r="C78" t="s">
        <v>0</v>
      </c>
      <c r="D78" s="1" t="s">
        <v>7</v>
      </c>
      <c r="E78" s="1">
        <v>47.135800000000003</v>
      </c>
      <c r="F78" s="2">
        <v>52.864199999999997</v>
      </c>
      <c r="G78" s="3">
        <v>0</v>
      </c>
      <c r="H78">
        <v>0.2359</v>
      </c>
      <c r="I78">
        <v>0.38319999999999999</v>
      </c>
      <c r="J78">
        <v>75.824399999999997</v>
      </c>
      <c r="K78">
        <v>94.382400000000004</v>
      </c>
    </row>
    <row r="79" spans="1:11" x14ac:dyDescent="0.2">
      <c r="A79" t="s">
        <v>35</v>
      </c>
      <c r="B79" t="s">
        <v>17</v>
      </c>
      <c r="C79" t="s">
        <v>0</v>
      </c>
      <c r="D79" t="s">
        <v>4</v>
      </c>
      <c r="E79">
        <v>47.135800000000003</v>
      </c>
      <c r="F79" s="2">
        <v>52.864199999999997</v>
      </c>
      <c r="G79">
        <v>0</v>
      </c>
      <c r="H79">
        <v>0.22170000000000001</v>
      </c>
      <c r="I79">
        <v>0.43130000000000002</v>
      </c>
      <c r="J79">
        <v>71.424999999999997</v>
      </c>
      <c r="K79">
        <v>106.4033</v>
      </c>
    </row>
    <row r="80" spans="1:11" x14ac:dyDescent="0.2">
      <c r="A80" t="s">
        <v>29</v>
      </c>
      <c r="B80" s="1" t="s">
        <v>15</v>
      </c>
      <c r="C80" s="1" t="s">
        <v>0</v>
      </c>
      <c r="D80" s="1" t="s">
        <v>7</v>
      </c>
      <c r="E80" s="1">
        <v>46.808500000000002</v>
      </c>
      <c r="F80" s="2">
        <v>53.191499999999998</v>
      </c>
      <c r="G80" s="3">
        <v>0</v>
      </c>
      <c r="H80">
        <v>0.23300000000000001</v>
      </c>
      <c r="I80">
        <v>0.3831</v>
      </c>
      <c r="J80">
        <v>74.906700000000001</v>
      </c>
      <c r="K80">
        <v>94.353099999999998</v>
      </c>
    </row>
    <row r="81" spans="1:11" x14ac:dyDescent="0.2">
      <c r="A81" t="s">
        <v>29</v>
      </c>
      <c r="B81" t="s">
        <v>16</v>
      </c>
      <c r="C81" t="s">
        <v>0</v>
      </c>
      <c r="D81" t="s">
        <v>7</v>
      </c>
      <c r="E81">
        <v>46.808500000000002</v>
      </c>
      <c r="F81" s="2">
        <v>53.191499999999998</v>
      </c>
      <c r="G81">
        <v>0</v>
      </c>
      <c r="H81">
        <v>0.24310000000000001</v>
      </c>
      <c r="I81">
        <v>0.3916</v>
      </c>
      <c r="J81">
        <v>78.125</v>
      </c>
      <c r="K81">
        <v>96.438400000000001</v>
      </c>
    </row>
    <row r="82" spans="1:11" x14ac:dyDescent="0.2">
      <c r="A82" t="s">
        <v>35</v>
      </c>
      <c r="B82" t="s">
        <v>15</v>
      </c>
      <c r="C82" t="s">
        <v>0</v>
      </c>
      <c r="D82" t="s">
        <v>4</v>
      </c>
      <c r="E82">
        <v>46.808500000000002</v>
      </c>
      <c r="F82" s="2">
        <v>53.191499999999998</v>
      </c>
      <c r="G82">
        <v>0</v>
      </c>
      <c r="H82">
        <v>0.22270000000000001</v>
      </c>
      <c r="I82">
        <v>0.42859999999999998</v>
      </c>
      <c r="J82">
        <v>71.762</v>
      </c>
      <c r="K82">
        <v>105.75020000000001</v>
      </c>
    </row>
    <row r="83" spans="1:11" x14ac:dyDescent="0.2">
      <c r="A83" t="s">
        <v>29</v>
      </c>
      <c r="B83" t="s">
        <v>20</v>
      </c>
      <c r="C83" t="s">
        <v>0</v>
      </c>
      <c r="D83" s="1" t="s">
        <v>4</v>
      </c>
      <c r="E83" s="1">
        <v>46.644799999999996</v>
      </c>
      <c r="F83" s="2">
        <v>53.355200000000004</v>
      </c>
      <c r="G83" s="3">
        <v>0</v>
      </c>
      <c r="H83">
        <v>0.21829999999999999</v>
      </c>
      <c r="I83">
        <v>0.42830000000000001</v>
      </c>
      <c r="J83">
        <v>70.161199999999994</v>
      </c>
      <c r="K83">
        <v>105.4708</v>
      </c>
    </row>
    <row r="84" spans="1:11" x14ac:dyDescent="0.2">
      <c r="A84" t="s">
        <v>35</v>
      </c>
      <c r="B84" t="s">
        <v>20</v>
      </c>
      <c r="C84" t="s">
        <v>0</v>
      </c>
      <c r="D84" t="s">
        <v>9</v>
      </c>
      <c r="E84">
        <v>46.644799999999996</v>
      </c>
      <c r="F84" s="2">
        <v>53.355200000000004</v>
      </c>
      <c r="G84">
        <v>0</v>
      </c>
      <c r="H84">
        <v>0.2228</v>
      </c>
      <c r="I84">
        <v>0.4254</v>
      </c>
      <c r="J84">
        <v>71.608199999999997</v>
      </c>
      <c r="K84">
        <v>104.77760000000001</v>
      </c>
    </row>
    <row r="85" spans="1:11" hidden="1" x14ac:dyDescent="0.2">
      <c r="A85" t="s">
        <v>35</v>
      </c>
      <c r="B85" t="s">
        <v>15</v>
      </c>
      <c r="C85" t="s">
        <v>11</v>
      </c>
      <c r="D85" t="s">
        <v>31</v>
      </c>
      <c r="E85">
        <v>69.966999999999999</v>
      </c>
      <c r="F85" s="2">
        <v>30.033000000000001</v>
      </c>
      <c r="G85">
        <v>0</v>
      </c>
      <c r="H85">
        <v>0.1303</v>
      </c>
      <c r="I85">
        <v>0.32690000000000002</v>
      </c>
      <c r="J85">
        <v>43.130499999999998</v>
      </c>
      <c r="K85">
        <v>82.749300000000005</v>
      </c>
    </row>
    <row r="86" spans="1:11" hidden="1" x14ac:dyDescent="0.2">
      <c r="A86" t="s">
        <v>29</v>
      </c>
      <c r="B86" t="s">
        <v>21</v>
      </c>
      <c r="C86" t="s">
        <v>11</v>
      </c>
      <c r="D86" s="1" t="s">
        <v>6</v>
      </c>
      <c r="E86" s="1">
        <v>69.802000000000007</v>
      </c>
      <c r="F86" s="2">
        <v>30.198</v>
      </c>
      <c r="G86" s="3">
        <v>0</v>
      </c>
      <c r="H86">
        <v>0.1396</v>
      </c>
      <c r="I86">
        <v>0.28070000000000001</v>
      </c>
      <c r="J86">
        <v>46.215299999999999</v>
      </c>
      <c r="K86">
        <v>71.095200000000006</v>
      </c>
    </row>
    <row r="87" spans="1:11" hidden="1" x14ac:dyDescent="0.2">
      <c r="A87" t="s">
        <v>29</v>
      </c>
      <c r="B87" t="s">
        <v>14</v>
      </c>
      <c r="C87" t="s">
        <v>11</v>
      </c>
      <c r="D87" s="1" t="s">
        <v>32</v>
      </c>
      <c r="E87" s="1">
        <v>69.802000000000007</v>
      </c>
      <c r="F87" s="2">
        <v>30.198</v>
      </c>
      <c r="G87" s="3">
        <v>0</v>
      </c>
      <c r="H87" s="1">
        <v>0.16900000000000001</v>
      </c>
      <c r="I87">
        <v>0.28799999999999998</v>
      </c>
      <c r="J87" s="1">
        <v>55.918599999999998</v>
      </c>
      <c r="K87" s="1">
        <v>72.936400000000006</v>
      </c>
    </row>
    <row r="88" spans="1:11" hidden="1" x14ac:dyDescent="0.2">
      <c r="A88" t="s">
        <v>29</v>
      </c>
      <c r="B88" t="s">
        <v>20</v>
      </c>
      <c r="C88" t="s">
        <v>11</v>
      </c>
      <c r="D88" s="1" t="s">
        <v>6</v>
      </c>
      <c r="E88" s="1">
        <v>69.637</v>
      </c>
      <c r="F88" s="2">
        <v>30.363</v>
      </c>
      <c r="G88" s="3">
        <v>0</v>
      </c>
      <c r="H88">
        <v>0.14119999999999999</v>
      </c>
      <c r="I88">
        <v>0.28170000000000001</v>
      </c>
      <c r="J88">
        <v>46.731400000000001</v>
      </c>
      <c r="K88">
        <v>71.332300000000004</v>
      </c>
    </row>
    <row r="89" spans="1:11" hidden="1" x14ac:dyDescent="0.2">
      <c r="A89" t="s">
        <v>29</v>
      </c>
      <c r="B89" t="s">
        <v>16</v>
      </c>
      <c r="C89" t="s">
        <v>11</v>
      </c>
      <c r="D89" t="s">
        <v>5</v>
      </c>
      <c r="E89">
        <v>69.637</v>
      </c>
      <c r="F89" s="2">
        <v>30.363</v>
      </c>
      <c r="G89">
        <v>0</v>
      </c>
      <c r="H89">
        <v>0.1239</v>
      </c>
      <c r="I89">
        <v>0.30370000000000003</v>
      </c>
      <c r="J89">
        <v>40.996299999999998</v>
      </c>
      <c r="K89">
        <v>76.903899999999993</v>
      </c>
    </row>
    <row r="90" spans="1:11" hidden="1" x14ac:dyDescent="0.2">
      <c r="A90" t="s">
        <v>35</v>
      </c>
      <c r="B90" t="s">
        <v>20</v>
      </c>
      <c r="C90" t="s">
        <v>11</v>
      </c>
      <c r="D90" t="s">
        <v>4</v>
      </c>
      <c r="E90">
        <v>69.637</v>
      </c>
      <c r="F90" s="2">
        <v>30.363</v>
      </c>
      <c r="G90">
        <v>0</v>
      </c>
      <c r="H90">
        <v>0.13170000000000001</v>
      </c>
      <c r="I90">
        <v>0.31480000000000002</v>
      </c>
      <c r="J90">
        <v>43.596899999999998</v>
      </c>
      <c r="K90">
        <v>79.731300000000005</v>
      </c>
    </row>
    <row r="91" spans="1:11" hidden="1" x14ac:dyDescent="0.2">
      <c r="A91" t="s">
        <v>35</v>
      </c>
      <c r="B91" t="s">
        <v>15</v>
      </c>
      <c r="C91" t="s">
        <v>11</v>
      </c>
      <c r="D91" t="s">
        <v>6</v>
      </c>
      <c r="E91">
        <v>69.637</v>
      </c>
      <c r="F91" s="2">
        <v>30.363</v>
      </c>
      <c r="G91">
        <v>0</v>
      </c>
      <c r="H91">
        <v>0.15110000000000001</v>
      </c>
      <c r="I91">
        <v>0.29780000000000001</v>
      </c>
      <c r="J91">
        <v>49.994399999999999</v>
      </c>
      <c r="K91">
        <v>75.383600000000001</v>
      </c>
    </row>
    <row r="92" spans="1:11" hidden="1" x14ac:dyDescent="0.2">
      <c r="A92" t="s">
        <v>29</v>
      </c>
      <c r="B92" t="s">
        <v>19</v>
      </c>
      <c r="C92" t="s">
        <v>11</v>
      </c>
      <c r="D92" s="1" t="s">
        <v>7</v>
      </c>
      <c r="E92" s="1">
        <v>69.471900000000005</v>
      </c>
      <c r="F92" s="2">
        <v>30.528099999999998</v>
      </c>
      <c r="G92" s="3">
        <v>0</v>
      </c>
      <c r="H92" s="1">
        <v>0.15260000000000001</v>
      </c>
      <c r="I92">
        <v>0.28570000000000001</v>
      </c>
      <c r="J92">
        <v>50.514699999999998</v>
      </c>
      <c r="K92">
        <v>72.358999999999995</v>
      </c>
    </row>
    <row r="93" spans="1:11" hidden="1" x14ac:dyDescent="0.2">
      <c r="A93" t="s">
        <v>29</v>
      </c>
      <c r="B93" t="s">
        <v>15</v>
      </c>
      <c r="C93" t="s">
        <v>11</v>
      </c>
      <c r="D93" t="s">
        <v>7</v>
      </c>
      <c r="E93">
        <v>69.306899999999999</v>
      </c>
      <c r="F93" s="2">
        <v>30.693100000000001</v>
      </c>
      <c r="G93">
        <v>0</v>
      </c>
      <c r="H93">
        <v>0.15340000000000001</v>
      </c>
      <c r="I93">
        <v>0.2908</v>
      </c>
      <c r="J93">
        <v>50.7727</v>
      </c>
      <c r="K93">
        <v>73.651399999999995</v>
      </c>
    </row>
    <row r="94" spans="1:11" hidden="1" x14ac:dyDescent="0.2">
      <c r="A94" t="s">
        <v>29</v>
      </c>
      <c r="B94" t="s">
        <v>20</v>
      </c>
      <c r="C94" t="s">
        <v>11</v>
      </c>
      <c r="D94" s="1" t="s">
        <v>7</v>
      </c>
      <c r="E94" s="1">
        <v>69.141900000000007</v>
      </c>
      <c r="F94" s="2">
        <v>30.8581</v>
      </c>
      <c r="G94" s="3">
        <v>0</v>
      </c>
      <c r="H94">
        <v>0.14990000000000001</v>
      </c>
      <c r="I94">
        <v>0.28210000000000002</v>
      </c>
      <c r="J94">
        <v>49.615000000000002</v>
      </c>
      <c r="K94">
        <v>71.456199999999995</v>
      </c>
    </row>
    <row r="95" spans="1:11" hidden="1" x14ac:dyDescent="0.2">
      <c r="A95" t="s">
        <v>29</v>
      </c>
      <c r="B95" t="s">
        <v>15</v>
      </c>
      <c r="C95" t="s">
        <v>11</v>
      </c>
      <c r="D95" t="s">
        <v>6</v>
      </c>
      <c r="E95">
        <v>69.141900000000007</v>
      </c>
      <c r="F95" s="2">
        <v>30.8581</v>
      </c>
      <c r="G95">
        <v>0</v>
      </c>
      <c r="H95">
        <v>0.14430000000000001</v>
      </c>
      <c r="I95">
        <v>0.28689999999999999</v>
      </c>
      <c r="J95">
        <v>47.770400000000002</v>
      </c>
      <c r="K95">
        <v>72.664100000000005</v>
      </c>
    </row>
    <row r="96" spans="1:11" x14ac:dyDescent="0.2">
      <c r="A96" t="s">
        <v>35</v>
      </c>
      <c r="B96" t="s">
        <v>13</v>
      </c>
      <c r="C96" t="s">
        <v>0</v>
      </c>
      <c r="D96" t="s">
        <v>5</v>
      </c>
      <c r="E96">
        <v>46.644799999999996</v>
      </c>
      <c r="F96" s="2">
        <v>53.355200000000004</v>
      </c>
      <c r="G96">
        <v>0</v>
      </c>
      <c r="H96">
        <v>0.21540000000000001</v>
      </c>
      <c r="I96">
        <v>0.43990000000000001</v>
      </c>
      <c r="J96">
        <v>69.240300000000005</v>
      </c>
      <c r="K96">
        <v>108.325</v>
      </c>
    </row>
    <row r="97" spans="1:11" x14ac:dyDescent="0.2">
      <c r="A97" t="s">
        <v>35</v>
      </c>
      <c r="B97" t="s">
        <v>19</v>
      </c>
      <c r="C97" t="s">
        <v>0</v>
      </c>
      <c r="D97" t="s">
        <v>5</v>
      </c>
      <c r="E97">
        <v>46.481200000000001</v>
      </c>
      <c r="F97" s="2">
        <v>53.518799999999999</v>
      </c>
      <c r="G97">
        <v>0</v>
      </c>
      <c r="H97">
        <v>0.2203</v>
      </c>
      <c r="I97">
        <v>0.40460000000000002</v>
      </c>
      <c r="J97">
        <v>70.807100000000005</v>
      </c>
      <c r="K97">
        <v>99.638400000000004</v>
      </c>
    </row>
    <row r="98" spans="1:11" x14ac:dyDescent="0.2">
      <c r="A98" t="s">
        <v>35</v>
      </c>
      <c r="B98" t="s">
        <v>19</v>
      </c>
      <c r="C98" t="s">
        <v>0</v>
      </c>
      <c r="D98" t="s">
        <v>4</v>
      </c>
      <c r="E98">
        <v>46.317500000000003</v>
      </c>
      <c r="F98" s="2">
        <v>53.682499999999997</v>
      </c>
      <c r="G98">
        <v>0</v>
      </c>
      <c r="H98">
        <v>0.21920000000000001</v>
      </c>
      <c r="I98">
        <v>0.42080000000000001</v>
      </c>
      <c r="J98">
        <v>70.4542</v>
      </c>
      <c r="K98">
        <v>103.6315</v>
      </c>
    </row>
    <row r="99" spans="1:11" x14ac:dyDescent="0.2">
      <c r="A99" t="s">
        <v>35</v>
      </c>
      <c r="B99" t="s">
        <v>15</v>
      </c>
      <c r="C99" t="s">
        <v>0</v>
      </c>
      <c r="D99" t="s">
        <v>32</v>
      </c>
      <c r="E99">
        <v>46.153799999999997</v>
      </c>
      <c r="F99" s="2">
        <v>53.846200000000003</v>
      </c>
      <c r="G99">
        <v>0</v>
      </c>
      <c r="H99">
        <v>0.21759999999999999</v>
      </c>
      <c r="I99">
        <v>0.38500000000000001</v>
      </c>
      <c r="J99">
        <v>70.116</v>
      </c>
      <c r="K99">
        <v>94.9833</v>
      </c>
    </row>
    <row r="100" spans="1:11" x14ac:dyDescent="0.2">
      <c r="A100" t="s">
        <v>29</v>
      </c>
      <c r="B100" t="s">
        <v>14</v>
      </c>
      <c r="C100" t="s">
        <v>0</v>
      </c>
      <c r="D100" s="1" t="s">
        <v>6</v>
      </c>
      <c r="E100" s="1">
        <v>45.990200000000002</v>
      </c>
      <c r="F100" s="2">
        <v>54.009799999999998</v>
      </c>
      <c r="G100" s="3">
        <v>0</v>
      </c>
      <c r="H100">
        <v>0.21640000000000001</v>
      </c>
      <c r="I100">
        <v>0.40500000000000003</v>
      </c>
      <c r="J100">
        <v>69.555400000000006</v>
      </c>
      <c r="K100">
        <v>99.736199999999997</v>
      </c>
    </row>
    <row r="101" spans="1:11" x14ac:dyDescent="0.2">
      <c r="A101" t="s">
        <v>35</v>
      </c>
      <c r="B101" t="s">
        <v>21</v>
      </c>
      <c r="C101" t="s">
        <v>0</v>
      </c>
      <c r="D101" t="s">
        <v>4</v>
      </c>
      <c r="E101">
        <v>45.990200000000002</v>
      </c>
      <c r="F101" s="2">
        <v>54.009799999999998</v>
      </c>
      <c r="G101">
        <v>0</v>
      </c>
      <c r="H101">
        <v>0.2203</v>
      </c>
      <c r="I101">
        <v>0.42330000000000001</v>
      </c>
      <c r="J101">
        <v>70.819599999999994</v>
      </c>
      <c r="K101">
        <v>104.2394</v>
      </c>
    </row>
    <row r="102" spans="1:11" x14ac:dyDescent="0.2">
      <c r="A102" t="s">
        <v>35</v>
      </c>
      <c r="B102" t="s">
        <v>21</v>
      </c>
      <c r="C102" t="s">
        <v>0</v>
      </c>
      <c r="D102" t="s">
        <v>9</v>
      </c>
      <c r="E102">
        <v>45.990200000000002</v>
      </c>
      <c r="F102" s="2">
        <v>54.009799999999998</v>
      </c>
      <c r="G102">
        <v>0</v>
      </c>
      <c r="H102">
        <v>0.2334</v>
      </c>
      <c r="I102">
        <v>0.42009999999999997</v>
      </c>
      <c r="J102">
        <v>75.022199999999998</v>
      </c>
      <c r="K102">
        <v>103.4515</v>
      </c>
    </row>
    <row r="103" spans="1:11" x14ac:dyDescent="0.2">
      <c r="A103" t="s">
        <v>35</v>
      </c>
      <c r="B103" t="s">
        <v>16</v>
      </c>
      <c r="C103" t="s">
        <v>0</v>
      </c>
      <c r="D103" t="s">
        <v>31</v>
      </c>
      <c r="E103">
        <v>45.990200000000002</v>
      </c>
      <c r="F103" s="2">
        <v>54.009799999999998</v>
      </c>
      <c r="G103">
        <v>0</v>
      </c>
      <c r="H103">
        <v>0.21959999999999999</v>
      </c>
      <c r="I103">
        <v>0.45140000000000002</v>
      </c>
      <c r="J103">
        <v>70.741900000000001</v>
      </c>
      <c r="K103">
        <v>111.3642</v>
      </c>
    </row>
    <row r="104" spans="1:11" x14ac:dyDescent="0.2">
      <c r="A104" t="s">
        <v>35</v>
      </c>
      <c r="B104" t="s">
        <v>19</v>
      </c>
      <c r="C104" t="s">
        <v>0</v>
      </c>
      <c r="D104" t="s">
        <v>31</v>
      </c>
      <c r="E104">
        <v>45.826500000000003</v>
      </c>
      <c r="F104" s="2">
        <v>54.173499999999997</v>
      </c>
      <c r="G104">
        <v>0</v>
      </c>
      <c r="H104">
        <v>0.2157</v>
      </c>
      <c r="I104">
        <v>0.43959999999999999</v>
      </c>
      <c r="J104">
        <v>69.344300000000004</v>
      </c>
      <c r="K104">
        <v>108.26519999999999</v>
      </c>
    </row>
    <row r="105" spans="1:11" x14ac:dyDescent="0.2">
      <c r="A105" t="s">
        <v>35</v>
      </c>
      <c r="B105" t="s">
        <v>17</v>
      </c>
      <c r="C105" t="s">
        <v>0</v>
      </c>
      <c r="D105" t="s">
        <v>32</v>
      </c>
      <c r="E105">
        <v>45.826500000000003</v>
      </c>
      <c r="F105" s="2">
        <v>54.173499999999997</v>
      </c>
      <c r="G105">
        <v>0</v>
      </c>
      <c r="H105">
        <v>0.22220000000000001</v>
      </c>
      <c r="I105">
        <v>0.3886</v>
      </c>
      <c r="J105">
        <v>71.595299999999995</v>
      </c>
      <c r="K105">
        <v>95.875699999999995</v>
      </c>
    </row>
    <row r="106" spans="1:11" x14ac:dyDescent="0.2">
      <c r="A106" t="s">
        <v>29</v>
      </c>
      <c r="B106" t="s">
        <v>14</v>
      </c>
      <c r="C106" t="s">
        <v>0</v>
      </c>
      <c r="D106" s="1" t="s">
        <v>4</v>
      </c>
      <c r="E106" s="1">
        <v>45.662799999999997</v>
      </c>
      <c r="F106" s="2">
        <v>54.337200000000003</v>
      </c>
      <c r="G106" s="3">
        <v>0</v>
      </c>
      <c r="H106">
        <v>0.21759999999999999</v>
      </c>
      <c r="I106">
        <v>0.4657</v>
      </c>
      <c r="J106">
        <v>69.9268</v>
      </c>
      <c r="K106">
        <v>114.6854</v>
      </c>
    </row>
    <row r="107" spans="1:11" hidden="1" x14ac:dyDescent="0.2">
      <c r="A107" t="s">
        <v>35</v>
      </c>
      <c r="B107" t="s">
        <v>15</v>
      </c>
      <c r="C107" t="s">
        <v>11</v>
      </c>
      <c r="D107" t="s">
        <v>7</v>
      </c>
      <c r="E107">
        <v>68.976900000000001</v>
      </c>
      <c r="F107" s="2">
        <v>31.023099999999999</v>
      </c>
      <c r="G107">
        <v>0</v>
      </c>
      <c r="H107">
        <v>0.158</v>
      </c>
      <c r="I107">
        <v>0.29389999999999999</v>
      </c>
      <c r="J107">
        <v>52.284500000000001</v>
      </c>
      <c r="K107">
        <v>74.391300000000001</v>
      </c>
    </row>
    <row r="108" spans="1:11" hidden="1" x14ac:dyDescent="0.2">
      <c r="A108" t="s">
        <v>35</v>
      </c>
      <c r="B108" t="s">
        <v>17</v>
      </c>
      <c r="C108" t="s">
        <v>11</v>
      </c>
      <c r="D108" t="s">
        <v>4</v>
      </c>
      <c r="E108">
        <v>68.976900000000001</v>
      </c>
      <c r="F108" s="2">
        <v>31.023099999999999</v>
      </c>
      <c r="G108">
        <v>0</v>
      </c>
      <c r="H108">
        <v>0.12790000000000001</v>
      </c>
      <c r="I108">
        <v>0.31580000000000003</v>
      </c>
      <c r="J108">
        <v>42.316899999999997</v>
      </c>
      <c r="K108">
        <v>79.918099999999995</v>
      </c>
    </row>
    <row r="109" spans="1:11" hidden="1" x14ac:dyDescent="0.2">
      <c r="A109" t="s">
        <v>29</v>
      </c>
      <c r="B109" s="1" t="s">
        <v>21</v>
      </c>
      <c r="C109" s="1" t="s">
        <v>11</v>
      </c>
      <c r="D109" s="1" t="s">
        <v>7</v>
      </c>
      <c r="E109" s="1">
        <v>68.811899999999994</v>
      </c>
      <c r="F109" s="2">
        <v>31.188099999999999</v>
      </c>
      <c r="G109" s="3">
        <v>0</v>
      </c>
      <c r="H109">
        <v>0.14879999999999999</v>
      </c>
      <c r="I109">
        <v>0.28129999999999999</v>
      </c>
      <c r="J109">
        <v>49.245800000000003</v>
      </c>
      <c r="K109">
        <v>71.252700000000004</v>
      </c>
    </row>
    <row r="110" spans="1:11" hidden="1" x14ac:dyDescent="0.2">
      <c r="A110" t="s">
        <v>29</v>
      </c>
      <c r="B110" t="s">
        <v>15</v>
      </c>
      <c r="C110" t="s">
        <v>11</v>
      </c>
      <c r="D110" t="s">
        <v>5</v>
      </c>
      <c r="E110">
        <v>68.811899999999994</v>
      </c>
      <c r="F110" s="2">
        <v>31.188099999999999</v>
      </c>
      <c r="G110">
        <v>0</v>
      </c>
      <c r="H110">
        <v>0.13469999999999999</v>
      </c>
      <c r="I110">
        <v>0.31569999999999998</v>
      </c>
      <c r="J110">
        <v>44.566200000000002</v>
      </c>
      <c r="K110">
        <v>79.944100000000006</v>
      </c>
    </row>
    <row r="111" spans="1:11" hidden="1" x14ac:dyDescent="0.2">
      <c r="A111" t="s">
        <v>35</v>
      </c>
      <c r="B111" t="s">
        <v>14</v>
      </c>
      <c r="C111" t="s">
        <v>11</v>
      </c>
      <c r="D111" t="s">
        <v>7</v>
      </c>
      <c r="E111">
        <v>68.811899999999994</v>
      </c>
      <c r="F111" s="2">
        <v>31.188099999999999</v>
      </c>
      <c r="G111">
        <v>0</v>
      </c>
      <c r="H111">
        <v>0.12909999999999999</v>
      </c>
      <c r="I111">
        <v>0.28100000000000003</v>
      </c>
      <c r="J111">
        <v>42.708799999999997</v>
      </c>
      <c r="K111">
        <v>71.121499999999997</v>
      </c>
    </row>
    <row r="112" spans="1:11" hidden="1" x14ac:dyDescent="0.2">
      <c r="A112" t="s">
        <v>29</v>
      </c>
      <c r="B112" t="s">
        <v>13</v>
      </c>
      <c r="C112" t="s">
        <v>11</v>
      </c>
      <c r="D112" s="1" t="s">
        <v>32</v>
      </c>
      <c r="E112" s="1">
        <v>68.646900000000002</v>
      </c>
      <c r="F112" s="2">
        <v>31.353100000000001</v>
      </c>
      <c r="G112" s="3">
        <v>0</v>
      </c>
      <c r="H112">
        <v>0.16689999999999999</v>
      </c>
      <c r="I112">
        <v>0.2908</v>
      </c>
      <c r="J112">
        <v>55.232300000000002</v>
      </c>
      <c r="K112">
        <v>73.644599999999997</v>
      </c>
    </row>
    <row r="113" spans="1:11" hidden="1" x14ac:dyDescent="0.2">
      <c r="A113" t="s">
        <v>29</v>
      </c>
      <c r="B113" t="s">
        <v>15</v>
      </c>
      <c r="C113" t="s">
        <v>11</v>
      </c>
      <c r="D113" t="s">
        <v>4</v>
      </c>
      <c r="E113">
        <v>68.646900000000002</v>
      </c>
      <c r="F113" s="2">
        <v>31.353100000000001</v>
      </c>
      <c r="G113">
        <v>0</v>
      </c>
      <c r="H113">
        <v>0.13200000000000001</v>
      </c>
      <c r="I113">
        <v>0.3261</v>
      </c>
      <c r="J113">
        <v>43.698999999999998</v>
      </c>
      <c r="K113">
        <v>82.598299999999995</v>
      </c>
    </row>
    <row r="114" spans="1:11" hidden="1" x14ac:dyDescent="0.2">
      <c r="A114" t="s">
        <v>35</v>
      </c>
      <c r="B114" t="s">
        <v>20</v>
      </c>
      <c r="C114" t="s">
        <v>11</v>
      </c>
      <c r="D114" t="s">
        <v>6</v>
      </c>
      <c r="E114">
        <v>68.646900000000002</v>
      </c>
      <c r="F114" s="2">
        <v>31.353100000000001</v>
      </c>
      <c r="G114">
        <v>0</v>
      </c>
      <c r="H114">
        <v>0.15409999999999999</v>
      </c>
      <c r="I114">
        <v>0.29670000000000002</v>
      </c>
      <c r="J114">
        <v>50.998699999999999</v>
      </c>
      <c r="K114">
        <v>75.149500000000003</v>
      </c>
    </row>
    <row r="115" spans="1:11" hidden="1" x14ac:dyDescent="0.2">
      <c r="A115" t="s">
        <v>35</v>
      </c>
      <c r="B115" t="s">
        <v>16</v>
      </c>
      <c r="C115" t="s">
        <v>11</v>
      </c>
      <c r="D115" t="s">
        <v>5</v>
      </c>
      <c r="E115">
        <v>68.646900000000002</v>
      </c>
      <c r="F115" s="2">
        <v>31.353100000000001</v>
      </c>
      <c r="G115">
        <v>0</v>
      </c>
      <c r="H115">
        <v>0.1381</v>
      </c>
      <c r="I115">
        <v>0.30759999999999998</v>
      </c>
      <c r="J115">
        <v>45.701900000000002</v>
      </c>
      <c r="K115">
        <v>77.858699999999999</v>
      </c>
    </row>
    <row r="116" spans="1:11" hidden="1" x14ac:dyDescent="0.2">
      <c r="A116" t="s">
        <v>29</v>
      </c>
      <c r="B116" t="s">
        <v>14</v>
      </c>
      <c r="C116" t="s">
        <v>11</v>
      </c>
      <c r="D116" s="1" t="s">
        <v>31</v>
      </c>
      <c r="E116" s="1">
        <v>68.481800000000007</v>
      </c>
      <c r="F116" s="2">
        <v>31.5182</v>
      </c>
      <c r="G116" s="3">
        <v>0</v>
      </c>
      <c r="H116" s="1">
        <v>0.12809999999999999</v>
      </c>
      <c r="I116">
        <v>0.3448</v>
      </c>
      <c r="J116" s="1">
        <v>42.408700000000003</v>
      </c>
      <c r="K116" s="1">
        <v>87.313900000000004</v>
      </c>
    </row>
    <row r="117" spans="1:11" hidden="1" x14ac:dyDescent="0.2">
      <c r="A117" t="s">
        <v>29</v>
      </c>
      <c r="B117" t="s">
        <v>17</v>
      </c>
      <c r="C117" t="s">
        <v>11</v>
      </c>
      <c r="D117" t="s">
        <v>5</v>
      </c>
      <c r="E117">
        <v>68.481800000000007</v>
      </c>
      <c r="F117" s="2">
        <v>31.5182</v>
      </c>
      <c r="G117">
        <v>0</v>
      </c>
      <c r="H117">
        <v>0.12620000000000001</v>
      </c>
      <c r="I117">
        <v>0.31040000000000001</v>
      </c>
      <c r="J117">
        <v>41.765900000000002</v>
      </c>
      <c r="K117">
        <v>78.602699999999999</v>
      </c>
    </row>
    <row r="118" spans="1:11" x14ac:dyDescent="0.2">
      <c r="A118" t="s">
        <v>29</v>
      </c>
      <c r="B118" s="1" t="s">
        <v>21</v>
      </c>
      <c r="C118" s="1" t="s">
        <v>0</v>
      </c>
      <c r="D118" s="1" t="s">
        <v>31</v>
      </c>
      <c r="E118" s="1">
        <v>45.499200000000002</v>
      </c>
      <c r="F118" s="2">
        <v>54.500799999999998</v>
      </c>
      <c r="G118" s="3">
        <v>0</v>
      </c>
      <c r="H118">
        <v>0.22009999999999999</v>
      </c>
      <c r="I118">
        <v>0.43880000000000002</v>
      </c>
      <c r="J118">
        <v>70.740200000000002</v>
      </c>
      <c r="K118">
        <v>108.059</v>
      </c>
    </row>
    <row r="119" spans="1:11" x14ac:dyDescent="0.2">
      <c r="A119" t="s">
        <v>29</v>
      </c>
      <c r="B119" t="s">
        <v>15</v>
      </c>
      <c r="C119" t="s">
        <v>0</v>
      </c>
      <c r="D119" t="s">
        <v>32</v>
      </c>
      <c r="E119">
        <v>45.499200000000002</v>
      </c>
      <c r="F119" s="2">
        <v>54.500799999999998</v>
      </c>
      <c r="G119">
        <v>0</v>
      </c>
      <c r="H119">
        <v>0.22589999999999999</v>
      </c>
      <c r="I119">
        <v>0.4219</v>
      </c>
      <c r="J119">
        <v>72.612799999999993</v>
      </c>
      <c r="K119">
        <v>103.9044</v>
      </c>
    </row>
    <row r="120" spans="1:11" x14ac:dyDescent="0.2">
      <c r="A120" t="s">
        <v>29</v>
      </c>
      <c r="B120" t="s">
        <v>13</v>
      </c>
      <c r="C120" t="s">
        <v>0</v>
      </c>
      <c r="D120" s="1" t="s">
        <v>9</v>
      </c>
      <c r="E120" s="1">
        <v>45.335500000000003</v>
      </c>
      <c r="F120" s="2">
        <v>54.664499999999997</v>
      </c>
      <c r="G120" s="3">
        <v>0</v>
      </c>
      <c r="H120">
        <v>0.2248</v>
      </c>
      <c r="I120">
        <v>0.4516</v>
      </c>
      <c r="J120">
        <v>72.256100000000004</v>
      </c>
      <c r="K120">
        <v>111.221</v>
      </c>
    </row>
    <row r="121" spans="1:11" x14ac:dyDescent="0.2">
      <c r="A121" t="s">
        <v>35</v>
      </c>
      <c r="B121" t="s">
        <v>13</v>
      </c>
      <c r="C121" t="s">
        <v>0</v>
      </c>
      <c r="D121" t="s">
        <v>7</v>
      </c>
      <c r="E121">
        <v>45.335500000000003</v>
      </c>
      <c r="F121" s="2">
        <v>54.664499999999997</v>
      </c>
      <c r="G121">
        <v>0</v>
      </c>
      <c r="H121">
        <v>0.22739999999999999</v>
      </c>
      <c r="I121">
        <v>0.40739999999999998</v>
      </c>
      <c r="J121">
        <v>73.099699999999999</v>
      </c>
      <c r="K121">
        <v>100.3409</v>
      </c>
    </row>
    <row r="122" spans="1:11" x14ac:dyDescent="0.2">
      <c r="A122" t="s">
        <v>35</v>
      </c>
      <c r="B122" t="s">
        <v>14</v>
      </c>
      <c r="C122" t="s">
        <v>0</v>
      </c>
      <c r="D122" t="s">
        <v>9</v>
      </c>
      <c r="E122">
        <v>45.335500000000003</v>
      </c>
      <c r="F122" s="2">
        <v>54.664499999999997</v>
      </c>
      <c r="G122">
        <v>0</v>
      </c>
      <c r="H122">
        <v>0.22259999999999999</v>
      </c>
      <c r="I122">
        <v>0.4511</v>
      </c>
      <c r="J122">
        <v>71.732100000000003</v>
      </c>
      <c r="K122">
        <v>111.2941</v>
      </c>
    </row>
    <row r="123" spans="1:11" x14ac:dyDescent="0.2">
      <c r="A123" t="s">
        <v>29</v>
      </c>
      <c r="B123" t="s">
        <v>20</v>
      </c>
      <c r="C123" t="s">
        <v>0</v>
      </c>
      <c r="D123" s="1" t="s">
        <v>38</v>
      </c>
      <c r="E123" s="1">
        <v>45.171799999999998</v>
      </c>
      <c r="F123" s="2">
        <v>54.828200000000002</v>
      </c>
      <c r="G123" s="3">
        <v>0</v>
      </c>
      <c r="H123">
        <v>0.23269999999999999</v>
      </c>
      <c r="I123">
        <v>0.41289999999999999</v>
      </c>
      <c r="J123">
        <v>74.796199999999999</v>
      </c>
      <c r="K123">
        <v>101.6756</v>
      </c>
    </row>
    <row r="124" spans="1:11" x14ac:dyDescent="0.2">
      <c r="A124" t="s">
        <v>35</v>
      </c>
      <c r="B124" t="s">
        <v>13</v>
      </c>
      <c r="C124" t="s">
        <v>0</v>
      </c>
      <c r="D124" t="s">
        <v>6</v>
      </c>
      <c r="E124">
        <v>45.171799999999998</v>
      </c>
      <c r="F124" s="2">
        <v>54.828200000000002</v>
      </c>
      <c r="G124">
        <v>0</v>
      </c>
      <c r="H124">
        <v>0.22539999999999999</v>
      </c>
      <c r="I124">
        <v>0.4153</v>
      </c>
      <c r="J124">
        <v>72.4495</v>
      </c>
      <c r="K124">
        <v>102.2672</v>
      </c>
    </row>
    <row r="125" spans="1:11" x14ac:dyDescent="0.2">
      <c r="A125" t="s">
        <v>35</v>
      </c>
      <c r="B125" t="s">
        <v>17</v>
      </c>
      <c r="C125" t="s">
        <v>0</v>
      </c>
      <c r="D125" t="s">
        <v>7</v>
      </c>
      <c r="E125">
        <v>45.171799999999998</v>
      </c>
      <c r="F125" s="2">
        <v>54.828200000000002</v>
      </c>
      <c r="G125">
        <v>0</v>
      </c>
      <c r="H125">
        <v>0.23849999999999999</v>
      </c>
      <c r="I125">
        <v>0.40720000000000001</v>
      </c>
      <c r="J125">
        <v>76.828100000000006</v>
      </c>
      <c r="K125">
        <v>100.4585</v>
      </c>
    </row>
    <row r="126" spans="1:11" x14ac:dyDescent="0.2">
      <c r="A126" t="s">
        <v>35</v>
      </c>
      <c r="B126" t="s">
        <v>14</v>
      </c>
      <c r="C126" t="s">
        <v>0</v>
      </c>
      <c r="D126" t="s">
        <v>32</v>
      </c>
      <c r="E126">
        <v>45.008200000000002</v>
      </c>
      <c r="F126" s="2">
        <v>54.991799999999998</v>
      </c>
      <c r="G126">
        <v>0</v>
      </c>
      <c r="H126">
        <v>0.2387</v>
      </c>
      <c r="I126">
        <v>0.3947</v>
      </c>
      <c r="J126">
        <v>76.900300000000001</v>
      </c>
      <c r="K126">
        <v>97.387299999999996</v>
      </c>
    </row>
    <row r="127" spans="1:11" x14ac:dyDescent="0.2">
      <c r="A127" t="s">
        <v>35</v>
      </c>
      <c r="B127" t="s">
        <v>17</v>
      </c>
      <c r="C127" t="s">
        <v>0</v>
      </c>
      <c r="D127" t="s">
        <v>38</v>
      </c>
      <c r="E127">
        <v>45.008200000000002</v>
      </c>
      <c r="F127" s="2">
        <v>54.991799999999998</v>
      </c>
      <c r="G127">
        <v>0</v>
      </c>
      <c r="H127">
        <v>0.24079999999999999</v>
      </c>
      <c r="I127">
        <v>0.43790000000000001</v>
      </c>
      <c r="J127">
        <v>77.5976</v>
      </c>
      <c r="K127">
        <v>108.024</v>
      </c>
    </row>
    <row r="128" spans="1:11" x14ac:dyDescent="0.2">
      <c r="A128" t="s">
        <v>29</v>
      </c>
      <c r="B128" t="s">
        <v>15</v>
      </c>
      <c r="C128" t="s">
        <v>0</v>
      </c>
      <c r="D128" s="1" t="s">
        <v>4</v>
      </c>
      <c r="E128" s="1">
        <v>44.844499999999996</v>
      </c>
      <c r="F128" s="2">
        <v>55.155500000000004</v>
      </c>
      <c r="G128" s="3">
        <v>0</v>
      </c>
      <c r="H128" s="1">
        <v>0.22270000000000001</v>
      </c>
      <c r="I128">
        <v>0.43430000000000002</v>
      </c>
      <c r="J128" s="1">
        <v>71.567599999999999</v>
      </c>
      <c r="K128" s="1">
        <v>106.9569</v>
      </c>
    </row>
    <row r="129" spans="1:11" x14ac:dyDescent="0.2">
      <c r="A129" t="s">
        <v>29</v>
      </c>
      <c r="B129" t="s">
        <v>15</v>
      </c>
      <c r="C129" t="s">
        <v>0</v>
      </c>
      <c r="D129" s="1" t="s">
        <v>31</v>
      </c>
      <c r="E129" s="1">
        <v>44.844499999999996</v>
      </c>
      <c r="F129" s="2">
        <v>55.155500000000004</v>
      </c>
      <c r="G129" s="3">
        <v>0</v>
      </c>
      <c r="H129">
        <v>0.22439999999999999</v>
      </c>
      <c r="I129">
        <v>0.46129999999999999</v>
      </c>
      <c r="J129">
        <v>72.119200000000006</v>
      </c>
      <c r="K129">
        <v>113.5962</v>
      </c>
    </row>
    <row r="130" spans="1:11" hidden="1" x14ac:dyDescent="0.2">
      <c r="A130" t="s">
        <v>35</v>
      </c>
      <c r="B130" t="s">
        <v>21</v>
      </c>
      <c r="C130" t="s">
        <v>11</v>
      </c>
      <c r="D130" t="s">
        <v>4</v>
      </c>
      <c r="E130">
        <v>68.481800000000007</v>
      </c>
      <c r="F130" s="2">
        <v>31.5182</v>
      </c>
      <c r="G130">
        <v>0</v>
      </c>
      <c r="H130">
        <v>0.12570000000000001</v>
      </c>
      <c r="I130">
        <v>0.30130000000000001</v>
      </c>
      <c r="J130">
        <v>41.604999999999997</v>
      </c>
      <c r="K130">
        <v>76.315899999999999</v>
      </c>
    </row>
    <row r="131" spans="1:11" hidden="1" x14ac:dyDescent="0.2">
      <c r="A131" t="s">
        <v>35</v>
      </c>
      <c r="B131" t="s">
        <v>15</v>
      </c>
      <c r="C131" t="s">
        <v>11</v>
      </c>
      <c r="D131" t="s">
        <v>38</v>
      </c>
      <c r="E131">
        <v>68.481800000000007</v>
      </c>
      <c r="F131" s="2">
        <v>31.5182</v>
      </c>
      <c r="G131">
        <v>0</v>
      </c>
      <c r="H131">
        <v>0.14480000000000001</v>
      </c>
      <c r="I131">
        <v>0.312</v>
      </c>
      <c r="J131">
        <v>47.923000000000002</v>
      </c>
      <c r="K131">
        <v>78.957099999999997</v>
      </c>
    </row>
    <row r="132" spans="1:11" hidden="1" x14ac:dyDescent="0.2">
      <c r="A132" t="s">
        <v>29</v>
      </c>
      <c r="B132" s="1" t="s">
        <v>14</v>
      </c>
      <c r="C132" s="1" t="s">
        <v>11</v>
      </c>
      <c r="D132" s="1" t="s">
        <v>6</v>
      </c>
      <c r="E132" s="1">
        <v>68.316800000000001</v>
      </c>
      <c r="F132" s="2">
        <v>31.683199999999999</v>
      </c>
      <c r="G132" s="3">
        <v>0</v>
      </c>
      <c r="H132">
        <v>0.12959999999999999</v>
      </c>
      <c r="I132">
        <v>0.30270000000000002</v>
      </c>
      <c r="J132">
        <v>42.896500000000003</v>
      </c>
      <c r="K132">
        <v>76.674199999999999</v>
      </c>
    </row>
    <row r="133" spans="1:11" hidden="1" x14ac:dyDescent="0.2">
      <c r="A133" t="s">
        <v>35</v>
      </c>
      <c r="B133" t="s">
        <v>20</v>
      </c>
      <c r="C133" t="s">
        <v>11</v>
      </c>
      <c r="D133" t="s">
        <v>7</v>
      </c>
      <c r="E133">
        <v>68.151799999999994</v>
      </c>
      <c r="F133" s="2">
        <v>31.848199999999999</v>
      </c>
      <c r="G133">
        <v>0</v>
      </c>
      <c r="H133">
        <v>0.16059999999999999</v>
      </c>
      <c r="I133">
        <v>0.2949</v>
      </c>
      <c r="J133">
        <v>53.1524</v>
      </c>
      <c r="K133">
        <v>74.684399999999997</v>
      </c>
    </row>
    <row r="134" spans="1:11" hidden="1" x14ac:dyDescent="0.2">
      <c r="A134" t="s">
        <v>35</v>
      </c>
      <c r="B134" t="s">
        <v>19</v>
      </c>
      <c r="C134" t="s">
        <v>11</v>
      </c>
      <c r="D134" t="s">
        <v>5</v>
      </c>
      <c r="E134">
        <v>67.986800000000002</v>
      </c>
      <c r="F134" s="2">
        <v>32.013199999999998</v>
      </c>
      <c r="G134">
        <v>0</v>
      </c>
      <c r="H134">
        <v>0.1429</v>
      </c>
      <c r="I134">
        <v>0.30199999999999999</v>
      </c>
      <c r="J134">
        <v>47.299199999999999</v>
      </c>
      <c r="K134">
        <v>76.477000000000004</v>
      </c>
    </row>
    <row r="135" spans="1:11" hidden="1" x14ac:dyDescent="0.2">
      <c r="A135" t="s">
        <v>35</v>
      </c>
      <c r="B135" t="s">
        <v>16</v>
      </c>
      <c r="C135" t="s">
        <v>11</v>
      </c>
      <c r="D135" t="s">
        <v>6</v>
      </c>
      <c r="E135">
        <v>67.986800000000002</v>
      </c>
      <c r="F135" s="2">
        <v>32.013199999999998</v>
      </c>
      <c r="G135">
        <v>0</v>
      </c>
      <c r="H135">
        <v>0.15359999999999999</v>
      </c>
      <c r="I135">
        <v>0.29909999999999998</v>
      </c>
      <c r="J135">
        <v>50.842100000000002</v>
      </c>
      <c r="K135">
        <v>75.692599999999999</v>
      </c>
    </row>
    <row r="136" spans="1:11" hidden="1" x14ac:dyDescent="0.2">
      <c r="A136" t="s">
        <v>35</v>
      </c>
      <c r="B136" t="s">
        <v>17</v>
      </c>
      <c r="C136" t="s">
        <v>11</v>
      </c>
      <c r="D136" t="s">
        <v>5</v>
      </c>
      <c r="E136">
        <v>67.986800000000002</v>
      </c>
      <c r="F136" s="2">
        <v>32.013199999999998</v>
      </c>
      <c r="G136">
        <v>0</v>
      </c>
      <c r="H136">
        <v>0.13389999999999999</v>
      </c>
      <c r="I136">
        <v>0.30559999999999998</v>
      </c>
      <c r="J136">
        <v>44.308</v>
      </c>
      <c r="K136">
        <v>77.338300000000004</v>
      </c>
    </row>
    <row r="137" spans="1:11" hidden="1" x14ac:dyDescent="0.2">
      <c r="A137" t="s">
        <v>29</v>
      </c>
      <c r="B137" s="1" t="s">
        <v>20</v>
      </c>
      <c r="C137" s="1" t="s">
        <v>11</v>
      </c>
      <c r="D137" s="1" t="s">
        <v>38</v>
      </c>
      <c r="E137" s="1">
        <v>67.656800000000004</v>
      </c>
      <c r="F137" s="2">
        <v>32.343200000000003</v>
      </c>
      <c r="G137" s="3">
        <v>0</v>
      </c>
      <c r="H137">
        <v>0.15529999999999999</v>
      </c>
      <c r="I137">
        <v>0.33079999999999998</v>
      </c>
      <c r="J137">
        <v>51.3855</v>
      </c>
      <c r="K137">
        <v>83.784199999999998</v>
      </c>
    </row>
    <row r="138" spans="1:11" hidden="1" x14ac:dyDescent="0.2">
      <c r="A138" t="s">
        <v>35</v>
      </c>
      <c r="B138" t="s">
        <v>20</v>
      </c>
      <c r="C138" t="s">
        <v>11</v>
      </c>
      <c r="D138" t="s">
        <v>5</v>
      </c>
      <c r="E138">
        <v>67.656800000000004</v>
      </c>
      <c r="F138" s="2">
        <v>32.343200000000003</v>
      </c>
      <c r="G138">
        <v>0</v>
      </c>
      <c r="H138">
        <v>0.13819999999999999</v>
      </c>
      <c r="I138">
        <v>0.30659999999999998</v>
      </c>
      <c r="J138">
        <v>45.735199999999999</v>
      </c>
      <c r="K138">
        <v>77.6494</v>
      </c>
    </row>
    <row r="139" spans="1:11" hidden="1" x14ac:dyDescent="0.2">
      <c r="A139" t="s">
        <v>29</v>
      </c>
      <c r="B139" t="s">
        <v>16</v>
      </c>
      <c r="C139" t="s">
        <v>11</v>
      </c>
      <c r="D139" t="s">
        <v>6</v>
      </c>
      <c r="E139">
        <v>67.491699999999994</v>
      </c>
      <c r="F139" s="2">
        <v>32.508299999999998</v>
      </c>
      <c r="G139">
        <v>0</v>
      </c>
      <c r="H139">
        <v>0.14199999999999999</v>
      </c>
      <c r="I139">
        <v>0.29099999999999998</v>
      </c>
      <c r="J139">
        <v>46.989199999999997</v>
      </c>
      <c r="K139">
        <v>73.710300000000004</v>
      </c>
    </row>
    <row r="140" spans="1:11" hidden="1" x14ac:dyDescent="0.2">
      <c r="A140" t="s">
        <v>35</v>
      </c>
      <c r="B140" t="s">
        <v>16</v>
      </c>
      <c r="C140" t="s">
        <v>11</v>
      </c>
      <c r="D140" t="s">
        <v>7</v>
      </c>
      <c r="E140">
        <v>67.491699999999994</v>
      </c>
      <c r="F140" s="2">
        <v>32.508299999999998</v>
      </c>
      <c r="G140">
        <v>0</v>
      </c>
      <c r="H140">
        <v>0.15659999999999999</v>
      </c>
      <c r="I140">
        <v>0.29799999999999999</v>
      </c>
      <c r="J140">
        <v>51.812899999999999</v>
      </c>
      <c r="K140">
        <v>75.424099999999996</v>
      </c>
    </row>
    <row r="141" spans="1:11" hidden="1" x14ac:dyDescent="0.2">
      <c r="A141" t="s">
        <v>29</v>
      </c>
      <c r="B141" t="s">
        <v>14</v>
      </c>
      <c r="C141" t="s">
        <v>11</v>
      </c>
      <c r="D141" s="1" t="s">
        <v>7</v>
      </c>
      <c r="E141" s="1">
        <v>67.326700000000002</v>
      </c>
      <c r="F141" s="2">
        <v>32.673299999999998</v>
      </c>
      <c r="G141" s="3">
        <v>0</v>
      </c>
      <c r="H141">
        <v>0.1376</v>
      </c>
      <c r="I141">
        <v>0.30230000000000001</v>
      </c>
      <c r="J141">
        <v>45.526000000000003</v>
      </c>
      <c r="K141">
        <v>76.562100000000001</v>
      </c>
    </row>
    <row r="142" spans="1:11" x14ac:dyDescent="0.2">
      <c r="A142" t="s">
        <v>35</v>
      </c>
      <c r="B142" t="s">
        <v>13</v>
      </c>
      <c r="C142" t="s">
        <v>0</v>
      </c>
      <c r="D142" t="s">
        <v>9</v>
      </c>
      <c r="E142">
        <v>44.844499999999996</v>
      </c>
      <c r="F142" s="2">
        <v>55.155500000000004</v>
      </c>
      <c r="G142">
        <v>0</v>
      </c>
      <c r="H142">
        <v>0.23150000000000001</v>
      </c>
      <c r="I142">
        <v>0.45989999999999998</v>
      </c>
      <c r="J142">
        <v>74.401300000000006</v>
      </c>
      <c r="K142">
        <v>113.25879999999999</v>
      </c>
    </row>
    <row r="143" spans="1:11" x14ac:dyDescent="0.2">
      <c r="A143" t="s">
        <v>35</v>
      </c>
      <c r="B143" t="s">
        <v>14</v>
      </c>
      <c r="C143" t="s">
        <v>0</v>
      </c>
      <c r="D143" t="s">
        <v>6</v>
      </c>
      <c r="E143">
        <v>44.844499999999996</v>
      </c>
      <c r="F143" s="2">
        <v>55.155500000000004</v>
      </c>
      <c r="G143">
        <v>0</v>
      </c>
      <c r="H143">
        <v>0.21940000000000001</v>
      </c>
      <c r="I143">
        <v>0.42270000000000002</v>
      </c>
      <c r="J143">
        <v>70.697800000000001</v>
      </c>
      <c r="K143">
        <v>104.2967</v>
      </c>
    </row>
    <row r="144" spans="1:11" x14ac:dyDescent="0.2">
      <c r="A144" t="s">
        <v>35</v>
      </c>
      <c r="B144" t="s">
        <v>14</v>
      </c>
      <c r="C144" t="s">
        <v>0</v>
      </c>
      <c r="D144" t="s">
        <v>7</v>
      </c>
      <c r="E144">
        <v>44.844499999999996</v>
      </c>
      <c r="F144" s="2">
        <v>55.155500000000004</v>
      </c>
      <c r="G144">
        <v>0</v>
      </c>
      <c r="H144">
        <v>0.22420000000000001</v>
      </c>
      <c r="I144">
        <v>0.41610000000000003</v>
      </c>
      <c r="J144">
        <v>72.228899999999996</v>
      </c>
      <c r="K144">
        <v>102.6597</v>
      </c>
    </row>
    <row r="145" spans="1:11" x14ac:dyDescent="0.2">
      <c r="A145" t="s">
        <v>29</v>
      </c>
      <c r="B145" t="s">
        <v>20</v>
      </c>
      <c r="C145" t="s">
        <v>0</v>
      </c>
      <c r="D145" s="1" t="s">
        <v>31</v>
      </c>
      <c r="E145" s="1">
        <v>44.680900000000001</v>
      </c>
      <c r="F145" s="2">
        <v>55.319099999999999</v>
      </c>
      <c r="G145" s="3">
        <v>0</v>
      </c>
      <c r="H145">
        <v>0.2243</v>
      </c>
      <c r="I145">
        <v>0.45910000000000001</v>
      </c>
      <c r="J145">
        <v>72.092600000000004</v>
      </c>
      <c r="K145">
        <v>113.06229999999999</v>
      </c>
    </row>
    <row r="146" spans="1:11" x14ac:dyDescent="0.2">
      <c r="A146" t="s">
        <v>29</v>
      </c>
      <c r="B146" t="s">
        <v>16</v>
      </c>
      <c r="C146" t="s">
        <v>0</v>
      </c>
      <c r="D146" t="s">
        <v>6</v>
      </c>
      <c r="E146">
        <v>44.680900000000001</v>
      </c>
      <c r="F146" s="2">
        <v>55.319099999999999</v>
      </c>
      <c r="G146">
        <v>0</v>
      </c>
      <c r="H146">
        <v>0.23880000000000001</v>
      </c>
      <c r="I146">
        <v>0.39600000000000002</v>
      </c>
      <c r="J146">
        <v>76.744299999999996</v>
      </c>
      <c r="K146">
        <v>97.5334</v>
      </c>
    </row>
    <row r="147" spans="1:11" x14ac:dyDescent="0.2">
      <c r="A147" t="s">
        <v>35</v>
      </c>
      <c r="B147" t="s">
        <v>19</v>
      </c>
      <c r="C147" t="s">
        <v>0</v>
      </c>
      <c r="D147" t="s">
        <v>38</v>
      </c>
      <c r="E147">
        <v>44.680900000000001</v>
      </c>
      <c r="F147" s="2">
        <v>55.319099999999999</v>
      </c>
      <c r="G147">
        <v>0</v>
      </c>
      <c r="H147">
        <v>0.23230000000000001</v>
      </c>
      <c r="I147">
        <v>0.41620000000000001</v>
      </c>
      <c r="J147">
        <v>74.655699999999996</v>
      </c>
      <c r="K147">
        <v>102.496</v>
      </c>
    </row>
    <row r="148" spans="1:11" x14ac:dyDescent="0.2">
      <c r="A148" t="s">
        <v>35</v>
      </c>
      <c r="B148" t="s">
        <v>15</v>
      </c>
      <c r="C148" t="s">
        <v>0</v>
      </c>
      <c r="D148" t="s">
        <v>7</v>
      </c>
      <c r="E148">
        <v>44.680900000000001</v>
      </c>
      <c r="F148" s="2">
        <v>55.319099999999999</v>
      </c>
      <c r="G148">
        <v>0</v>
      </c>
      <c r="H148">
        <v>0.2419</v>
      </c>
      <c r="I148">
        <v>0.4047</v>
      </c>
      <c r="J148">
        <v>77.946799999999996</v>
      </c>
      <c r="K148">
        <v>99.832700000000003</v>
      </c>
    </row>
    <row r="149" spans="1:11" x14ac:dyDescent="0.2">
      <c r="A149" t="s">
        <v>35</v>
      </c>
      <c r="B149" t="s">
        <v>17</v>
      </c>
      <c r="C149" t="s">
        <v>0</v>
      </c>
      <c r="D149" t="s">
        <v>5</v>
      </c>
      <c r="E149">
        <v>44.680900000000001</v>
      </c>
      <c r="F149" s="2">
        <v>55.319099999999999</v>
      </c>
      <c r="G149">
        <v>0</v>
      </c>
      <c r="H149">
        <v>0.23139999999999999</v>
      </c>
      <c r="I149">
        <v>0.43070000000000003</v>
      </c>
      <c r="J149">
        <v>74.557599999999994</v>
      </c>
      <c r="K149">
        <v>106.2603</v>
      </c>
    </row>
    <row r="150" spans="1:11" x14ac:dyDescent="0.2">
      <c r="A150" t="s">
        <v>29</v>
      </c>
      <c r="B150" t="s">
        <v>17</v>
      </c>
      <c r="C150" t="s">
        <v>0</v>
      </c>
      <c r="D150" t="s">
        <v>5</v>
      </c>
      <c r="E150">
        <v>44.517200000000003</v>
      </c>
      <c r="F150" s="2">
        <v>55.482799999999997</v>
      </c>
      <c r="G150">
        <v>0</v>
      </c>
      <c r="H150">
        <v>0.23180000000000001</v>
      </c>
      <c r="I150">
        <v>0.41870000000000002</v>
      </c>
      <c r="J150">
        <v>74.491900000000001</v>
      </c>
      <c r="K150">
        <v>103.1181</v>
      </c>
    </row>
    <row r="151" spans="1:11" x14ac:dyDescent="0.2">
      <c r="A151" t="s">
        <v>35</v>
      </c>
      <c r="B151" t="s">
        <v>21</v>
      </c>
      <c r="C151" t="s">
        <v>0</v>
      </c>
      <c r="D151" t="s">
        <v>5</v>
      </c>
      <c r="E151">
        <v>44.517200000000003</v>
      </c>
      <c r="F151" s="2">
        <v>55.482799999999997</v>
      </c>
      <c r="G151">
        <v>0</v>
      </c>
      <c r="H151">
        <v>0.2298</v>
      </c>
      <c r="I151">
        <v>0.41339999999999999</v>
      </c>
      <c r="J151">
        <v>73.866799999999998</v>
      </c>
      <c r="K151">
        <v>101.8026</v>
      </c>
    </row>
    <row r="152" spans="1:11" x14ac:dyDescent="0.2">
      <c r="A152" t="s">
        <v>35</v>
      </c>
      <c r="B152" t="s">
        <v>15</v>
      </c>
      <c r="C152" t="s">
        <v>0</v>
      </c>
      <c r="D152" t="s">
        <v>38</v>
      </c>
      <c r="E152">
        <v>44.517200000000003</v>
      </c>
      <c r="F152" s="2">
        <v>55.482799999999997</v>
      </c>
      <c r="G152">
        <v>0</v>
      </c>
      <c r="H152">
        <v>0.22600000000000001</v>
      </c>
      <c r="I152">
        <v>0.42899999999999999</v>
      </c>
      <c r="J152">
        <v>72.817300000000003</v>
      </c>
      <c r="K152">
        <v>105.8485</v>
      </c>
    </row>
    <row r="153" spans="1:11" x14ac:dyDescent="0.2">
      <c r="A153" t="s">
        <v>29</v>
      </c>
      <c r="B153" t="s">
        <v>16</v>
      </c>
      <c r="C153" t="s">
        <v>0</v>
      </c>
      <c r="D153" t="s">
        <v>5</v>
      </c>
      <c r="E153">
        <v>44.353499999999997</v>
      </c>
      <c r="F153" s="2">
        <v>55.646500000000003</v>
      </c>
      <c r="G153">
        <v>0</v>
      </c>
      <c r="H153">
        <v>0.23169999999999999</v>
      </c>
      <c r="I153">
        <v>0.41610000000000003</v>
      </c>
      <c r="J153">
        <v>74.473299999999995</v>
      </c>
      <c r="K153">
        <v>102.4851</v>
      </c>
    </row>
    <row r="154" spans="1:11" hidden="1" x14ac:dyDescent="0.2">
      <c r="A154" t="s">
        <v>35</v>
      </c>
      <c r="B154" t="s">
        <v>17</v>
      </c>
      <c r="C154" t="s">
        <v>11</v>
      </c>
      <c r="D154" t="s">
        <v>6</v>
      </c>
      <c r="E154">
        <v>67.326700000000002</v>
      </c>
      <c r="F154" s="2">
        <v>32.673299999999998</v>
      </c>
      <c r="G154">
        <v>0</v>
      </c>
      <c r="H154">
        <v>0.14899999999999999</v>
      </c>
      <c r="I154">
        <v>0.29330000000000001</v>
      </c>
      <c r="J154">
        <v>49.290599999999998</v>
      </c>
      <c r="K154">
        <v>74.236699999999999</v>
      </c>
    </row>
    <row r="155" spans="1:11" hidden="1" x14ac:dyDescent="0.2">
      <c r="A155" t="s">
        <v>35</v>
      </c>
      <c r="B155" t="s">
        <v>19</v>
      </c>
      <c r="C155" t="s">
        <v>11</v>
      </c>
      <c r="D155" t="s">
        <v>4</v>
      </c>
      <c r="E155">
        <v>67.161699999999996</v>
      </c>
      <c r="F155" s="2">
        <v>32.838299999999997</v>
      </c>
      <c r="G155">
        <v>0</v>
      </c>
      <c r="H155">
        <v>0.14219999999999999</v>
      </c>
      <c r="I155">
        <v>0.31490000000000001</v>
      </c>
      <c r="J155">
        <v>47.068899999999999</v>
      </c>
      <c r="K155">
        <v>79.741100000000003</v>
      </c>
    </row>
    <row r="156" spans="1:11" hidden="1" x14ac:dyDescent="0.2">
      <c r="A156" t="s">
        <v>35</v>
      </c>
      <c r="B156" t="s">
        <v>21</v>
      </c>
      <c r="C156" t="s">
        <v>11</v>
      </c>
      <c r="D156" t="s">
        <v>5</v>
      </c>
      <c r="E156">
        <v>67.161699999999996</v>
      </c>
      <c r="F156" s="2">
        <v>32.838299999999997</v>
      </c>
      <c r="G156">
        <v>0</v>
      </c>
      <c r="H156">
        <v>0.1366</v>
      </c>
      <c r="I156">
        <v>0.29580000000000001</v>
      </c>
      <c r="J156">
        <v>45.211599999999997</v>
      </c>
      <c r="K156">
        <v>74.917699999999996</v>
      </c>
    </row>
    <row r="157" spans="1:11" hidden="1" x14ac:dyDescent="0.2">
      <c r="A157" t="s">
        <v>35</v>
      </c>
      <c r="B157" t="s">
        <v>15</v>
      </c>
      <c r="C157" t="s">
        <v>11</v>
      </c>
      <c r="D157" t="s">
        <v>9</v>
      </c>
      <c r="E157">
        <v>67.161699999999996</v>
      </c>
      <c r="F157" s="2">
        <v>32.838299999999997</v>
      </c>
      <c r="G157">
        <v>0</v>
      </c>
      <c r="H157">
        <v>0.14749999999999999</v>
      </c>
      <c r="I157">
        <v>0.32300000000000001</v>
      </c>
      <c r="J157">
        <v>48.809699999999999</v>
      </c>
      <c r="K157">
        <v>81.748000000000005</v>
      </c>
    </row>
    <row r="158" spans="1:11" hidden="1" x14ac:dyDescent="0.2">
      <c r="A158" t="s">
        <v>35</v>
      </c>
      <c r="B158" t="s">
        <v>19</v>
      </c>
      <c r="C158" t="s">
        <v>11</v>
      </c>
      <c r="D158" t="s">
        <v>31</v>
      </c>
      <c r="E158">
        <v>66.336600000000004</v>
      </c>
      <c r="F158" s="2">
        <v>33.663400000000003</v>
      </c>
      <c r="G158">
        <v>0</v>
      </c>
      <c r="H158">
        <v>0.14369999999999999</v>
      </c>
      <c r="I158">
        <v>0.33910000000000001</v>
      </c>
      <c r="J158">
        <v>47.5456</v>
      </c>
      <c r="K158">
        <v>85.870199999999997</v>
      </c>
    </row>
    <row r="159" spans="1:11" hidden="1" x14ac:dyDescent="0.2">
      <c r="A159" t="s">
        <v>35</v>
      </c>
      <c r="B159" t="s">
        <v>14</v>
      </c>
      <c r="C159" t="s">
        <v>11</v>
      </c>
      <c r="D159" t="s">
        <v>32</v>
      </c>
      <c r="E159">
        <v>65.8416</v>
      </c>
      <c r="F159" s="2">
        <v>34.1584</v>
      </c>
      <c r="G159">
        <v>0</v>
      </c>
      <c r="H159">
        <v>0.17810000000000001</v>
      </c>
      <c r="I159">
        <v>0.2969</v>
      </c>
      <c r="J159">
        <v>58.926400000000001</v>
      </c>
      <c r="K159">
        <v>75.150000000000006</v>
      </c>
    </row>
    <row r="160" spans="1:11" hidden="1" x14ac:dyDescent="0.2">
      <c r="A160" t="s">
        <v>35</v>
      </c>
      <c r="B160" t="s">
        <v>19</v>
      </c>
      <c r="C160" t="s">
        <v>11</v>
      </c>
      <c r="D160" t="s">
        <v>6</v>
      </c>
      <c r="E160">
        <v>65.676599999999993</v>
      </c>
      <c r="F160" s="2">
        <v>34.323399999999999</v>
      </c>
      <c r="G160">
        <v>0</v>
      </c>
      <c r="H160">
        <v>0.1585</v>
      </c>
      <c r="I160">
        <v>0.2994</v>
      </c>
      <c r="J160">
        <v>52.449800000000003</v>
      </c>
      <c r="K160">
        <v>75.829099999999997</v>
      </c>
    </row>
    <row r="161" spans="1:11" hidden="1" x14ac:dyDescent="0.2">
      <c r="A161" t="s">
        <v>35</v>
      </c>
      <c r="B161" t="s">
        <v>21</v>
      </c>
      <c r="C161" t="s">
        <v>11</v>
      </c>
      <c r="D161" t="s">
        <v>6</v>
      </c>
      <c r="E161">
        <v>65.676599999999993</v>
      </c>
      <c r="F161" s="2">
        <v>34.323399999999999</v>
      </c>
      <c r="G161">
        <v>0</v>
      </c>
      <c r="H161">
        <v>0.1578</v>
      </c>
      <c r="I161">
        <v>0.3</v>
      </c>
      <c r="J161">
        <v>52.2149</v>
      </c>
      <c r="K161">
        <v>75.968999999999994</v>
      </c>
    </row>
    <row r="162" spans="1:11" hidden="1" x14ac:dyDescent="0.2">
      <c r="A162" t="s">
        <v>35</v>
      </c>
      <c r="B162" t="s">
        <v>17</v>
      </c>
      <c r="C162" t="s">
        <v>11</v>
      </c>
      <c r="D162" t="s">
        <v>7</v>
      </c>
      <c r="E162">
        <v>65.676599999999993</v>
      </c>
      <c r="F162" s="2">
        <v>34.323399999999999</v>
      </c>
      <c r="G162">
        <v>0</v>
      </c>
      <c r="H162">
        <v>0.158</v>
      </c>
      <c r="I162">
        <v>0.2974</v>
      </c>
      <c r="J162">
        <v>52.286999999999999</v>
      </c>
      <c r="K162">
        <v>75.278000000000006</v>
      </c>
    </row>
    <row r="163" spans="1:11" hidden="1" x14ac:dyDescent="0.2">
      <c r="A163" t="s">
        <v>35</v>
      </c>
      <c r="B163" t="s">
        <v>19</v>
      </c>
      <c r="C163" t="s">
        <v>11</v>
      </c>
      <c r="D163" t="s">
        <v>38</v>
      </c>
      <c r="E163">
        <v>65.346500000000006</v>
      </c>
      <c r="F163" s="2">
        <v>34.653500000000001</v>
      </c>
      <c r="G163">
        <v>0</v>
      </c>
      <c r="H163">
        <v>0.15640000000000001</v>
      </c>
      <c r="I163">
        <v>0.31759999999999999</v>
      </c>
      <c r="J163">
        <v>51.761099999999999</v>
      </c>
      <c r="K163">
        <v>80.445599999999999</v>
      </c>
    </row>
    <row r="164" spans="1:11" hidden="1" x14ac:dyDescent="0.2">
      <c r="A164" t="s">
        <v>29</v>
      </c>
      <c r="B164" t="s">
        <v>16</v>
      </c>
      <c r="C164" t="s">
        <v>11</v>
      </c>
      <c r="D164" t="s">
        <v>7</v>
      </c>
      <c r="E164">
        <v>65.1815</v>
      </c>
      <c r="F164" s="2">
        <v>34.8185</v>
      </c>
      <c r="G164">
        <v>0</v>
      </c>
      <c r="H164">
        <v>0.15240000000000001</v>
      </c>
      <c r="I164">
        <v>0.2944</v>
      </c>
      <c r="J164">
        <v>50.433500000000002</v>
      </c>
      <c r="K164">
        <v>74.557199999999995</v>
      </c>
    </row>
    <row r="165" spans="1:11" hidden="1" x14ac:dyDescent="0.2">
      <c r="A165" t="s">
        <v>29</v>
      </c>
      <c r="B165" t="s">
        <v>17</v>
      </c>
      <c r="C165" t="s">
        <v>11</v>
      </c>
      <c r="D165" t="s">
        <v>7</v>
      </c>
      <c r="E165">
        <v>65.1815</v>
      </c>
      <c r="F165" s="2">
        <v>34.8185</v>
      </c>
      <c r="G165">
        <v>0</v>
      </c>
      <c r="H165">
        <v>0.155</v>
      </c>
      <c r="I165">
        <v>0.30099999999999999</v>
      </c>
      <c r="J165">
        <v>51.312600000000003</v>
      </c>
      <c r="K165">
        <v>76.220699999999994</v>
      </c>
    </row>
    <row r="166" spans="1:11" x14ac:dyDescent="0.2">
      <c r="A166" t="s">
        <v>35</v>
      </c>
      <c r="B166" t="s">
        <v>19</v>
      </c>
      <c r="C166" t="s">
        <v>0</v>
      </c>
      <c r="D166" t="s">
        <v>6</v>
      </c>
      <c r="E166">
        <v>44.353499999999997</v>
      </c>
      <c r="F166" s="2">
        <v>55.646500000000003</v>
      </c>
      <c r="G166">
        <v>0</v>
      </c>
      <c r="H166">
        <v>0.23430000000000001</v>
      </c>
      <c r="I166">
        <v>0.39729999999999999</v>
      </c>
      <c r="J166">
        <v>75.309799999999996</v>
      </c>
      <c r="K166">
        <v>97.849699999999999</v>
      </c>
    </row>
    <row r="167" spans="1:11" x14ac:dyDescent="0.2">
      <c r="A167" t="s">
        <v>29</v>
      </c>
      <c r="B167" t="s">
        <v>17</v>
      </c>
      <c r="C167" t="s">
        <v>0</v>
      </c>
      <c r="D167" t="s">
        <v>4</v>
      </c>
      <c r="E167">
        <v>44.189900000000002</v>
      </c>
      <c r="F167" s="2">
        <v>55.810099999999998</v>
      </c>
      <c r="G167">
        <v>0</v>
      </c>
      <c r="H167">
        <v>0.2306</v>
      </c>
      <c r="I167">
        <v>0.43709999999999999</v>
      </c>
      <c r="J167">
        <v>74.108000000000004</v>
      </c>
      <c r="K167">
        <v>107.6523</v>
      </c>
    </row>
    <row r="168" spans="1:11" x14ac:dyDescent="0.2">
      <c r="A168" t="s">
        <v>35</v>
      </c>
      <c r="B168" t="s">
        <v>19</v>
      </c>
      <c r="C168" t="s">
        <v>0</v>
      </c>
      <c r="D168" t="s">
        <v>7</v>
      </c>
      <c r="E168">
        <v>44.189900000000002</v>
      </c>
      <c r="F168" s="2">
        <v>55.810099999999998</v>
      </c>
      <c r="G168">
        <v>0</v>
      </c>
      <c r="H168">
        <v>0.2384</v>
      </c>
      <c r="I168">
        <v>0.3947</v>
      </c>
      <c r="J168">
        <v>76.6173</v>
      </c>
      <c r="K168">
        <v>97.203299999999999</v>
      </c>
    </row>
    <row r="169" spans="1:11" x14ac:dyDescent="0.2">
      <c r="A169" t="s">
        <v>35</v>
      </c>
      <c r="B169" t="s">
        <v>20</v>
      </c>
      <c r="C169" t="s">
        <v>0</v>
      </c>
      <c r="D169" t="s">
        <v>38</v>
      </c>
      <c r="E169">
        <v>44.189900000000002</v>
      </c>
      <c r="F169" s="2">
        <v>55.810099999999998</v>
      </c>
      <c r="G169">
        <v>0</v>
      </c>
      <c r="H169">
        <v>0.23039999999999999</v>
      </c>
      <c r="I169">
        <v>0.41549999999999998</v>
      </c>
      <c r="J169">
        <v>74.066800000000001</v>
      </c>
      <c r="K169">
        <v>102.33629999999999</v>
      </c>
    </row>
    <row r="170" spans="1:11" x14ac:dyDescent="0.2">
      <c r="A170" t="s">
        <v>35</v>
      </c>
      <c r="B170" t="s">
        <v>21</v>
      </c>
      <c r="C170" t="s">
        <v>0</v>
      </c>
      <c r="D170" t="s">
        <v>7</v>
      </c>
      <c r="E170">
        <v>44.189900000000002</v>
      </c>
      <c r="F170" s="2">
        <v>55.810099999999998</v>
      </c>
      <c r="G170">
        <v>0</v>
      </c>
      <c r="H170">
        <v>0.23749999999999999</v>
      </c>
      <c r="I170">
        <v>0.39860000000000001</v>
      </c>
      <c r="J170">
        <v>76.326400000000007</v>
      </c>
      <c r="K170">
        <v>98.175200000000004</v>
      </c>
    </row>
    <row r="171" spans="1:11" x14ac:dyDescent="0.2">
      <c r="A171" t="s">
        <v>35</v>
      </c>
      <c r="B171" t="s">
        <v>21</v>
      </c>
      <c r="C171" t="s">
        <v>0</v>
      </c>
      <c r="D171" t="s">
        <v>38</v>
      </c>
      <c r="E171">
        <v>44.189900000000002</v>
      </c>
      <c r="F171" s="2">
        <v>55.810099999999998</v>
      </c>
      <c r="G171">
        <v>0</v>
      </c>
      <c r="H171">
        <v>0.2354</v>
      </c>
      <c r="I171">
        <v>0.4259</v>
      </c>
      <c r="J171">
        <v>75.672200000000004</v>
      </c>
      <c r="K171">
        <v>104.8801</v>
      </c>
    </row>
    <row r="172" spans="1:11" x14ac:dyDescent="0.2">
      <c r="A172" t="s">
        <v>35</v>
      </c>
      <c r="B172" t="s">
        <v>14</v>
      </c>
      <c r="C172" t="s">
        <v>0</v>
      </c>
      <c r="D172" t="s">
        <v>38</v>
      </c>
      <c r="E172">
        <v>44.189900000000002</v>
      </c>
      <c r="F172" s="2">
        <v>55.810099999999998</v>
      </c>
      <c r="G172">
        <v>0</v>
      </c>
      <c r="H172">
        <v>0.2326</v>
      </c>
      <c r="I172">
        <v>0.46189999999999998</v>
      </c>
      <c r="J172">
        <v>74.944500000000005</v>
      </c>
      <c r="K172">
        <v>113.9452</v>
      </c>
    </row>
    <row r="173" spans="1:11" x14ac:dyDescent="0.2">
      <c r="A173" t="s">
        <v>35</v>
      </c>
      <c r="B173" t="s">
        <v>16</v>
      </c>
      <c r="C173" t="s">
        <v>0</v>
      </c>
      <c r="D173" t="s">
        <v>30</v>
      </c>
      <c r="E173">
        <v>44.189900000000002</v>
      </c>
      <c r="F173" s="2">
        <v>55.810099999999998</v>
      </c>
      <c r="G173">
        <v>0</v>
      </c>
      <c r="H173">
        <v>0.22770000000000001</v>
      </c>
      <c r="I173">
        <v>0.4239</v>
      </c>
      <c r="J173">
        <v>73.363600000000005</v>
      </c>
      <c r="K173">
        <v>104.59099999999999</v>
      </c>
    </row>
    <row r="174" spans="1:11" x14ac:dyDescent="0.2">
      <c r="A174" t="s">
        <v>35</v>
      </c>
      <c r="B174" t="s">
        <v>16</v>
      </c>
      <c r="C174" t="s">
        <v>0</v>
      </c>
      <c r="D174" t="s">
        <v>10</v>
      </c>
      <c r="E174">
        <v>44.189900000000002</v>
      </c>
      <c r="F174" s="2">
        <v>55.810099999999998</v>
      </c>
      <c r="G174">
        <v>0</v>
      </c>
      <c r="H174">
        <v>0.22770000000000001</v>
      </c>
      <c r="I174">
        <v>0.4239</v>
      </c>
      <c r="J174">
        <v>73.363600000000005</v>
      </c>
      <c r="K174">
        <v>104.59099999999999</v>
      </c>
    </row>
    <row r="175" spans="1:11" x14ac:dyDescent="0.2">
      <c r="A175" t="s">
        <v>35</v>
      </c>
      <c r="B175" t="s">
        <v>17</v>
      </c>
      <c r="C175" t="s">
        <v>0</v>
      </c>
      <c r="D175" t="s">
        <v>6</v>
      </c>
      <c r="E175">
        <v>44.189900000000002</v>
      </c>
      <c r="F175" s="2">
        <v>55.810099999999998</v>
      </c>
      <c r="G175">
        <v>0</v>
      </c>
      <c r="H175">
        <v>0.2356</v>
      </c>
      <c r="I175">
        <v>0.41070000000000001</v>
      </c>
      <c r="J175">
        <v>75.916899999999998</v>
      </c>
      <c r="K175">
        <v>101.31829999999999</v>
      </c>
    </row>
    <row r="176" spans="1:11" x14ac:dyDescent="0.2">
      <c r="A176" t="s">
        <v>29</v>
      </c>
      <c r="B176" s="1" t="s">
        <v>13</v>
      </c>
      <c r="C176" s="1" t="s">
        <v>0</v>
      </c>
      <c r="D176" s="1" t="s">
        <v>38</v>
      </c>
      <c r="E176" s="1">
        <v>44.026200000000003</v>
      </c>
      <c r="F176" s="2">
        <v>55.973799999999997</v>
      </c>
      <c r="G176" s="3">
        <v>0</v>
      </c>
      <c r="H176">
        <v>0.23419999999999999</v>
      </c>
      <c r="I176">
        <v>0.45250000000000001</v>
      </c>
      <c r="J176">
        <v>75.273700000000005</v>
      </c>
      <c r="K176">
        <v>111.44</v>
      </c>
    </row>
    <row r="177" spans="1:11" x14ac:dyDescent="0.2">
      <c r="A177" t="s">
        <v>29</v>
      </c>
      <c r="B177" s="1" t="s">
        <v>14</v>
      </c>
      <c r="C177" s="1" t="s">
        <v>0</v>
      </c>
      <c r="D177" s="1" t="s">
        <v>38</v>
      </c>
      <c r="E177" s="1">
        <v>44.026200000000003</v>
      </c>
      <c r="F177" s="2">
        <v>55.973799999999997</v>
      </c>
      <c r="G177" s="3">
        <v>0</v>
      </c>
      <c r="H177">
        <v>0.22650000000000001</v>
      </c>
      <c r="I177">
        <v>0.45390000000000003</v>
      </c>
      <c r="J177">
        <v>72.798100000000005</v>
      </c>
      <c r="K177">
        <v>111.78749999999999</v>
      </c>
    </row>
    <row r="178" spans="1:11" hidden="1" x14ac:dyDescent="0.2">
      <c r="A178" t="s">
        <v>35</v>
      </c>
      <c r="B178" t="s">
        <v>19</v>
      </c>
      <c r="C178" t="s">
        <v>11</v>
      </c>
      <c r="D178" t="s">
        <v>9</v>
      </c>
      <c r="E178">
        <v>65.016499999999994</v>
      </c>
      <c r="F178" s="2">
        <v>34.983499999999999</v>
      </c>
      <c r="G178">
        <v>0</v>
      </c>
      <c r="H178">
        <v>0.16020000000000001</v>
      </c>
      <c r="I178">
        <v>0.3296</v>
      </c>
      <c r="J178">
        <v>53.018000000000001</v>
      </c>
      <c r="K178">
        <v>83.486800000000002</v>
      </c>
    </row>
    <row r="179" spans="1:11" hidden="1" x14ac:dyDescent="0.2">
      <c r="A179" t="s">
        <v>35</v>
      </c>
      <c r="B179" t="s">
        <v>21</v>
      </c>
      <c r="C179" t="s">
        <v>11</v>
      </c>
      <c r="D179" t="s">
        <v>7</v>
      </c>
      <c r="E179">
        <v>65.016499999999994</v>
      </c>
      <c r="F179" s="2">
        <v>34.983499999999999</v>
      </c>
      <c r="G179">
        <v>0</v>
      </c>
      <c r="H179">
        <v>0.1663</v>
      </c>
      <c r="I179">
        <v>0.30149999999999999</v>
      </c>
      <c r="J179">
        <v>55.038600000000002</v>
      </c>
      <c r="K179">
        <v>76.352699999999999</v>
      </c>
    </row>
    <row r="180" spans="1:11" hidden="1" x14ac:dyDescent="0.2">
      <c r="A180" t="s">
        <v>35</v>
      </c>
      <c r="B180" t="s">
        <v>20</v>
      </c>
      <c r="C180" t="s">
        <v>11</v>
      </c>
      <c r="D180" t="s">
        <v>38</v>
      </c>
      <c r="E180">
        <v>64.686499999999995</v>
      </c>
      <c r="F180" s="2">
        <v>35.313499999999998</v>
      </c>
      <c r="G180">
        <v>0</v>
      </c>
      <c r="H180">
        <v>0.16139999999999999</v>
      </c>
      <c r="I180">
        <v>0.32969999999999999</v>
      </c>
      <c r="J180">
        <v>53.4069</v>
      </c>
      <c r="K180">
        <v>83.510499999999993</v>
      </c>
    </row>
    <row r="181" spans="1:11" hidden="1" x14ac:dyDescent="0.2">
      <c r="A181" t="s">
        <v>35</v>
      </c>
      <c r="B181" t="s">
        <v>16</v>
      </c>
      <c r="C181" t="s">
        <v>11</v>
      </c>
      <c r="D181" t="s">
        <v>31</v>
      </c>
      <c r="E181">
        <v>64.686499999999995</v>
      </c>
      <c r="F181" s="2">
        <v>35.313499999999998</v>
      </c>
      <c r="G181">
        <v>0</v>
      </c>
      <c r="H181">
        <v>0.14380000000000001</v>
      </c>
      <c r="I181">
        <v>0.35720000000000002</v>
      </c>
      <c r="J181">
        <v>47.590600000000002</v>
      </c>
      <c r="K181">
        <v>90.401300000000006</v>
      </c>
    </row>
    <row r="182" spans="1:11" hidden="1" x14ac:dyDescent="0.2">
      <c r="A182" t="s">
        <v>35</v>
      </c>
      <c r="B182" t="s">
        <v>19</v>
      </c>
      <c r="C182" t="s">
        <v>11</v>
      </c>
      <c r="D182" t="s">
        <v>7</v>
      </c>
      <c r="E182">
        <v>64.521500000000003</v>
      </c>
      <c r="F182" s="2">
        <v>35.478499999999997</v>
      </c>
      <c r="G182">
        <v>0</v>
      </c>
      <c r="H182">
        <v>0.16550000000000001</v>
      </c>
      <c r="I182">
        <v>0.3004</v>
      </c>
      <c r="J182">
        <v>54.774900000000002</v>
      </c>
      <c r="K182">
        <v>76.085899999999995</v>
      </c>
    </row>
    <row r="183" spans="1:11" hidden="1" x14ac:dyDescent="0.2">
      <c r="A183" t="s">
        <v>35</v>
      </c>
      <c r="B183" t="s">
        <v>20</v>
      </c>
      <c r="C183" t="s">
        <v>11</v>
      </c>
      <c r="D183" t="s">
        <v>9</v>
      </c>
      <c r="E183">
        <v>64.521500000000003</v>
      </c>
      <c r="F183" s="2">
        <v>35.478499999999997</v>
      </c>
      <c r="G183">
        <v>0</v>
      </c>
      <c r="H183">
        <v>0.16170000000000001</v>
      </c>
      <c r="I183">
        <v>0.33360000000000001</v>
      </c>
      <c r="J183">
        <v>53.531399999999998</v>
      </c>
      <c r="K183">
        <v>84.499899999999997</v>
      </c>
    </row>
    <row r="184" spans="1:11" hidden="1" x14ac:dyDescent="0.2">
      <c r="A184" t="s">
        <v>35</v>
      </c>
      <c r="B184" t="s">
        <v>13</v>
      </c>
      <c r="C184" t="s">
        <v>11</v>
      </c>
      <c r="D184" t="s">
        <v>32</v>
      </c>
      <c r="E184">
        <v>64.521500000000003</v>
      </c>
      <c r="F184" s="2">
        <v>35.478499999999997</v>
      </c>
      <c r="G184">
        <v>0</v>
      </c>
      <c r="H184">
        <v>0.183</v>
      </c>
      <c r="I184">
        <v>0.30509999999999998</v>
      </c>
      <c r="J184">
        <v>60.568600000000004</v>
      </c>
      <c r="K184">
        <v>77.260300000000001</v>
      </c>
    </row>
    <row r="185" spans="1:11" hidden="1" x14ac:dyDescent="0.2">
      <c r="A185" t="s">
        <v>29</v>
      </c>
      <c r="B185" t="s">
        <v>20</v>
      </c>
      <c r="C185" t="s">
        <v>11</v>
      </c>
      <c r="D185" s="1" t="s">
        <v>31</v>
      </c>
      <c r="E185" s="1">
        <v>64.191400000000002</v>
      </c>
      <c r="F185" s="2">
        <v>35.808599999999998</v>
      </c>
      <c r="G185" s="3">
        <v>0</v>
      </c>
      <c r="H185">
        <v>0.1462</v>
      </c>
      <c r="I185">
        <v>0.36449999999999999</v>
      </c>
      <c r="J185">
        <v>48.3996</v>
      </c>
      <c r="K185">
        <v>92.311599999999999</v>
      </c>
    </row>
    <row r="186" spans="1:11" hidden="1" x14ac:dyDescent="0.2">
      <c r="A186" t="s">
        <v>29</v>
      </c>
      <c r="B186" t="s">
        <v>16</v>
      </c>
      <c r="C186" t="s">
        <v>11</v>
      </c>
      <c r="D186" t="s">
        <v>34</v>
      </c>
      <c r="E186">
        <v>63.531399999999998</v>
      </c>
      <c r="F186" s="2">
        <v>36.468600000000002</v>
      </c>
      <c r="G186">
        <v>0</v>
      </c>
      <c r="H186">
        <v>0.14899999999999999</v>
      </c>
      <c r="I186">
        <v>0.35120000000000001</v>
      </c>
      <c r="J186">
        <v>49.302199999999999</v>
      </c>
      <c r="K186">
        <v>88.942099999999996</v>
      </c>
    </row>
    <row r="187" spans="1:11" hidden="1" x14ac:dyDescent="0.2">
      <c r="A187" t="s">
        <v>29</v>
      </c>
      <c r="B187" t="s">
        <v>16</v>
      </c>
      <c r="C187" t="s">
        <v>11</v>
      </c>
      <c r="D187" t="s">
        <v>10</v>
      </c>
      <c r="E187">
        <v>63.531399999999998</v>
      </c>
      <c r="F187" s="2">
        <v>36.468600000000002</v>
      </c>
      <c r="G187">
        <v>0</v>
      </c>
      <c r="H187">
        <v>0.14899999999999999</v>
      </c>
      <c r="I187">
        <v>0.35120000000000001</v>
      </c>
      <c r="J187">
        <v>49.302199999999999</v>
      </c>
      <c r="K187">
        <v>88.942099999999996</v>
      </c>
    </row>
    <row r="188" spans="1:11" hidden="1" x14ac:dyDescent="0.2">
      <c r="A188" t="s">
        <v>35</v>
      </c>
      <c r="B188" t="s">
        <v>20</v>
      </c>
      <c r="C188" t="s">
        <v>11</v>
      </c>
      <c r="D188" t="s">
        <v>32</v>
      </c>
      <c r="E188">
        <v>63.366300000000003</v>
      </c>
      <c r="F188" s="2">
        <v>36.633699999999997</v>
      </c>
      <c r="G188">
        <v>0</v>
      </c>
      <c r="H188">
        <v>0.18079999999999999</v>
      </c>
      <c r="I188">
        <v>0.31290000000000001</v>
      </c>
      <c r="J188">
        <v>59.854799999999997</v>
      </c>
      <c r="K188">
        <v>79.250500000000002</v>
      </c>
    </row>
    <row r="189" spans="1:11" hidden="1" x14ac:dyDescent="0.2">
      <c r="A189" t="s">
        <v>35</v>
      </c>
      <c r="B189" t="s">
        <v>13</v>
      </c>
      <c r="C189" t="s">
        <v>11</v>
      </c>
      <c r="D189" t="s">
        <v>34</v>
      </c>
      <c r="E189">
        <v>63.201300000000003</v>
      </c>
      <c r="F189" s="2">
        <v>36.798699999999997</v>
      </c>
      <c r="G189">
        <v>0</v>
      </c>
      <c r="H189">
        <v>0.15490000000000001</v>
      </c>
      <c r="I189">
        <v>0.34179999999999999</v>
      </c>
      <c r="J189">
        <v>51.260100000000001</v>
      </c>
      <c r="K189">
        <v>86.555400000000006</v>
      </c>
    </row>
    <row r="190" spans="1:11" x14ac:dyDescent="0.2">
      <c r="A190" t="s">
        <v>29</v>
      </c>
      <c r="B190" t="s">
        <v>15</v>
      </c>
      <c r="C190" t="s">
        <v>0</v>
      </c>
      <c r="D190" s="1" t="s">
        <v>5</v>
      </c>
      <c r="E190" s="1">
        <v>44.026200000000003</v>
      </c>
      <c r="F190" s="2">
        <v>55.973799999999997</v>
      </c>
      <c r="G190" s="3">
        <v>0</v>
      </c>
      <c r="H190" s="1">
        <v>0.22700000000000001</v>
      </c>
      <c r="I190">
        <v>0.41889999999999999</v>
      </c>
      <c r="J190" s="1">
        <v>72.949200000000005</v>
      </c>
      <c r="K190" s="1">
        <v>103.1621</v>
      </c>
    </row>
    <row r="191" spans="1:11" x14ac:dyDescent="0.2">
      <c r="A191" t="s">
        <v>35</v>
      </c>
      <c r="B191" t="s">
        <v>20</v>
      </c>
      <c r="C191" t="s">
        <v>0</v>
      </c>
      <c r="D191" t="s">
        <v>5</v>
      </c>
      <c r="E191">
        <v>43.862499999999997</v>
      </c>
      <c r="F191" s="2">
        <v>56.137500000000003</v>
      </c>
      <c r="G191">
        <v>0</v>
      </c>
      <c r="H191">
        <v>0.2321</v>
      </c>
      <c r="I191">
        <v>0.41980000000000001</v>
      </c>
      <c r="J191">
        <v>74.613799999999998</v>
      </c>
      <c r="K191">
        <v>103.3927</v>
      </c>
    </row>
    <row r="192" spans="1:11" x14ac:dyDescent="0.2">
      <c r="A192" t="s">
        <v>35</v>
      </c>
      <c r="B192" t="s">
        <v>20</v>
      </c>
      <c r="C192" t="s">
        <v>0</v>
      </c>
      <c r="D192" t="s">
        <v>6</v>
      </c>
      <c r="E192">
        <v>43.862499999999997</v>
      </c>
      <c r="F192" s="2">
        <v>56.137500000000003</v>
      </c>
      <c r="G192">
        <v>0</v>
      </c>
      <c r="H192">
        <v>0.2389</v>
      </c>
      <c r="I192">
        <v>0.40229999999999999</v>
      </c>
      <c r="J192">
        <v>76.772999999999996</v>
      </c>
      <c r="K192">
        <v>99.088399999999993</v>
      </c>
    </row>
    <row r="193" spans="1:11" x14ac:dyDescent="0.2">
      <c r="A193" t="s">
        <v>35</v>
      </c>
      <c r="B193" t="s">
        <v>21</v>
      </c>
      <c r="C193" t="s">
        <v>0</v>
      </c>
      <c r="D193" t="s">
        <v>31</v>
      </c>
      <c r="E193">
        <v>43.862499999999997</v>
      </c>
      <c r="F193" s="2">
        <v>56.137500000000003</v>
      </c>
      <c r="G193">
        <v>0</v>
      </c>
      <c r="H193">
        <v>0.22459999999999999</v>
      </c>
      <c r="I193">
        <v>0.45250000000000001</v>
      </c>
      <c r="J193">
        <v>72.177800000000005</v>
      </c>
      <c r="K193">
        <v>111.4469</v>
      </c>
    </row>
    <row r="194" spans="1:11" x14ac:dyDescent="0.2">
      <c r="A194" t="s">
        <v>29</v>
      </c>
      <c r="B194" t="s">
        <v>15</v>
      </c>
      <c r="C194" t="s">
        <v>0</v>
      </c>
      <c r="D194" s="1" t="s">
        <v>38</v>
      </c>
      <c r="E194" s="1">
        <v>43.698900000000002</v>
      </c>
      <c r="F194" s="2">
        <v>56.301099999999998</v>
      </c>
      <c r="G194" s="3">
        <v>0</v>
      </c>
      <c r="H194">
        <v>0.23139999999999999</v>
      </c>
      <c r="I194">
        <v>0.42980000000000002</v>
      </c>
      <c r="J194">
        <v>74.392799999999994</v>
      </c>
      <c r="K194">
        <v>105.855</v>
      </c>
    </row>
    <row r="195" spans="1:11" x14ac:dyDescent="0.2">
      <c r="A195" t="s">
        <v>35</v>
      </c>
      <c r="B195" t="s">
        <v>20</v>
      </c>
      <c r="C195" t="s">
        <v>0</v>
      </c>
      <c r="D195" t="s">
        <v>4</v>
      </c>
      <c r="E195">
        <v>43.535200000000003</v>
      </c>
      <c r="F195" s="2">
        <v>56.464799999999997</v>
      </c>
      <c r="G195">
        <v>0</v>
      </c>
      <c r="H195">
        <v>0.22689999999999999</v>
      </c>
      <c r="I195">
        <v>0.43240000000000001</v>
      </c>
      <c r="J195">
        <v>72.918599999999998</v>
      </c>
      <c r="K195">
        <v>106.494</v>
      </c>
    </row>
    <row r="196" spans="1:11" x14ac:dyDescent="0.2">
      <c r="A196" t="s">
        <v>35</v>
      </c>
      <c r="B196" t="s">
        <v>13</v>
      </c>
      <c r="C196" t="s">
        <v>0</v>
      </c>
      <c r="D196" t="s">
        <v>38</v>
      </c>
      <c r="E196">
        <v>43.535200000000003</v>
      </c>
      <c r="F196" s="2">
        <v>56.464799999999997</v>
      </c>
      <c r="G196">
        <v>0</v>
      </c>
      <c r="H196">
        <v>0.23899999999999999</v>
      </c>
      <c r="I196">
        <v>0.4551</v>
      </c>
      <c r="J196">
        <v>76.821899999999999</v>
      </c>
      <c r="K196">
        <v>112.0757</v>
      </c>
    </row>
    <row r="197" spans="1:11" x14ac:dyDescent="0.2">
      <c r="A197" t="s">
        <v>35</v>
      </c>
      <c r="B197" t="s">
        <v>16</v>
      </c>
      <c r="C197" t="s">
        <v>0</v>
      </c>
      <c r="D197" t="s">
        <v>32</v>
      </c>
      <c r="E197">
        <v>43.535200000000003</v>
      </c>
      <c r="F197" s="2">
        <v>56.464799999999997</v>
      </c>
      <c r="G197">
        <v>0</v>
      </c>
      <c r="H197">
        <v>0.22459999999999999</v>
      </c>
      <c r="I197">
        <v>0.3977</v>
      </c>
      <c r="J197">
        <v>72.358999999999995</v>
      </c>
      <c r="K197">
        <v>98.124099999999999</v>
      </c>
    </row>
    <row r="198" spans="1:11" x14ac:dyDescent="0.2">
      <c r="A198" t="s">
        <v>29</v>
      </c>
      <c r="B198" t="s">
        <v>16</v>
      </c>
      <c r="C198" t="s">
        <v>0</v>
      </c>
      <c r="D198" t="s">
        <v>32</v>
      </c>
      <c r="E198">
        <v>43.371499999999997</v>
      </c>
      <c r="F198" s="2">
        <v>56.628500000000003</v>
      </c>
      <c r="G198">
        <v>0</v>
      </c>
      <c r="H198">
        <v>0.2336</v>
      </c>
      <c r="I198">
        <v>0.43769999999999998</v>
      </c>
      <c r="J198">
        <v>75.099199999999996</v>
      </c>
      <c r="K198">
        <v>107.79179999999999</v>
      </c>
    </row>
    <row r="199" spans="1:11" x14ac:dyDescent="0.2">
      <c r="A199" t="s">
        <v>35</v>
      </c>
      <c r="B199" t="s">
        <v>21</v>
      </c>
      <c r="C199" t="s">
        <v>0</v>
      </c>
      <c r="D199" t="s">
        <v>6</v>
      </c>
      <c r="E199">
        <v>43.371499999999997</v>
      </c>
      <c r="F199" s="2">
        <v>56.628500000000003</v>
      </c>
      <c r="G199">
        <v>0</v>
      </c>
      <c r="H199">
        <v>0.2361</v>
      </c>
      <c r="I199">
        <v>0.4012</v>
      </c>
      <c r="J199">
        <v>75.893699999999995</v>
      </c>
      <c r="K199">
        <v>98.808899999999994</v>
      </c>
    </row>
    <row r="200" spans="1:11" x14ac:dyDescent="0.2">
      <c r="A200" t="s">
        <v>35</v>
      </c>
      <c r="B200" t="s">
        <v>20</v>
      </c>
      <c r="C200" t="s">
        <v>0</v>
      </c>
      <c r="D200" t="s">
        <v>7</v>
      </c>
      <c r="E200">
        <v>43.044199999999996</v>
      </c>
      <c r="F200" s="2">
        <v>56.955800000000004</v>
      </c>
      <c r="G200">
        <v>0</v>
      </c>
      <c r="H200">
        <v>0.24229999999999999</v>
      </c>
      <c r="I200">
        <v>0.39989999999999998</v>
      </c>
      <c r="J200">
        <v>77.867800000000003</v>
      </c>
      <c r="K200">
        <v>98.483000000000004</v>
      </c>
    </row>
    <row r="201" spans="1:11" x14ac:dyDescent="0.2">
      <c r="A201" t="s">
        <v>35</v>
      </c>
      <c r="B201" t="s">
        <v>13</v>
      </c>
      <c r="C201" t="s">
        <v>0</v>
      </c>
      <c r="D201" t="s">
        <v>10</v>
      </c>
      <c r="E201">
        <v>43.044199999999996</v>
      </c>
      <c r="F201" s="2">
        <v>56.955800000000004</v>
      </c>
      <c r="G201">
        <v>0</v>
      </c>
      <c r="H201">
        <v>0.2361</v>
      </c>
      <c r="I201">
        <v>0.42659999999999998</v>
      </c>
      <c r="J201">
        <v>75.877399999999994</v>
      </c>
      <c r="K201">
        <v>105.0663</v>
      </c>
    </row>
    <row r="202" spans="1:11" hidden="1" x14ac:dyDescent="0.2">
      <c r="A202" t="s">
        <v>35</v>
      </c>
      <c r="B202" t="s">
        <v>16</v>
      </c>
      <c r="C202" t="s">
        <v>11</v>
      </c>
      <c r="D202" t="s">
        <v>38</v>
      </c>
      <c r="E202">
        <v>63.201300000000003</v>
      </c>
      <c r="F202" s="2">
        <v>36.798699999999997</v>
      </c>
      <c r="G202">
        <v>0</v>
      </c>
      <c r="H202">
        <v>0.15709999999999999</v>
      </c>
      <c r="I202">
        <v>0.34670000000000001</v>
      </c>
      <c r="J202">
        <v>51.983199999999997</v>
      </c>
      <c r="K202">
        <v>87.738799999999998</v>
      </c>
    </row>
    <row r="203" spans="1:11" hidden="1" x14ac:dyDescent="0.2">
      <c r="A203" t="s">
        <v>29</v>
      </c>
      <c r="B203" t="s">
        <v>17</v>
      </c>
      <c r="C203" t="s">
        <v>11</v>
      </c>
      <c r="D203" t="s">
        <v>6</v>
      </c>
      <c r="E203">
        <v>63.036299999999997</v>
      </c>
      <c r="F203" s="2">
        <v>36.963700000000003</v>
      </c>
      <c r="G203">
        <v>0</v>
      </c>
      <c r="H203">
        <v>0.151</v>
      </c>
      <c r="I203">
        <v>0.30859999999999999</v>
      </c>
      <c r="J203">
        <v>49.974699999999999</v>
      </c>
      <c r="K203">
        <v>78.160700000000006</v>
      </c>
    </row>
    <row r="204" spans="1:11" hidden="1" x14ac:dyDescent="0.2">
      <c r="A204" t="s">
        <v>35</v>
      </c>
      <c r="B204" t="s">
        <v>19</v>
      </c>
      <c r="C204" t="s">
        <v>11</v>
      </c>
      <c r="D204" t="s">
        <v>32</v>
      </c>
      <c r="E204">
        <v>62.706299999999999</v>
      </c>
      <c r="F204" s="2">
        <v>37.293700000000001</v>
      </c>
      <c r="G204">
        <v>0</v>
      </c>
      <c r="H204">
        <v>0.1774</v>
      </c>
      <c r="I204">
        <v>0.31080000000000002</v>
      </c>
      <c r="J204">
        <v>58.706200000000003</v>
      </c>
      <c r="K204">
        <v>78.713800000000006</v>
      </c>
    </row>
    <row r="205" spans="1:11" hidden="1" x14ac:dyDescent="0.2">
      <c r="A205" t="s">
        <v>29</v>
      </c>
      <c r="B205" s="1" t="s">
        <v>21</v>
      </c>
      <c r="C205" s="1" t="s">
        <v>11</v>
      </c>
      <c r="D205" s="1" t="s">
        <v>38</v>
      </c>
      <c r="E205" s="1">
        <v>62.376199999999997</v>
      </c>
      <c r="F205" s="2">
        <v>37.623800000000003</v>
      </c>
      <c r="G205" s="3">
        <v>0</v>
      </c>
      <c r="H205">
        <v>0.16389999999999999</v>
      </c>
      <c r="I205">
        <v>0.35589999999999999</v>
      </c>
      <c r="J205">
        <v>54.247399999999999</v>
      </c>
      <c r="K205">
        <v>90.129400000000004</v>
      </c>
    </row>
    <row r="206" spans="1:11" hidden="1" x14ac:dyDescent="0.2">
      <c r="A206" t="s">
        <v>29</v>
      </c>
      <c r="B206" s="1" t="s">
        <v>21</v>
      </c>
      <c r="C206" s="1" t="s">
        <v>11</v>
      </c>
      <c r="D206" s="1" t="s">
        <v>31</v>
      </c>
      <c r="E206" s="1">
        <v>62.376199999999997</v>
      </c>
      <c r="F206" s="2">
        <v>37.623800000000003</v>
      </c>
      <c r="G206" s="3">
        <v>0</v>
      </c>
      <c r="H206">
        <v>0.15640000000000001</v>
      </c>
      <c r="I206">
        <v>0.36349999999999999</v>
      </c>
      <c r="J206">
        <v>51.768799999999999</v>
      </c>
      <c r="K206">
        <v>92.054699999999997</v>
      </c>
    </row>
    <row r="207" spans="1:11" hidden="1" x14ac:dyDescent="0.2">
      <c r="A207" t="s">
        <v>29</v>
      </c>
      <c r="B207" t="s">
        <v>15</v>
      </c>
      <c r="C207" t="s">
        <v>11</v>
      </c>
      <c r="D207" t="s">
        <v>31</v>
      </c>
      <c r="E207">
        <v>62.376199999999997</v>
      </c>
      <c r="F207" s="2">
        <v>37.623800000000003</v>
      </c>
      <c r="G207">
        <v>0</v>
      </c>
      <c r="H207">
        <v>0.15310000000000001</v>
      </c>
      <c r="I207">
        <v>0.36980000000000002</v>
      </c>
      <c r="J207">
        <v>50.662999999999997</v>
      </c>
      <c r="K207">
        <v>93.65</v>
      </c>
    </row>
    <row r="208" spans="1:11" hidden="1" x14ac:dyDescent="0.2">
      <c r="A208" t="s">
        <v>35</v>
      </c>
      <c r="B208" t="s">
        <v>20</v>
      </c>
      <c r="C208" t="s">
        <v>11</v>
      </c>
      <c r="D208" t="s">
        <v>31</v>
      </c>
      <c r="E208">
        <v>62.376199999999997</v>
      </c>
      <c r="F208" s="2">
        <v>37.623800000000003</v>
      </c>
      <c r="G208">
        <v>0</v>
      </c>
      <c r="H208">
        <v>0.15840000000000001</v>
      </c>
      <c r="I208">
        <v>0.36199999999999999</v>
      </c>
      <c r="J208">
        <v>52.422199999999997</v>
      </c>
      <c r="K208">
        <v>91.684399999999997</v>
      </c>
    </row>
    <row r="209" spans="1:11" hidden="1" x14ac:dyDescent="0.2">
      <c r="A209" t="s">
        <v>29</v>
      </c>
      <c r="B209" t="s">
        <v>20</v>
      </c>
      <c r="C209" t="s">
        <v>11</v>
      </c>
      <c r="D209" s="1" t="s">
        <v>32</v>
      </c>
      <c r="E209" s="1">
        <v>62.211199999999998</v>
      </c>
      <c r="F209" s="2">
        <v>37.788800000000002</v>
      </c>
      <c r="G209" s="3">
        <v>0</v>
      </c>
      <c r="H209">
        <v>0.16700000000000001</v>
      </c>
      <c r="I209">
        <v>0.34360000000000002</v>
      </c>
      <c r="J209">
        <v>55.263100000000001</v>
      </c>
      <c r="K209">
        <v>87.022999999999996</v>
      </c>
    </row>
    <row r="210" spans="1:11" hidden="1" x14ac:dyDescent="0.2">
      <c r="A210" t="s">
        <v>35</v>
      </c>
      <c r="B210" t="s">
        <v>15</v>
      </c>
      <c r="C210" t="s">
        <v>11</v>
      </c>
      <c r="D210" t="s">
        <v>32</v>
      </c>
      <c r="E210">
        <v>62.211199999999998</v>
      </c>
      <c r="F210" s="2">
        <v>37.788800000000002</v>
      </c>
      <c r="G210">
        <v>0</v>
      </c>
      <c r="H210">
        <v>0.1789</v>
      </c>
      <c r="I210">
        <v>0.32929999999999998</v>
      </c>
      <c r="J210">
        <v>59.1922</v>
      </c>
      <c r="K210">
        <v>83.341800000000006</v>
      </c>
    </row>
    <row r="211" spans="1:11" hidden="1" x14ac:dyDescent="0.2">
      <c r="A211" t="s">
        <v>29</v>
      </c>
      <c r="B211" s="1" t="s">
        <v>19</v>
      </c>
      <c r="C211" s="1" t="s">
        <v>11</v>
      </c>
      <c r="D211" s="1" t="s">
        <v>38</v>
      </c>
      <c r="E211" s="1">
        <v>61.386099999999999</v>
      </c>
      <c r="F211" s="2">
        <v>38.613900000000001</v>
      </c>
      <c r="G211" s="3">
        <v>0</v>
      </c>
      <c r="H211" s="1">
        <v>0.1739</v>
      </c>
      <c r="I211">
        <v>0.34489999999999998</v>
      </c>
      <c r="J211">
        <v>57.570300000000003</v>
      </c>
      <c r="K211">
        <v>87.342100000000002</v>
      </c>
    </row>
    <row r="212" spans="1:11" hidden="1" x14ac:dyDescent="0.2">
      <c r="A212" t="s">
        <v>29</v>
      </c>
      <c r="B212" t="s">
        <v>20</v>
      </c>
      <c r="C212" t="s">
        <v>11</v>
      </c>
      <c r="D212" s="1" t="s">
        <v>34</v>
      </c>
      <c r="E212" s="1">
        <v>61.2211</v>
      </c>
      <c r="F212" s="2">
        <v>38.7789</v>
      </c>
      <c r="G212" s="3">
        <v>0</v>
      </c>
      <c r="H212">
        <v>0.15959999999999999</v>
      </c>
      <c r="I212">
        <v>0.36209999999999998</v>
      </c>
      <c r="J212">
        <v>52.828400000000002</v>
      </c>
      <c r="K212">
        <v>91.709400000000002</v>
      </c>
    </row>
    <row r="213" spans="1:11" hidden="1" x14ac:dyDescent="0.2">
      <c r="A213" t="s">
        <v>29</v>
      </c>
      <c r="B213" s="1" t="s">
        <v>20</v>
      </c>
      <c r="C213" s="1" t="s">
        <v>11</v>
      </c>
      <c r="D213" s="1" t="s">
        <v>10</v>
      </c>
      <c r="E213" s="1">
        <v>61.2211</v>
      </c>
      <c r="F213" s="2">
        <v>38.7789</v>
      </c>
      <c r="G213" s="3">
        <v>0</v>
      </c>
      <c r="H213">
        <v>0.15959999999999999</v>
      </c>
      <c r="I213">
        <v>0.36209999999999998</v>
      </c>
      <c r="J213">
        <v>52.828400000000002</v>
      </c>
      <c r="K213">
        <v>91.709400000000002</v>
      </c>
    </row>
    <row r="214" spans="1:11" x14ac:dyDescent="0.2">
      <c r="A214" t="s">
        <v>35</v>
      </c>
      <c r="B214" t="s">
        <v>15</v>
      </c>
      <c r="C214" t="s">
        <v>0</v>
      </c>
      <c r="D214" t="s">
        <v>6</v>
      </c>
      <c r="E214">
        <v>43.044199999999996</v>
      </c>
      <c r="F214" s="2">
        <v>56.955800000000004</v>
      </c>
      <c r="G214">
        <v>0</v>
      </c>
      <c r="H214">
        <v>0.24399999999999999</v>
      </c>
      <c r="I214">
        <v>0.41239999999999999</v>
      </c>
      <c r="J214">
        <v>78.620999999999995</v>
      </c>
      <c r="K214">
        <v>101.7431</v>
      </c>
    </row>
    <row r="215" spans="1:11" x14ac:dyDescent="0.2">
      <c r="A215" t="s">
        <v>35</v>
      </c>
      <c r="B215" t="s">
        <v>16</v>
      </c>
      <c r="C215" t="s">
        <v>0</v>
      </c>
      <c r="D215" t="s">
        <v>4</v>
      </c>
      <c r="E215">
        <v>43.044199999999996</v>
      </c>
      <c r="F215" s="2">
        <v>56.955800000000004</v>
      </c>
      <c r="G215">
        <v>0</v>
      </c>
      <c r="H215">
        <v>0.23039999999999999</v>
      </c>
      <c r="I215">
        <v>0.44230000000000003</v>
      </c>
      <c r="J215">
        <v>74.241299999999995</v>
      </c>
      <c r="K215">
        <v>109.1237</v>
      </c>
    </row>
    <row r="216" spans="1:11" x14ac:dyDescent="0.2">
      <c r="A216" t="s">
        <v>29</v>
      </c>
      <c r="B216" t="s">
        <v>20</v>
      </c>
      <c r="C216" t="s">
        <v>0</v>
      </c>
      <c r="D216" s="1" t="s">
        <v>32</v>
      </c>
      <c r="E216" s="1">
        <v>42.880499999999998</v>
      </c>
      <c r="F216" s="2">
        <v>57.119500000000002</v>
      </c>
      <c r="G216" s="3">
        <v>0</v>
      </c>
      <c r="H216">
        <v>0.23089999999999999</v>
      </c>
      <c r="I216">
        <v>0.43059999999999998</v>
      </c>
      <c r="J216">
        <v>74.208100000000002</v>
      </c>
      <c r="K216">
        <v>106.03700000000001</v>
      </c>
    </row>
    <row r="217" spans="1:11" x14ac:dyDescent="0.2">
      <c r="A217" t="s">
        <v>35</v>
      </c>
      <c r="B217" t="s">
        <v>21</v>
      </c>
      <c r="C217" t="s">
        <v>0</v>
      </c>
      <c r="D217" t="s">
        <v>30</v>
      </c>
      <c r="E217">
        <v>42.880499999999998</v>
      </c>
      <c r="F217" s="2">
        <v>57.119500000000002</v>
      </c>
      <c r="G217">
        <v>0</v>
      </c>
      <c r="H217">
        <v>0.22919999999999999</v>
      </c>
      <c r="I217">
        <v>0.42830000000000001</v>
      </c>
      <c r="J217">
        <v>73.677000000000007</v>
      </c>
      <c r="K217">
        <v>105.47329999999999</v>
      </c>
    </row>
    <row r="218" spans="1:11" x14ac:dyDescent="0.2">
      <c r="A218" t="s">
        <v>35</v>
      </c>
      <c r="B218" t="s">
        <v>21</v>
      </c>
      <c r="C218" t="s">
        <v>0</v>
      </c>
      <c r="D218" t="s">
        <v>10</v>
      </c>
      <c r="E218">
        <v>42.880499999999998</v>
      </c>
      <c r="F218" s="2">
        <v>57.119500000000002</v>
      </c>
      <c r="G218">
        <v>0</v>
      </c>
      <c r="H218">
        <v>0.22919999999999999</v>
      </c>
      <c r="I218">
        <v>0.42830000000000001</v>
      </c>
      <c r="J218">
        <v>73.677000000000007</v>
      </c>
      <c r="K218">
        <v>105.47329999999999</v>
      </c>
    </row>
    <row r="219" spans="1:11" x14ac:dyDescent="0.2">
      <c r="A219" t="s">
        <v>35</v>
      </c>
      <c r="B219" t="s">
        <v>14</v>
      </c>
      <c r="C219" t="s">
        <v>0</v>
      </c>
      <c r="D219" t="s">
        <v>31</v>
      </c>
      <c r="E219">
        <v>42.880499999999998</v>
      </c>
      <c r="F219" s="2">
        <v>57.119500000000002</v>
      </c>
      <c r="G219">
        <v>0</v>
      </c>
      <c r="H219">
        <v>0.22800000000000001</v>
      </c>
      <c r="I219">
        <v>0.46439999999999998</v>
      </c>
      <c r="J219">
        <v>73.473799999999997</v>
      </c>
      <c r="K219">
        <v>114.5802</v>
      </c>
    </row>
    <row r="220" spans="1:11" x14ac:dyDescent="0.2">
      <c r="A220" t="s">
        <v>35</v>
      </c>
      <c r="B220" t="s">
        <v>17</v>
      </c>
      <c r="C220" t="s">
        <v>0</v>
      </c>
      <c r="D220" t="s">
        <v>30</v>
      </c>
      <c r="E220">
        <v>42.880499999999998</v>
      </c>
      <c r="F220" s="2">
        <v>57.119500000000002</v>
      </c>
      <c r="G220">
        <v>0</v>
      </c>
      <c r="H220">
        <v>0.23150000000000001</v>
      </c>
      <c r="I220">
        <v>0.43140000000000001</v>
      </c>
      <c r="J220">
        <v>74.596199999999996</v>
      </c>
      <c r="K220">
        <v>106.43519999999999</v>
      </c>
    </row>
    <row r="221" spans="1:11" x14ac:dyDescent="0.2">
      <c r="A221" t="s">
        <v>35</v>
      </c>
      <c r="B221" t="s">
        <v>17</v>
      </c>
      <c r="C221" t="s">
        <v>0</v>
      </c>
      <c r="D221" t="s">
        <v>10</v>
      </c>
      <c r="E221">
        <v>42.880499999999998</v>
      </c>
      <c r="F221" s="2">
        <v>57.119500000000002</v>
      </c>
      <c r="G221">
        <v>0</v>
      </c>
      <c r="H221">
        <v>0.23150000000000001</v>
      </c>
      <c r="I221">
        <v>0.43140000000000001</v>
      </c>
      <c r="J221">
        <v>74.596199999999996</v>
      </c>
      <c r="K221">
        <v>106.43519999999999</v>
      </c>
    </row>
    <row r="222" spans="1:11" x14ac:dyDescent="0.2">
      <c r="A222" t="s">
        <v>29</v>
      </c>
      <c r="B222" t="s">
        <v>17</v>
      </c>
      <c r="C222" t="s">
        <v>0</v>
      </c>
      <c r="D222" t="s">
        <v>30</v>
      </c>
      <c r="E222">
        <v>42.716900000000003</v>
      </c>
      <c r="F222" s="2">
        <v>57.283099999999997</v>
      </c>
      <c r="G222">
        <v>0</v>
      </c>
      <c r="H222">
        <v>0.2296</v>
      </c>
      <c r="I222">
        <v>0.44850000000000001</v>
      </c>
      <c r="J222">
        <v>73.799800000000005</v>
      </c>
      <c r="K222">
        <v>110.4423</v>
      </c>
    </row>
    <row r="223" spans="1:11" x14ac:dyDescent="0.2">
      <c r="A223" t="s">
        <v>29</v>
      </c>
      <c r="B223" t="s">
        <v>17</v>
      </c>
      <c r="C223" t="s">
        <v>0</v>
      </c>
      <c r="D223" t="s">
        <v>31</v>
      </c>
      <c r="E223">
        <v>42.716900000000003</v>
      </c>
      <c r="F223" s="2">
        <v>57.283099999999997</v>
      </c>
      <c r="G223">
        <v>0</v>
      </c>
      <c r="H223">
        <v>0.23039999999999999</v>
      </c>
      <c r="I223">
        <v>0.45810000000000001</v>
      </c>
      <c r="J223">
        <v>74.045500000000004</v>
      </c>
      <c r="K223">
        <v>112.81659999999999</v>
      </c>
    </row>
    <row r="224" spans="1:11" x14ac:dyDescent="0.2">
      <c r="A224" t="s">
        <v>29</v>
      </c>
      <c r="B224" t="s">
        <v>17</v>
      </c>
      <c r="C224" t="s">
        <v>0</v>
      </c>
      <c r="D224" t="s">
        <v>10</v>
      </c>
      <c r="E224">
        <v>42.716900000000003</v>
      </c>
      <c r="F224" s="2">
        <v>57.283099999999997</v>
      </c>
      <c r="G224">
        <v>0</v>
      </c>
      <c r="H224">
        <v>0.2296</v>
      </c>
      <c r="I224">
        <v>0.44850000000000001</v>
      </c>
      <c r="J224">
        <v>73.799800000000005</v>
      </c>
      <c r="K224">
        <v>110.4423</v>
      </c>
    </row>
    <row r="225" spans="1:11" x14ac:dyDescent="0.2">
      <c r="A225" t="s">
        <v>35</v>
      </c>
      <c r="B225" t="s">
        <v>15</v>
      </c>
      <c r="C225" t="s">
        <v>0</v>
      </c>
      <c r="D225" t="s">
        <v>31</v>
      </c>
      <c r="E225">
        <v>42.716900000000003</v>
      </c>
      <c r="F225" s="2">
        <v>57.283099999999997</v>
      </c>
      <c r="G225">
        <v>0</v>
      </c>
      <c r="H225">
        <v>0.22939999999999999</v>
      </c>
      <c r="I225">
        <v>0.46300000000000002</v>
      </c>
      <c r="J225">
        <v>73.905799999999999</v>
      </c>
      <c r="K225">
        <v>114.21639999999999</v>
      </c>
    </row>
    <row r="226" spans="1:11" hidden="1" x14ac:dyDescent="0.2">
      <c r="A226" t="s">
        <v>29</v>
      </c>
      <c r="B226" t="s">
        <v>13</v>
      </c>
      <c r="C226" t="s">
        <v>11</v>
      </c>
      <c r="D226" s="1" t="s">
        <v>34</v>
      </c>
      <c r="E226" s="1">
        <v>61.2211</v>
      </c>
      <c r="F226" s="2">
        <v>38.7789</v>
      </c>
      <c r="G226" s="3">
        <v>0</v>
      </c>
      <c r="H226">
        <v>0.1547</v>
      </c>
      <c r="I226">
        <v>0.37140000000000001</v>
      </c>
      <c r="J226">
        <v>51.214100000000002</v>
      </c>
      <c r="K226">
        <v>94.073300000000003</v>
      </c>
    </row>
    <row r="227" spans="1:11" hidden="1" x14ac:dyDescent="0.2">
      <c r="A227" t="s">
        <v>35</v>
      </c>
      <c r="B227" t="s">
        <v>16</v>
      </c>
      <c r="C227" t="s">
        <v>11</v>
      </c>
      <c r="D227" t="s">
        <v>9</v>
      </c>
      <c r="E227">
        <v>60.891100000000002</v>
      </c>
      <c r="F227" s="2">
        <v>39.108899999999998</v>
      </c>
      <c r="G227">
        <v>0</v>
      </c>
      <c r="H227">
        <v>0.1668</v>
      </c>
      <c r="I227">
        <v>0.35210000000000002</v>
      </c>
      <c r="J227">
        <v>55.183300000000003</v>
      </c>
      <c r="K227">
        <v>89.120900000000006</v>
      </c>
    </row>
    <row r="228" spans="1:11" hidden="1" x14ac:dyDescent="0.2">
      <c r="A228" t="s">
        <v>29</v>
      </c>
      <c r="B228" s="1" t="s">
        <v>21</v>
      </c>
      <c r="C228" s="1" t="s">
        <v>11</v>
      </c>
      <c r="D228" s="1" t="s">
        <v>32</v>
      </c>
      <c r="E228" s="1">
        <v>60.561100000000003</v>
      </c>
      <c r="F228" s="2">
        <v>39.438899999999997</v>
      </c>
      <c r="G228" s="3">
        <v>0</v>
      </c>
      <c r="H228">
        <v>0.1736</v>
      </c>
      <c r="I228">
        <v>0.33229999999999998</v>
      </c>
      <c r="J228">
        <v>57.455199999999998</v>
      </c>
      <c r="K228">
        <v>84.163300000000007</v>
      </c>
    </row>
    <row r="229" spans="1:11" hidden="1" x14ac:dyDescent="0.2">
      <c r="A229" t="s">
        <v>35</v>
      </c>
      <c r="B229" t="s">
        <v>16</v>
      </c>
      <c r="C229" t="s">
        <v>11</v>
      </c>
      <c r="D229" t="s">
        <v>32</v>
      </c>
      <c r="E229">
        <v>60.561100000000003</v>
      </c>
      <c r="F229" s="2">
        <v>39.438899999999997</v>
      </c>
      <c r="G229">
        <v>0</v>
      </c>
      <c r="H229">
        <v>0.1822</v>
      </c>
      <c r="I229">
        <v>0.31969999999999998</v>
      </c>
      <c r="J229">
        <v>60.280200000000001</v>
      </c>
      <c r="K229">
        <v>80.9221</v>
      </c>
    </row>
    <row r="230" spans="1:11" hidden="1" x14ac:dyDescent="0.2">
      <c r="A230" t="s">
        <v>29</v>
      </c>
      <c r="B230" t="s">
        <v>17</v>
      </c>
      <c r="C230" t="s">
        <v>11</v>
      </c>
      <c r="D230" t="s">
        <v>34</v>
      </c>
      <c r="E230">
        <v>60.396000000000001</v>
      </c>
      <c r="F230" s="2">
        <v>39.603999999999999</v>
      </c>
      <c r="G230">
        <v>0</v>
      </c>
      <c r="H230">
        <v>0.16600000000000001</v>
      </c>
      <c r="I230">
        <v>0.37059999999999998</v>
      </c>
      <c r="J230">
        <v>54.944600000000001</v>
      </c>
      <c r="K230">
        <v>93.8506</v>
      </c>
    </row>
    <row r="231" spans="1:11" hidden="1" x14ac:dyDescent="0.2">
      <c r="A231" t="s">
        <v>29</v>
      </c>
      <c r="B231" t="s">
        <v>17</v>
      </c>
      <c r="C231" t="s">
        <v>11</v>
      </c>
      <c r="D231" t="s">
        <v>10</v>
      </c>
      <c r="E231">
        <v>60.396000000000001</v>
      </c>
      <c r="F231" s="2">
        <v>39.603999999999999</v>
      </c>
      <c r="G231">
        <v>0</v>
      </c>
      <c r="H231">
        <v>0.16600000000000001</v>
      </c>
      <c r="I231">
        <v>0.37059999999999998</v>
      </c>
      <c r="J231">
        <v>54.944600000000001</v>
      </c>
      <c r="K231">
        <v>93.8506</v>
      </c>
    </row>
    <row r="232" spans="1:11" hidden="1" x14ac:dyDescent="0.2">
      <c r="A232" t="s">
        <v>35</v>
      </c>
      <c r="B232" t="s">
        <v>15</v>
      </c>
      <c r="C232" t="s">
        <v>11</v>
      </c>
      <c r="D232" t="s">
        <v>8</v>
      </c>
      <c r="E232">
        <v>60.396000000000001</v>
      </c>
      <c r="F232" s="2">
        <v>26.732700000000001</v>
      </c>
      <c r="G232">
        <v>12.8713</v>
      </c>
      <c r="H232">
        <v>0.13619999999999999</v>
      </c>
      <c r="I232">
        <v>0.3382</v>
      </c>
      <c r="J232">
        <v>51.434199999999997</v>
      </c>
      <c r="K232">
        <v>91.183499999999995</v>
      </c>
    </row>
    <row r="233" spans="1:11" hidden="1" x14ac:dyDescent="0.2">
      <c r="A233" t="s">
        <v>29</v>
      </c>
      <c r="B233" t="s">
        <v>19</v>
      </c>
      <c r="C233" t="s">
        <v>11</v>
      </c>
      <c r="D233" s="1" t="s">
        <v>31</v>
      </c>
      <c r="E233" s="1">
        <v>60.231000000000002</v>
      </c>
      <c r="F233" s="2">
        <v>39.768999999999998</v>
      </c>
      <c r="G233" s="3">
        <v>0</v>
      </c>
      <c r="H233" s="1">
        <v>0.16189999999999999</v>
      </c>
      <c r="I233">
        <v>0.37330000000000002</v>
      </c>
      <c r="J233">
        <v>53.567399999999999</v>
      </c>
      <c r="K233">
        <v>94.531999999999996</v>
      </c>
    </row>
    <row r="234" spans="1:11" hidden="1" x14ac:dyDescent="0.2">
      <c r="A234" t="s">
        <v>29</v>
      </c>
      <c r="B234" t="s">
        <v>15</v>
      </c>
      <c r="C234" t="s">
        <v>11</v>
      </c>
      <c r="D234" t="s">
        <v>34</v>
      </c>
      <c r="E234">
        <v>59.901000000000003</v>
      </c>
      <c r="F234" s="2">
        <v>40.098999999999997</v>
      </c>
      <c r="G234">
        <v>0</v>
      </c>
      <c r="H234">
        <v>0.16170000000000001</v>
      </c>
      <c r="I234">
        <v>0.36259999999999998</v>
      </c>
      <c r="J234">
        <v>53.511400000000002</v>
      </c>
      <c r="K234">
        <v>91.836399999999998</v>
      </c>
    </row>
    <row r="235" spans="1:11" hidden="1" x14ac:dyDescent="0.2">
      <c r="A235" t="s">
        <v>29</v>
      </c>
      <c r="B235" t="s">
        <v>15</v>
      </c>
      <c r="C235" t="s">
        <v>11</v>
      </c>
      <c r="D235" t="s">
        <v>10</v>
      </c>
      <c r="E235">
        <v>59.901000000000003</v>
      </c>
      <c r="F235" s="2">
        <v>40.098999999999997</v>
      </c>
      <c r="G235">
        <v>0</v>
      </c>
      <c r="H235">
        <v>0.16170000000000001</v>
      </c>
      <c r="I235">
        <v>0.36259999999999998</v>
      </c>
      <c r="J235">
        <v>53.511400000000002</v>
      </c>
      <c r="K235">
        <v>91.836399999999998</v>
      </c>
    </row>
    <row r="236" spans="1:11" hidden="1" x14ac:dyDescent="0.2">
      <c r="A236" t="s">
        <v>29</v>
      </c>
      <c r="B236" t="s">
        <v>16</v>
      </c>
      <c r="C236" t="s">
        <v>11</v>
      </c>
      <c r="D236" t="s">
        <v>32</v>
      </c>
      <c r="E236">
        <v>59.901000000000003</v>
      </c>
      <c r="F236" s="2">
        <v>40.098999999999997</v>
      </c>
      <c r="G236">
        <v>0</v>
      </c>
      <c r="H236">
        <v>0.17219999999999999</v>
      </c>
      <c r="I236">
        <v>0.35880000000000001</v>
      </c>
      <c r="J236">
        <v>57.002299999999998</v>
      </c>
      <c r="K236">
        <v>90.880300000000005</v>
      </c>
    </row>
    <row r="237" spans="1:11" hidden="1" x14ac:dyDescent="0.2">
      <c r="A237" t="s">
        <v>35</v>
      </c>
      <c r="B237" t="s">
        <v>21</v>
      </c>
      <c r="C237" t="s">
        <v>11</v>
      </c>
      <c r="D237" t="s">
        <v>34</v>
      </c>
      <c r="E237">
        <v>59.901000000000003</v>
      </c>
      <c r="F237" s="2">
        <v>40.098999999999997</v>
      </c>
      <c r="G237">
        <v>0</v>
      </c>
      <c r="H237">
        <v>0.16689999999999999</v>
      </c>
      <c r="I237">
        <v>0.35220000000000001</v>
      </c>
      <c r="J237">
        <v>55.2545</v>
      </c>
      <c r="K237">
        <v>89.191699999999997</v>
      </c>
    </row>
    <row r="238" spans="1:11" x14ac:dyDescent="0.2">
      <c r="A238" t="s">
        <v>29</v>
      </c>
      <c r="B238" t="s">
        <v>19</v>
      </c>
      <c r="C238" t="s">
        <v>0</v>
      </c>
      <c r="D238" s="1" t="s">
        <v>31</v>
      </c>
      <c r="E238" s="1">
        <v>42.553199999999997</v>
      </c>
      <c r="F238" s="2">
        <v>57.446800000000003</v>
      </c>
      <c r="G238" s="3">
        <v>0</v>
      </c>
      <c r="H238" s="1">
        <v>0.23150000000000001</v>
      </c>
      <c r="I238">
        <v>0.45839999999999997</v>
      </c>
      <c r="J238">
        <v>74.409700000000001</v>
      </c>
      <c r="K238">
        <v>112.88930000000001</v>
      </c>
    </row>
    <row r="239" spans="1:11" x14ac:dyDescent="0.2">
      <c r="A239" t="s">
        <v>35</v>
      </c>
      <c r="B239" t="s">
        <v>19</v>
      </c>
      <c r="C239" t="s">
        <v>0</v>
      </c>
      <c r="D239" t="s">
        <v>9</v>
      </c>
      <c r="E239">
        <v>42.553199999999997</v>
      </c>
      <c r="F239" s="2">
        <v>57.446800000000003</v>
      </c>
      <c r="G239">
        <v>0</v>
      </c>
      <c r="H239">
        <v>0.24149999999999999</v>
      </c>
      <c r="I239">
        <v>0.43880000000000002</v>
      </c>
      <c r="J239">
        <v>77.635800000000003</v>
      </c>
      <c r="K239">
        <v>108.054</v>
      </c>
    </row>
    <row r="240" spans="1:11" x14ac:dyDescent="0.2">
      <c r="A240" t="s">
        <v>35</v>
      </c>
      <c r="B240" t="s">
        <v>15</v>
      </c>
      <c r="C240" t="s">
        <v>0</v>
      </c>
      <c r="D240" t="s">
        <v>30</v>
      </c>
      <c r="E240">
        <v>42.553199999999997</v>
      </c>
      <c r="F240" s="2">
        <v>57.446800000000003</v>
      </c>
      <c r="G240">
        <v>0</v>
      </c>
      <c r="H240">
        <v>0.2316</v>
      </c>
      <c r="I240">
        <v>0.41710000000000003</v>
      </c>
      <c r="J240">
        <v>74.607799999999997</v>
      </c>
      <c r="K240">
        <v>102.9021</v>
      </c>
    </row>
    <row r="241" spans="1:11" x14ac:dyDescent="0.2">
      <c r="A241" t="s">
        <v>35</v>
      </c>
      <c r="B241" t="s">
        <v>15</v>
      </c>
      <c r="C241" t="s">
        <v>0</v>
      </c>
      <c r="D241" t="s">
        <v>10</v>
      </c>
      <c r="E241">
        <v>42.553199999999997</v>
      </c>
      <c r="F241" s="2">
        <v>57.446800000000003</v>
      </c>
      <c r="G241">
        <v>0</v>
      </c>
      <c r="H241">
        <v>0.2316</v>
      </c>
      <c r="I241">
        <v>0.41710000000000003</v>
      </c>
      <c r="J241">
        <v>74.607799999999997</v>
      </c>
      <c r="K241">
        <v>102.9021</v>
      </c>
    </row>
    <row r="242" spans="1:11" x14ac:dyDescent="0.2">
      <c r="A242" t="s">
        <v>35</v>
      </c>
      <c r="B242" t="s">
        <v>16</v>
      </c>
      <c r="C242" t="s">
        <v>0</v>
      </c>
      <c r="D242" t="s">
        <v>38</v>
      </c>
      <c r="E242">
        <v>42.553199999999997</v>
      </c>
      <c r="F242" s="2">
        <v>57.446800000000003</v>
      </c>
      <c r="G242">
        <v>0</v>
      </c>
      <c r="H242">
        <v>0.22969999999999999</v>
      </c>
      <c r="I242">
        <v>0.43219999999999997</v>
      </c>
      <c r="J242">
        <v>74.017499999999998</v>
      </c>
      <c r="K242">
        <v>106.6199</v>
      </c>
    </row>
    <row r="243" spans="1:11" x14ac:dyDescent="0.2">
      <c r="A243" t="s">
        <v>29</v>
      </c>
      <c r="B243" t="s">
        <v>19</v>
      </c>
      <c r="C243" t="s">
        <v>0</v>
      </c>
      <c r="D243" s="1" t="s">
        <v>38</v>
      </c>
      <c r="E243" s="1">
        <v>42.225900000000003</v>
      </c>
      <c r="F243" s="2">
        <v>57.774099999999997</v>
      </c>
      <c r="G243" s="3">
        <v>0</v>
      </c>
      <c r="H243" s="1">
        <v>0.24390000000000001</v>
      </c>
      <c r="I243">
        <v>0.42959999999999998</v>
      </c>
      <c r="J243">
        <v>78.391599999999997</v>
      </c>
      <c r="K243">
        <v>105.8001</v>
      </c>
    </row>
    <row r="244" spans="1:11" x14ac:dyDescent="0.2">
      <c r="A244" t="s">
        <v>35</v>
      </c>
      <c r="B244" t="s">
        <v>14</v>
      </c>
      <c r="C244" t="s">
        <v>0</v>
      </c>
      <c r="D244" t="s">
        <v>30</v>
      </c>
      <c r="E244">
        <v>42.062199999999997</v>
      </c>
      <c r="F244" s="2">
        <v>57.937800000000003</v>
      </c>
      <c r="G244">
        <v>0</v>
      </c>
      <c r="H244">
        <v>0.23799999999999999</v>
      </c>
      <c r="I244">
        <v>0.43369999999999997</v>
      </c>
      <c r="J244">
        <v>76.668499999999995</v>
      </c>
      <c r="K244">
        <v>107.0013</v>
      </c>
    </row>
    <row r="245" spans="1:11" x14ac:dyDescent="0.2">
      <c r="A245" t="s">
        <v>35</v>
      </c>
      <c r="B245" t="s">
        <v>15</v>
      </c>
      <c r="C245" t="s">
        <v>0</v>
      </c>
      <c r="D245" t="s">
        <v>8</v>
      </c>
      <c r="E245">
        <v>42.062199999999997</v>
      </c>
      <c r="F245" s="2">
        <v>48.936199999999999</v>
      </c>
      <c r="G245">
        <v>9.0015999999999998</v>
      </c>
      <c r="H245">
        <v>0.21129999999999999</v>
      </c>
      <c r="I245">
        <v>0.44209999999999999</v>
      </c>
      <c r="J245">
        <v>75.135800000000003</v>
      </c>
      <c r="K245">
        <v>114.80670000000001</v>
      </c>
    </row>
    <row r="246" spans="1:11" x14ac:dyDescent="0.2">
      <c r="A246" t="s">
        <v>29</v>
      </c>
      <c r="B246" s="1" t="s">
        <v>21</v>
      </c>
      <c r="C246" s="1" t="s">
        <v>0</v>
      </c>
      <c r="D246" s="1" t="s">
        <v>38</v>
      </c>
      <c r="E246" s="1">
        <v>41.898499999999999</v>
      </c>
      <c r="F246" s="2">
        <v>58.101500000000001</v>
      </c>
      <c r="G246" s="3">
        <v>0</v>
      </c>
      <c r="H246">
        <v>0.25950000000000001</v>
      </c>
      <c r="I246">
        <v>0.42849999999999999</v>
      </c>
      <c r="J246">
        <v>83.422899999999998</v>
      </c>
      <c r="K246">
        <v>105.5397</v>
      </c>
    </row>
    <row r="247" spans="1:11" x14ac:dyDescent="0.2">
      <c r="A247" t="s">
        <v>29</v>
      </c>
      <c r="B247" t="s">
        <v>16</v>
      </c>
      <c r="C247" t="s">
        <v>0</v>
      </c>
      <c r="D247" t="s">
        <v>4</v>
      </c>
      <c r="E247">
        <v>41.898499999999999</v>
      </c>
      <c r="F247" s="2">
        <v>58.101500000000001</v>
      </c>
      <c r="G247">
        <v>0</v>
      </c>
      <c r="H247">
        <v>0.2366</v>
      </c>
      <c r="I247">
        <v>0.44800000000000001</v>
      </c>
      <c r="J247">
        <v>76.046599999999998</v>
      </c>
      <c r="K247">
        <v>110.32899999999999</v>
      </c>
    </row>
    <row r="248" spans="1:11" x14ac:dyDescent="0.2">
      <c r="A248" t="s">
        <v>29</v>
      </c>
      <c r="B248" t="s">
        <v>14</v>
      </c>
      <c r="C248" t="s">
        <v>0</v>
      </c>
      <c r="D248" s="1" t="s">
        <v>31</v>
      </c>
      <c r="E248" s="1">
        <v>41.734900000000003</v>
      </c>
      <c r="F248" s="2">
        <v>58.265099999999997</v>
      </c>
      <c r="G248" s="3">
        <v>0</v>
      </c>
      <c r="H248" s="1">
        <v>0.23680000000000001</v>
      </c>
      <c r="I248">
        <v>0.48060000000000003</v>
      </c>
      <c r="J248" s="1">
        <v>76.0976</v>
      </c>
      <c r="K248" s="1">
        <v>118.3614</v>
      </c>
    </row>
    <row r="249" spans="1:11" x14ac:dyDescent="0.2">
      <c r="A249" t="s">
        <v>35</v>
      </c>
      <c r="B249" t="s">
        <v>14</v>
      </c>
      <c r="C249" t="s">
        <v>0</v>
      </c>
      <c r="D249" t="s">
        <v>10</v>
      </c>
      <c r="E249">
        <v>41.734900000000003</v>
      </c>
      <c r="F249" s="2">
        <v>58.265099999999997</v>
      </c>
      <c r="G249">
        <v>0</v>
      </c>
      <c r="H249">
        <v>0.2384</v>
      </c>
      <c r="I249">
        <v>0.43430000000000002</v>
      </c>
      <c r="J249">
        <v>76.795000000000002</v>
      </c>
      <c r="K249">
        <v>107.1404</v>
      </c>
    </row>
    <row r="250" spans="1:11" hidden="1" x14ac:dyDescent="0.2">
      <c r="A250" t="s">
        <v>35</v>
      </c>
      <c r="B250" t="s">
        <v>21</v>
      </c>
      <c r="C250" t="s">
        <v>11</v>
      </c>
      <c r="D250" t="s">
        <v>10</v>
      </c>
      <c r="E250">
        <v>59.901000000000003</v>
      </c>
      <c r="F250" s="2">
        <v>40.098999999999997</v>
      </c>
      <c r="G250">
        <v>0</v>
      </c>
      <c r="H250">
        <v>0.16689999999999999</v>
      </c>
      <c r="I250">
        <v>0.35220000000000001</v>
      </c>
      <c r="J250">
        <v>55.2545</v>
      </c>
      <c r="K250">
        <v>89.191699999999997</v>
      </c>
    </row>
    <row r="251" spans="1:11" hidden="1" x14ac:dyDescent="0.2">
      <c r="A251" t="s">
        <v>29</v>
      </c>
      <c r="B251" t="s">
        <v>16</v>
      </c>
      <c r="C251" t="s">
        <v>11</v>
      </c>
      <c r="D251" t="s">
        <v>31</v>
      </c>
      <c r="E251">
        <v>59.570999999999998</v>
      </c>
      <c r="F251" s="2">
        <v>40.429000000000002</v>
      </c>
      <c r="G251">
        <v>0</v>
      </c>
      <c r="H251">
        <v>0.1641</v>
      </c>
      <c r="I251">
        <v>0.39600000000000002</v>
      </c>
      <c r="J251">
        <v>54.303699999999999</v>
      </c>
      <c r="K251">
        <v>100.2804</v>
      </c>
    </row>
    <row r="252" spans="1:11" hidden="1" x14ac:dyDescent="0.2">
      <c r="A252" t="s">
        <v>35</v>
      </c>
      <c r="B252" t="s">
        <v>21</v>
      </c>
      <c r="C252" t="s">
        <v>11</v>
      </c>
      <c r="D252" t="s">
        <v>31</v>
      </c>
      <c r="E252">
        <v>59.405900000000003</v>
      </c>
      <c r="F252" s="2">
        <v>40.594099999999997</v>
      </c>
      <c r="G252">
        <v>0</v>
      </c>
      <c r="H252">
        <v>0.1701</v>
      </c>
      <c r="I252">
        <v>0.38719999999999999</v>
      </c>
      <c r="J252">
        <v>56.291200000000003</v>
      </c>
      <c r="K252">
        <v>98.056899999999999</v>
      </c>
    </row>
    <row r="253" spans="1:11" hidden="1" x14ac:dyDescent="0.2">
      <c r="A253" t="s">
        <v>35</v>
      </c>
      <c r="B253" t="s">
        <v>20</v>
      </c>
      <c r="C253" t="s">
        <v>11</v>
      </c>
      <c r="D253" t="s">
        <v>34</v>
      </c>
      <c r="E253">
        <v>59.075899999999997</v>
      </c>
      <c r="F253" s="2">
        <v>40.924100000000003</v>
      </c>
      <c r="G253">
        <v>0</v>
      </c>
      <c r="H253">
        <v>0.17510000000000001</v>
      </c>
      <c r="I253">
        <v>0.35189999999999999</v>
      </c>
      <c r="J253">
        <v>57.945599999999999</v>
      </c>
      <c r="K253">
        <v>89.135000000000005</v>
      </c>
    </row>
    <row r="254" spans="1:11" hidden="1" x14ac:dyDescent="0.2">
      <c r="A254" t="s">
        <v>35</v>
      </c>
      <c r="B254" t="s">
        <v>20</v>
      </c>
      <c r="C254" t="s">
        <v>11</v>
      </c>
      <c r="D254" t="s">
        <v>10</v>
      </c>
      <c r="E254">
        <v>59.075899999999997</v>
      </c>
      <c r="F254" s="2">
        <v>40.924100000000003</v>
      </c>
      <c r="G254">
        <v>0</v>
      </c>
      <c r="H254">
        <v>0.17510000000000001</v>
      </c>
      <c r="I254">
        <v>0.35189999999999999</v>
      </c>
      <c r="J254">
        <v>57.945599999999999</v>
      </c>
      <c r="K254">
        <v>89.135000000000005</v>
      </c>
    </row>
    <row r="255" spans="1:11" hidden="1" x14ac:dyDescent="0.2">
      <c r="A255" t="s">
        <v>29</v>
      </c>
      <c r="B255" t="s">
        <v>19</v>
      </c>
      <c r="C255" t="s">
        <v>11</v>
      </c>
      <c r="D255" s="1" t="s">
        <v>32</v>
      </c>
      <c r="E255" s="1">
        <v>58.910899999999998</v>
      </c>
      <c r="F255" s="2">
        <v>41.089100000000002</v>
      </c>
      <c r="G255" s="3">
        <v>0</v>
      </c>
      <c r="H255">
        <v>0.1749</v>
      </c>
      <c r="I255">
        <v>0.33800000000000002</v>
      </c>
      <c r="J255">
        <v>57.875900000000001</v>
      </c>
      <c r="K255">
        <v>85.597200000000001</v>
      </c>
    </row>
    <row r="256" spans="1:11" hidden="1" x14ac:dyDescent="0.2">
      <c r="A256" t="s">
        <v>35</v>
      </c>
      <c r="B256" t="s">
        <v>16</v>
      </c>
      <c r="C256" t="s">
        <v>11</v>
      </c>
      <c r="D256" t="s">
        <v>34</v>
      </c>
      <c r="E256">
        <v>58.910899999999998</v>
      </c>
      <c r="F256" s="2">
        <v>41.089100000000002</v>
      </c>
      <c r="G256">
        <v>0</v>
      </c>
      <c r="H256">
        <v>0.17269999999999999</v>
      </c>
      <c r="I256">
        <v>0.35260000000000002</v>
      </c>
      <c r="J256">
        <v>57.152500000000003</v>
      </c>
      <c r="K256">
        <v>89.239699999999999</v>
      </c>
    </row>
    <row r="257" spans="1:11" hidden="1" x14ac:dyDescent="0.2">
      <c r="A257" t="s">
        <v>35</v>
      </c>
      <c r="B257" t="s">
        <v>16</v>
      </c>
      <c r="C257" t="s">
        <v>11</v>
      </c>
      <c r="D257" t="s">
        <v>10</v>
      </c>
      <c r="E257">
        <v>58.910899999999998</v>
      </c>
      <c r="F257" s="2">
        <v>41.089100000000002</v>
      </c>
      <c r="G257">
        <v>0</v>
      </c>
      <c r="H257">
        <v>0.17269999999999999</v>
      </c>
      <c r="I257">
        <v>0.35260000000000002</v>
      </c>
      <c r="J257">
        <v>57.152500000000003</v>
      </c>
      <c r="K257">
        <v>89.239699999999999</v>
      </c>
    </row>
    <row r="258" spans="1:11" hidden="1" x14ac:dyDescent="0.2">
      <c r="A258" t="s">
        <v>29</v>
      </c>
      <c r="B258" t="s">
        <v>19</v>
      </c>
      <c r="C258" t="s">
        <v>11</v>
      </c>
      <c r="D258" s="1" t="s">
        <v>9</v>
      </c>
      <c r="E258" s="1">
        <v>58.745899999999999</v>
      </c>
      <c r="F258" s="2">
        <v>41.254100000000001</v>
      </c>
      <c r="G258" s="3">
        <v>0</v>
      </c>
      <c r="H258" s="1">
        <v>0.1782</v>
      </c>
      <c r="I258">
        <v>0.36959999999999998</v>
      </c>
      <c r="J258">
        <v>58.976799999999997</v>
      </c>
      <c r="K258">
        <v>93.601500000000001</v>
      </c>
    </row>
    <row r="259" spans="1:11" hidden="1" x14ac:dyDescent="0.2">
      <c r="A259" t="s">
        <v>35</v>
      </c>
      <c r="B259" t="s">
        <v>15</v>
      </c>
      <c r="C259" t="s">
        <v>11</v>
      </c>
      <c r="D259" t="s">
        <v>34</v>
      </c>
      <c r="E259">
        <v>58.745899999999999</v>
      </c>
      <c r="F259" s="2">
        <v>41.254100000000001</v>
      </c>
      <c r="G259">
        <v>0</v>
      </c>
      <c r="H259">
        <v>0.18110000000000001</v>
      </c>
      <c r="I259">
        <v>0.35410000000000003</v>
      </c>
      <c r="J259">
        <v>59.926499999999997</v>
      </c>
      <c r="K259">
        <v>89.614099999999993</v>
      </c>
    </row>
    <row r="260" spans="1:11" hidden="1" x14ac:dyDescent="0.2">
      <c r="A260" t="s">
        <v>35</v>
      </c>
      <c r="B260" t="s">
        <v>15</v>
      </c>
      <c r="C260" t="s">
        <v>11</v>
      </c>
      <c r="D260" t="s">
        <v>10</v>
      </c>
      <c r="E260">
        <v>58.745899999999999</v>
      </c>
      <c r="F260" s="2">
        <v>41.254100000000001</v>
      </c>
      <c r="G260">
        <v>0</v>
      </c>
      <c r="H260">
        <v>0.18110000000000001</v>
      </c>
      <c r="I260">
        <v>0.35410000000000003</v>
      </c>
      <c r="J260">
        <v>59.926499999999997</v>
      </c>
      <c r="K260">
        <v>89.614099999999993</v>
      </c>
    </row>
    <row r="261" spans="1:11" hidden="1" x14ac:dyDescent="0.2">
      <c r="A261" t="s">
        <v>35</v>
      </c>
      <c r="B261" t="s">
        <v>17</v>
      </c>
      <c r="C261" t="s">
        <v>11</v>
      </c>
      <c r="D261" t="s">
        <v>32</v>
      </c>
      <c r="E261">
        <v>58.5809</v>
      </c>
      <c r="F261" s="2">
        <v>41.4191</v>
      </c>
      <c r="G261">
        <v>0</v>
      </c>
      <c r="H261">
        <v>0.18709999999999999</v>
      </c>
      <c r="I261">
        <v>0.33079999999999998</v>
      </c>
      <c r="J261">
        <v>61.910600000000002</v>
      </c>
      <c r="K261">
        <v>83.721999999999994</v>
      </c>
    </row>
    <row r="262" spans="1:11" x14ac:dyDescent="0.2">
      <c r="A262" t="s">
        <v>29</v>
      </c>
      <c r="B262" t="s">
        <v>21</v>
      </c>
      <c r="C262" t="s">
        <v>0</v>
      </c>
      <c r="D262" s="1" t="s">
        <v>30</v>
      </c>
      <c r="E262" s="1">
        <v>41.571199999999997</v>
      </c>
      <c r="F262" s="2">
        <v>58.428800000000003</v>
      </c>
      <c r="G262" s="3">
        <v>0</v>
      </c>
      <c r="H262">
        <v>0.23369999999999999</v>
      </c>
      <c r="I262">
        <v>0.45100000000000001</v>
      </c>
      <c r="J262">
        <v>75.119500000000002</v>
      </c>
      <c r="K262">
        <v>111.0615</v>
      </c>
    </row>
    <row r="263" spans="1:11" x14ac:dyDescent="0.2">
      <c r="A263" t="s">
        <v>29</v>
      </c>
      <c r="B263" s="1" t="s">
        <v>21</v>
      </c>
      <c r="C263" s="1" t="s">
        <v>0</v>
      </c>
      <c r="D263" s="1" t="s">
        <v>10</v>
      </c>
      <c r="E263" s="1">
        <v>41.571199999999997</v>
      </c>
      <c r="F263" s="2">
        <v>58.428800000000003</v>
      </c>
      <c r="G263" s="3">
        <v>0</v>
      </c>
      <c r="H263">
        <v>0.23369999999999999</v>
      </c>
      <c r="I263">
        <v>0.45100000000000001</v>
      </c>
      <c r="J263">
        <v>75.119500000000002</v>
      </c>
      <c r="K263">
        <v>111.0615</v>
      </c>
    </row>
    <row r="264" spans="1:11" x14ac:dyDescent="0.2">
      <c r="A264" t="s">
        <v>35</v>
      </c>
      <c r="B264" t="s">
        <v>16</v>
      </c>
      <c r="C264" t="s">
        <v>0</v>
      </c>
      <c r="D264" t="s">
        <v>7</v>
      </c>
      <c r="E264">
        <v>41.571199999999997</v>
      </c>
      <c r="F264" s="2">
        <v>58.428800000000003</v>
      </c>
      <c r="G264">
        <v>0</v>
      </c>
      <c r="H264">
        <v>0.24399999999999999</v>
      </c>
      <c r="I264">
        <v>0.40620000000000001</v>
      </c>
      <c r="J264">
        <v>78.612700000000004</v>
      </c>
      <c r="K264">
        <v>100.2032</v>
      </c>
    </row>
    <row r="265" spans="1:11" x14ac:dyDescent="0.2">
      <c r="A265" t="s">
        <v>35</v>
      </c>
      <c r="B265" t="s">
        <v>13</v>
      </c>
      <c r="C265" t="s">
        <v>0</v>
      </c>
      <c r="D265" t="s">
        <v>32</v>
      </c>
      <c r="E265">
        <v>41.407499999999999</v>
      </c>
      <c r="F265" s="2">
        <v>58.592500000000001</v>
      </c>
      <c r="G265">
        <v>0</v>
      </c>
      <c r="H265">
        <v>0.24249999999999999</v>
      </c>
      <c r="I265">
        <v>0.39660000000000001</v>
      </c>
      <c r="J265">
        <v>77.942300000000003</v>
      </c>
      <c r="K265">
        <v>97.679400000000001</v>
      </c>
    </row>
    <row r="266" spans="1:11" x14ac:dyDescent="0.2">
      <c r="A266" t="s">
        <v>35</v>
      </c>
      <c r="B266" t="s">
        <v>16</v>
      </c>
      <c r="C266" t="s">
        <v>0</v>
      </c>
      <c r="D266" t="s">
        <v>5</v>
      </c>
      <c r="E266">
        <v>41.243899999999996</v>
      </c>
      <c r="F266" s="2">
        <v>58.756100000000004</v>
      </c>
      <c r="G266">
        <v>0</v>
      </c>
      <c r="H266">
        <v>0.23860000000000001</v>
      </c>
      <c r="I266">
        <v>0.434</v>
      </c>
      <c r="J266">
        <v>76.890500000000003</v>
      </c>
      <c r="K266">
        <v>107.0849</v>
      </c>
    </row>
    <row r="267" spans="1:11" x14ac:dyDescent="0.2">
      <c r="A267" t="s">
        <v>35</v>
      </c>
      <c r="B267" t="s">
        <v>20</v>
      </c>
      <c r="C267" t="s">
        <v>0</v>
      </c>
      <c r="D267" t="s">
        <v>30</v>
      </c>
      <c r="E267">
        <v>41.080199999999998</v>
      </c>
      <c r="F267" s="2">
        <v>58.919800000000002</v>
      </c>
      <c r="G267">
        <v>0</v>
      </c>
      <c r="H267">
        <v>0.23300000000000001</v>
      </c>
      <c r="I267">
        <v>0.42520000000000002</v>
      </c>
      <c r="J267">
        <v>74.904600000000002</v>
      </c>
      <c r="K267">
        <v>104.7145</v>
      </c>
    </row>
    <row r="268" spans="1:11" x14ac:dyDescent="0.2">
      <c r="A268" t="s">
        <v>35</v>
      </c>
      <c r="B268" t="s">
        <v>20</v>
      </c>
      <c r="C268" t="s">
        <v>0</v>
      </c>
      <c r="D268" t="s">
        <v>10</v>
      </c>
      <c r="E268">
        <v>41.080199999999998</v>
      </c>
      <c r="F268" s="2">
        <v>58.919800000000002</v>
      </c>
      <c r="G268">
        <v>0</v>
      </c>
      <c r="H268">
        <v>0.23300000000000001</v>
      </c>
      <c r="I268">
        <v>0.42520000000000002</v>
      </c>
      <c r="J268">
        <v>74.904600000000002</v>
      </c>
      <c r="K268">
        <v>104.7145</v>
      </c>
    </row>
    <row r="269" spans="1:11" x14ac:dyDescent="0.2">
      <c r="A269" t="s">
        <v>35</v>
      </c>
      <c r="B269" t="s">
        <v>19</v>
      </c>
      <c r="C269" t="s">
        <v>0</v>
      </c>
      <c r="D269" t="s">
        <v>30</v>
      </c>
      <c r="E269">
        <v>40.916499999999999</v>
      </c>
      <c r="F269" s="2">
        <v>59.083500000000001</v>
      </c>
      <c r="G269">
        <v>0</v>
      </c>
      <c r="H269">
        <v>0.2392</v>
      </c>
      <c r="I269">
        <v>0.42430000000000001</v>
      </c>
      <c r="J269">
        <v>76.881600000000006</v>
      </c>
      <c r="K269">
        <v>104.4834</v>
      </c>
    </row>
    <row r="270" spans="1:11" x14ac:dyDescent="0.2">
      <c r="A270" t="s">
        <v>35</v>
      </c>
      <c r="B270" t="s">
        <v>19</v>
      </c>
      <c r="C270" t="s">
        <v>0</v>
      </c>
      <c r="D270" t="s">
        <v>10</v>
      </c>
      <c r="E270">
        <v>40.916499999999999</v>
      </c>
      <c r="F270" s="2">
        <v>59.083500000000001</v>
      </c>
      <c r="G270">
        <v>0</v>
      </c>
      <c r="H270">
        <v>0.2392</v>
      </c>
      <c r="I270">
        <v>0.42430000000000001</v>
      </c>
      <c r="J270">
        <v>76.881600000000006</v>
      </c>
      <c r="K270">
        <v>104.4834</v>
      </c>
    </row>
    <row r="271" spans="1:11" x14ac:dyDescent="0.2">
      <c r="A271" t="s">
        <v>35</v>
      </c>
      <c r="B271" t="s">
        <v>16</v>
      </c>
      <c r="C271" t="s">
        <v>0</v>
      </c>
      <c r="D271" t="s">
        <v>6</v>
      </c>
      <c r="E271">
        <v>40.752899999999997</v>
      </c>
      <c r="F271" s="2">
        <v>59.247100000000003</v>
      </c>
      <c r="G271">
        <v>0</v>
      </c>
      <c r="H271">
        <v>0.2414</v>
      </c>
      <c r="I271">
        <v>0.41110000000000002</v>
      </c>
      <c r="J271">
        <v>77.778599999999997</v>
      </c>
      <c r="K271">
        <v>101.4277</v>
      </c>
    </row>
    <row r="272" spans="1:11" x14ac:dyDescent="0.2">
      <c r="A272" t="s">
        <v>35</v>
      </c>
      <c r="B272" t="s">
        <v>17</v>
      </c>
      <c r="C272" t="s">
        <v>0</v>
      </c>
      <c r="D272" t="s">
        <v>9</v>
      </c>
      <c r="E272">
        <v>40.589199999999998</v>
      </c>
      <c r="F272" s="2">
        <v>59.410800000000002</v>
      </c>
      <c r="G272">
        <v>0</v>
      </c>
      <c r="H272">
        <v>0.245</v>
      </c>
      <c r="I272">
        <v>0.45279999999999998</v>
      </c>
      <c r="J272">
        <v>78.932299999999998</v>
      </c>
      <c r="K272">
        <v>111.7148</v>
      </c>
    </row>
    <row r="273" spans="1:11" hidden="1" x14ac:dyDescent="0.2">
      <c r="A273" t="s">
        <v>35</v>
      </c>
      <c r="B273" t="s">
        <v>21</v>
      </c>
      <c r="C273" t="s">
        <v>11</v>
      </c>
      <c r="D273" t="s">
        <v>32</v>
      </c>
      <c r="E273">
        <v>58.415799999999997</v>
      </c>
      <c r="F273" s="2">
        <v>41.584200000000003</v>
      </c>
      <c r="G273">
        <v>0</v>
      </c>
      <c r="H273">
        <v>0.1875</v>
      </c>
      <c r="I273">
        <v>0.33589999999999998</v>
      </c>
      <c r="J273">
        <v>62.054900000000004</v>
      </c>
      <c r="K273">
        <v>85.063199999999995</v>
      </c>
    </row>
    <row r="274" spans="1:11" hidden="1" x14ac:dyDescent="0.2">
      <c r="A274" t="s">
        <v>35</v>
      </c>
      <c r="B274" t="s">
        <v>17</v>
      </c>
      <c r="C274" t="s">
        <v>11</v>
      </c>
      <c r="D274" t="s">
        <v>34</v>
      </c>
      <c r="E274">
        <v>58.415799999999997</v>
      </c>
      <c r="F274" s="2">
        <v>41.584200000000003</v>
      </c>
      <c r="G274">
        <v>0</v>
      </c>
      <c r="H274">
        <v>0.16930000000000001</v>
      </c>
      <c r="I274">
        <v>0.3579</v>
      </c>
      <c r="J274">
        <v>56.034199999999998</v>
      </c>
      <c r="K274">
        <v>90.5869</v>
      </c>
    </row>
    <row r="275" spans="1:11" hidden="1" x14ac:dyDescent="0.2">
      <c r="A275" t="s">
        <v>35</v>
      </c>
      <c r="B275" t="s">
        <v>17</v>
      </c>
      <c r="C275" t="s">
        <v>11</v>
      </c>
      <c r="D275" t="s">
        <v>10</v>
      </c>
      <c r="E275">
        <v>58.415799999999997</v>
      </c>
      <c r="F275" s="2">
        <v>41.584200000000003</v>
      </c>
      <c r="G275">
        <v>0</v>
      </c>
      <c r="H275">
        <v>0.16930000000000001</v>
      </c>
      <c r="I275">
        <v>0.3579</v>
      </c>
      <c r="J275">
        <v>56.034199999999998</v>
      </c>
      <c r="K275">
        <v>90.5869</v>
      </c>
    </row>
    <row r="276" spans="1:11" hidden="1" x14ac:dyDescent="0.2">
      <c r="A276" t="s">
        <v>29</v>
      </c>
      <c r="B276" t="s">
        <v>15</v>
      </c>
      <c r="C276" t="s">
        <v>11</v>
      </c>
      <c r="D276" t="s">
        <v>32</v>
      </c>
      <c r="E276">
        <v>57.9208</v>
      </c>
      <c r="F276" s="2">
        <v>42.0792</v>
      </c>
      <c r="G276">
        <v>0</v>
      </c>
      <c r="H276">
        <v>0.17119999999999999</v>
      </c>
      <c r="I276">
        <v>0.34200000000000003</v>
      </c>
      <c r="J276">
        <v>56.665399999999998</v>
      </c>
      <c r="K276">
        <v>86.608699999999999</v>
      </c>
    </row>
    <row r="277" spans="1:11" hidden="1" x14ac:dyDescent="0.2">
      <c r="A277" t="s">
        <v>29</v>
      </c>
      <c r="B277" t="s">
        <v>21</v>
      </c>
      <c r="C277" t="s">
        <v>11</v>
      </c>
      <c r="D277" s="1" t="s">
        <v>34</v>
      </c>
      <c r="E277" s="1">
        <v>57.755800000000001</v>
      </c>
      <c r="F277" s="2">
        <v>42.244199999999999</v>
      </c>
      <c r="G277" s="3">
        <v>0</v>
      </c>
      <c r="H277">
        <v>0.17119999999999999</v>
      </c>
      <c r="I277">
        <v>0.38169999999999998</v>
      </c>
      <c r="J277">
        <v>56.673200000000001</v>
      </c>
      <c r="K277">
        <v>96.661799999999999</v>
      </c>
    </row>
    <row r="278" spans="1:11" hidden="1" x14ac:dyDescent="0.2">
      <c r="A278" t="s">
        <v>29</v>
      </c>
      <c r="B278" s="1" t="s">
        <v>21</v>
      </c>
      <c r="C278" s="1" t="s">
        <v>11</v>
      </c>
      <c r="D278" s="1" t="s">
        <v>9</v>
      </c>
      <c r="E278" s="1">
        <v>57.755800000000001</v>
      </c>
      <c r="F278" s="2">
        <v>42.244199999999999</v>
      </c>
      <c r="G278" s="3">
        <v>0</v>
      </c>
      <c r="H278">
        <v>0.1794</v>
      </c>
      <c r="I278">
        <v>0.35599999999999998</v>
      </c>
      <c r="J278">
        <v>59.371099999999998</v>
      </c>
      <c r="K278">
        <v>90.150499999999994</v>
      </c>
    </row>
    <row r="279" spans="1:11" hidden="1" x14ac:dyDescent="0.2">
      <c r="A279" t="s">
        <v>29</v>
      </c>
      <c r="B279" t="s">
        <v>21</v>
      </c>
      <c r="C279" t="s">
        <v>11</v>
      </c>
      <c r="D279" s="1" t="s">
        <v>10</v>
      </c>
      <c r="E279" s="1">
        <v>57.755800000000001</v>
      </c>
      <c r="F279" s="2">
        <v>42.244199999999999</v>
      </c>
      <c r="G279" s="3">
        <v>0</v>
      </c>
      <c r="H279">
        <v>0.17119999999999999</v>
      </c>
      <c r="I279">
        <v>0.38169999999999998</v>
      </c>
      <c r="J279">
        <v>56.673200000000001</v>
      </c>
      <c r="K279">
        <v>96.661799999999999</v>
      </c>
    </row>
    <row r="280" spans="1:11" hidden="1" x14ac:dyDescent="0.2">
      <c r="A280" t="s">
        <v>29</v>
      </c>
      <c r="B280" t="s">
        <v>19</v>
      </c>
      <c r="C280" t="s">
        <v>11</v>
      </c>
      <c r="D280" s="1" t="s">
        <v>34</v>
      </c>
      <c r="E280" s="1">
        <v>57.590800000000002</v>
      </c>
      <c r="F280" s="2">
        <v>42.409199999999998</v>
      </c>
      <c r="G280" s="3">
        <v>0</v>
      </c>
      <c r="H280">
        <v>0.17180000000000001</v>
      </c>
      <c r="I280">
        <v>0.37440000000000001</v>
      </c>
      <c r="J280">
        <v>56.853099999999998</v>
      </c>
      <c r="K280">
        <v>94.820400000000006</v>
      </c>
    </row>
    <row r="281" spans="1:11" hidden="1" x14ac:dyDescent="0.2">
      <c r="A281" t="s">
        <v>29</v>
      </c>
      <c r="B281" t="s">
        <v>19</v>
      </c>
      <c r="C281" t="s">
        <v>11</v>
      </c>
      <c r="D281" s="1" t="s">
        <v>10</v>
      </c>
      <c r="E281" s="1">
        <v>57.590800000000002</v>
      </c>
      <c r="F281" s="2">
        <v>42.409199999999998</v>
      </c>
      <c r="G281" s="3">
        <v>0</v>
      </c>
      <c r="H281">
        <v>0.17180000000000001</v>
      </c>
      <c r="I281">
        <v>0.37440000000000001</v>
      </c>
      <c r="J281">
        <v>56.853099999999998</v>
      </c>
      <c r="K281">
        <v>94.820400000000006</v>
      </c>
    </row>
    <row r="282" spans="1:11" hidden="1" x14ac:dyDescent="0.2">
      <c r="A282" t="s">
        <v>35</v>
      </c>
      <c r="B282" t="s">
        <v>19</v>
      </c>
      <c r="C282" t="s">
        <v>11</v>
      </c>
      <c r="D282" t="s">
        <v>8</v>
      </c>
      <c r="E282">
        <v>57.590800000000002</v>
      </c>
      <c r="F282" s="2">
        <v>33.663400000000003</v>
      </c>
      <c r="G282">
        <v>8.7459000000000007</v>
      </c>
      <c r="H282">
        <v>0.15409999999999999</v>
      </c>
      <c r="I282">
        <v>0.35699999999999998</v>
      </c>
      <c r="J282">
        <v>55.825899999999997</v>
      </c>
      <c r="K282">
        <v>94.563000000000002</v>
      </c>
    </row>
    <row r="283" spans="1:11" hidden="1" x14ac:dyDescent="0.2">
      <c r="A283" t="s">
        <v>29</v>
      </c>
      <c r="B283" t="s">
        <v>16</v>
      </c>
      <c r="C283" t="s">
        <v>11</v>
      </c>
      <c r="D283" t="s">
        <v>9</v>
      </c>
      <c r="E283">
        <v>57.2607</v>
      </c>
      <c r="F283" s="2">
        <v>42.7393</v>
      </c>
      <c r="G283">
        <v>0</v>
      </c>
      <c r="H283">
        <v>0.1802</v>
      </c>
      <c r="I283">
        <v>0.38240000000000002</v>
      </c>
      <c r="J283">
        <v>59.651899999999998</v>
      </c>
      <c r="K283">
        <v>96.835099999999997</v>
      </c>
    </row>
    <row r="284" spans="1:11" x14ac:dyDescent="0.2">
      <c r="A284" t="s">
        <v>35</v>
      </c>
      <c r="B284" t="s">
        <v>15</v>
      </c>
      <c r="C284" t="s">
        <v>0</v>
      </c>
      <c r="D284" t="s">
        <v>33</v>
      </c>
      <c r="E284">
        <v>39.9345</v>
      </c>
      <c r="F284" s="2">
        <v>60.0655</v>
      </c>
      <c r="G284">
        <v>0</v>
      </c>
      <c r="H284">
        <v>0.24030000000000001</v>
      </c>
      <c r="I284">
        <v>0.49020000000000002</v>
      </c>
      <c r="J284">
        <v>77.410600000000002</v>
      </c>
      <c r="K284">
        <v>120.9299</v>
      </c>
    </row>
    <row r="285" spans="1:11" x14ac:dyDescent="0.2">
      <c r="A285" t="s">
        <v>35</v>
      </c>
      <c r="B285" t="s">
        <v>16</v>
      </c>
      <c r="C285" t="s">
        <v>0</v>
      </c>
      <c r="D285" t="s">
        <v>33</v>
      </c>
      <c r="E285">
        <v>39.9345</v>
      </c>
      <c r="F285" s="2">
        <v>60.0655</v>
      </c>
      <c r="G285">
        <v>0</v>
      </c>
      <c r="H285">
        <v>0.24030000000000001</v>
      </c>
      <c r="I285">
        <v>0.49020000000000002</v>
      </c>
      <c r="J285">
        <v>77.410600000000002</v>
      </c>
      <c r="K285">
        <v>120.9299</v>
      </c>
    </row>
    <row r="286" spans="1:11" x14ac:dyDescent="0.2">
      <c r="A286" t="s">
        <v>29</v>
      </c>
      <c r="B286" t="s">
        <v>19</v>
      </c>
      <c r="C286" t="s">
        <v>0</v>
      </c>
      <c r="D286" s="1" t="s">
        <v>30</v>
      </c>
      <c r="E286" s="1">
        <v>39.770899999999997</v>
      </c>
      <c r="F286" s="2">
        <v>60.229100000000003</v>
      </c>
      <c r="G286" s="3">
        <v>0</v>
      </c>
      <c r="H286">
        <v>0.23649999999999999</v>
      </c>
      <c r="I286">
        <v>0.44479999999999997</v>
      </c>
      <c r="J286">
        <v>76.018100000000004</v>
      </c>
      <c r="K286">
        <v>109.55459999999999</v>
      </c>
    </row>
    <row r="287" spans="1:11" x14ac:dyDescent="0.2">
      <c r="A287" t="s">
        <v>29</v>
      </c>
      <c r="B287" s="1" t="s">
        <v>19</v>
      </c>
      <c r="C287" s="1" t="s">
        <v>0</v>
      </c>
      <c r="D287" s="1" t="s">
        <v>10</v>
      </c>
      <c r="E287" s="1">
        <v>39.770899999999997</v>
      </c>
      <c r="F287" s="2">
        <v>60.229100000000003</v>
      </c>
      <c r="G287" s="3">
        <v>0</v>
      </c>
      <c r="H287">
        <v>0.23649999999999999</v>
      </c>
      <c r="I287">
        <v>0.44479999999999997</v>
      </c>
      <c r="J287">
        <v>76.018100000000004</v>
      </c>
      <c r="K287">
        <v>109.55459999999999</v>
      </c>
    </row>
    <row r="288" spans="1:11" x14ac:dyDescent="0.2">
      <c r="A288" t="s">
        <v>29</v>
      </c>
      <c r="B288" t="s">
        <v>16</v>
      </c>
      <c r="C288" t="s">
        <v>0</v>
      </c>
      <c r="D288" t="s">
        <v>38</v>
      </c>
      <c r="E288">
        <v>39.770899999999997</v>
      </c>
      <c r="F288" s="2">
        <v>60.229100000000003</v>
      </c>
      <c r="G288">
        <v>0</v>
      </c>
      <c r="H288">
        <v>0.2515</v>
      </c>
      <c r="I288">
        <v>0.45639999999999997</v>
      </c>
      <c r="J288">
        <v>80.847999999999999</v>
      </c>
      <c r="K288">
        <v>112.40349999999999</v>
      </c>
    </row>
    <row r="289" spans="1:11" x14ac:dyDescent="0.2">
      <c r="A289" t="s">
        <v>29</v>
      </c>
      <c r="B289" t="s">
        <v>20</v>
      </c>
      <c r="C289" t="s">
        <v>0</v>
      </c>
      <c r="D289" s="1" t="s">
        <v>30</v>
      </c>
      <c r="E289" s="1">
        <v>39.4435</v>
      </c>
      <c r="F289" s="2">
        <v>60.5565</v>
      </c>
      <c r="G289" s="3">
        <v>0</v>
      </c>
      <c r="H289">
        <v>0.24010000000000001</v>
      </c>
      <c r="I289">
        <v>0.4506</v>
      </c>
      <c r="J289">
        <v>77.162300000000002</v>
      </c>
      <c r="K289">
        <v>110.9663</v>
      </c>
    </row>
    <row r="290" spans="1:11" x14ac:dyDescent="0.2">
      <c r="A290" t="s">
        <v>29</v>
      </c>
      <c r="B290" s="1" t="s">
        <v>20</v>
      </c>
      <c r="C290" s="1" t="s">
        <v>0</v>
      </c>
      <c r="D290" s="1" t="s">
        <v>10</v>
      </c>
      <c r="E290" s="1">
        <v>39.4435</v>
      </c>
      <c r="F290" s="2">
        <v>60.5565</v>
      </c>
      <c r="G290" s="3">
        <v>0</v>
      </c>
      <c r="H290">
        <v>0.24010000000000001</v>
      </c>
      <c r="I290">
        <v>0.4506</v>
      </c>
      <c r="J290">
        <v>77.162300000000002</v>
      </c>
      <c r="K290">
        <v>110.9663</v>
      </c>
    </row>
    <row r="291" spans="1:11" x14ac:dyDescent="0.2">
      <c r="A291" t="s">
        <v>29</v>
      </c>
      <c r="B291" t="s">
        <v>13</v>
      </c>
      <c r="C291" t="s">
        <v>0</v>
      </c>
      <c r="D291" s="1" t="s">
        <v>10</v>
      </c>
      <c r="E291" s="1">
        <v>39.4435</v>
      </c>
      <c r="F291" s="2">
        <v>60.5565</v>
      </c>
      <c r="G291" s="3">
        <v>0</v>
      </c>
      <c r="H291">
        <v>0.24279999999999999</v>
      </c>
      <c r="I291">
        <v>0.45619999999999999</v>
      </c>
      <c r="J291">
        <v>78.037000000000006</v>
      </c>
      <c r="K291">
        <v>112.3621</v>
      </c>
    </row>
    <row r="292" spans="1:11" x14ac:dyDescent="0.2">
      <c r="A292" t="s">
        <v>29</v>
      </c>
      <c r="B292" t="s">
        <v>16</v>
      </c>
      <c r="C292" t="s">
        <v>0</v>
      </c>
      <c r="D292" t="s">
        <v>30</v>
      </c>
      <c r="E292">
        <v>38.952500000000001</v>
      </c>
      <c r="F292" s="2">
        <v>61.047499999999999</v>
      </c>
      <c r="G292">
        <v>0</v>
      </c>
      <c r="H292">
        <v>0.24429999999999999</v>
      </c>
      <c r="I292">
        <v>0.45569999999999999</v>
      </c>
      <c r="J292">
        <v>78.511700000000005</v>
      </c>
      <c r="K292">
        <v>112.2308</v>
      </c>
    </row>
    <row r="293" spans="1:11" x14ac:dyDescent="0.2">
      <c r="A293" t="s">
        <v>29</v>
      </c>
      <c r="B293" t="s">
        <v>16</v>
      </c>
      <c r="C293" t="s">
        <v>0</v>
      </c>
      <c r="D293" t="s">
        <v>10</v>
      </c>
      <c r="E293">
        <v>38.952500000000001</v>
      </c>
      <c r="F293" s="2">
        <v>61.047499999999999</v>
      </c>
      <c r="G293">
        <v>0</v>
      </c>
      <c r="H293">
        <v>0.24429999999999999</v>
      </c>
      <c r="I293">
        <v>0.45569999999999999</v>
      </c>
      <c r="J293">
        <v>78.511700000000005</v>
      </c>
      <c r="K293">
        <v>112.2308</v>
      </c>
    </row>
    <row r="294" spans="1:11" x14ac:dyDescent="0.2">
      <c r="A294" t="s">
        <v>29</v>
      </c>
      <c r="B294" t="s">
        <v>15</v>
      </c>
      <c r="C294" t="s">
        <v>0</v>
      </c>
      <c r="D294" t="s">
        <v>33</v>
      </c>
      <c r="E294">
        <v>38.788899999999998</v>
      </c>
      <c r="F294" s="2">
        <v>61.211100000000002</v>
      </c>
      <c r="G294">
        <v>0</v>
      </c>
      <c r="H294">
        <v>0.24479999999999999</v>
      </c>
      <c r="I294">
        <v>0.49480000000000002</v>
      </c>
      <c r="J294">
        <v>78.698499999999996</v>
      </c>
      <c r="K294">
        <v>121.8612</v>
      </c>
    </row>
    <row r="295" spans="1:11" hidden="1" x14ac:dyDescent="0.2">
      <c r="A295" t="s">
        <v>29</v>
      </c>
      <c r="B295" t="s">
        <v>17</v>
      </c>
      <c r="C295" t="s">
        <v>11</v>
      </c>
      <c r="D295" t="s">
        <v>31</v>
      </c>
      <c r="E295">
        <v>56.930700000000002</v>
      </c>
      <c r="F295" s="2">
        <v>43.069299999999998</v>
      </c>
      <c r="G295">
        <v>0</v>
      </c>
      <c r="H295">
        <v>0.1749</v>
      </c>
      <c r="I295">
        <v>0.40260000000000001</v>
      </c>
      <c r="J295">
        <v>57.883600000000001</v>
      </c>
      <c r="K295">
        <v>101.9603</v>
      </c>
    </row>
    <row r="296" spans="1:11" hidden="1" x14ac:dyDescent="0.2">
      <c r="A296" t="s">
        <v>35</v>
      </c>
      <c r="B296" t="s">
        <v>19</v>
      </c>
      <c r="C296" t="s">
        <v>11</v>
      </c>
      <c r="D296" t="s">
        <v>34</v>
      </c>
      <c r="E296">
        <v>56.765700000000002</v>
      </c>
      <c r="F296" s="2">
        <v>43.234299999999998</v>
      </c>
      <c r="G296">
        <v>0</v>
      </c>
      <c r="H296">
        <v>0.18429999999999999</v>
      </c>
      <c r="I296">
        <v>0.35709999999999997</v>
      </c>
      <c r="J296">
        <v>61.005400000000002</v>
      </c>
      <c r="K296">
        <v>90.440799999999996</v>
      </c>
    </row>
    <row r="297" spans="1:11" hidden="1" x14ac:dyDescent="0.2">
      <c r="A297" t="s">
        <v>35</v>
      </c>
      <c r="B297" t="s">
        <v>19</v>
      </c>
      <c r="C297" t="s">
        <v>11</v>
      </c>
      <c r="D297" t="s">
        <v>10</v>
      </c>
      <c r="E297">
        <v>56.765700000000002</v>
      </c>
      <c r="F297" s="2">
        <v>43.234299999999998</v>
      </c>
      <c r="G297">
        <v>0</v>
      </c>
      <c r="H297">
        <v>0.18429999999999999</v>
      </c>
      <c r="I297">
        <v>0.35709999999999997</v>
      </c>
      <c r="J297">
        <v>61.005400000000002</v>
      </c>
      <c r="K297">
        <v>90.440799999999996</v>
      </c>
    </row>
    <row r="298" spans="1:11" hidden="1" x14ac:dyDescent="0.2">
      <c r="A298" t="s">
        <v>29</v>
      </c>
      <c r="B298" t="s">
        <v>17</v>
      </c>
      <c r="C298" t="s">
        <v>11</v>
      </c>
      <c r="D298" t="s">
        <v>38</v>
      </c>
      <c r="E298">
        <v>56.600700000000003</v>
      </c>
      <c r="F298" s="2">
        <v>43.399299999999997</v>
      </c>
      <c r="G298">
        <v>0</v>
      </c>
      <c r="H298">
        <v>0.187</v>
      </c>
      <c r="I298">
        <v>0.37140000000000001</v>
      </c>
      <c r="J298">
        <v>61.878999999999998</v>
      </c>
      <c r="K298">
        <v>94.054500000000004</v>
      </c>
    </row>
    <row r="299" spans="1:11" hidden="1" x14ac:dyDescent="0.2">
      <c r="A299" t="s">
        <v>29</v>
      </c>
      <c r="B299" t="s">
        <v>14</v>
      </c>
      <c r="C299" t="s">
        <v>11</v>
      </c>
      <c r="D299" s="1" t="s">
        <v>10</v>
      </c>
      <c r="E299" s="1">
        <v>56.435600000000001</v>
      </c>
      <c r="F299" s="2">
        <v>43.564399999999999</v>
      </c>
      <c r="G299" s="3">
        <v>0</v>
      </c>
      <c r="H299" s="1">
        <v>0.1759</v>
      </c>
      <c r="I299">
        <v>0.37380000000000002</v>
      </c>
      <c r="J299" s="1">
        <v>58.2194</v>
      </c>
      <c r="K299" s="1">
        <v>94.660300000000007</v>
      </c>
    </row>
    <row r="300" spans="1:11" hidden="1" x14ac:dyDescent="0.2">
      <c r="A300" t="s">
        <v>29</v>
      </c>
      <c r="B300" t="s">
        <v>14</v>
      </c>
      <c r="C300" t="s">
        <v>11</v>
      </c>
      <c r="D300" s="1" t="s">
        <v>34</v>
      </c>
      <c r="E300" s="1">
        <v>55.445500000000003</v>
      </c>
      <c r="F300" s="2">
        <v>44.554499999999997</v>
      </c>
      <c r="G300" s="3">
        <v>0</v>
      </c>
      <c r="H300" s="1">
        <v>0.1797</v>
      </c>
      <c r="I300">
        <v>0.37990000000000002</v>
      </c>
      <c r="J300" s="1">
        <v>59.482599999999998</v>
      </c>
      <c r="K300" s="1">
        <v>96.202600000000004</v>
      </c>
    </row>
    <row r="301" spans="1:11" hidden="1" x14ac:dyDescent="0.2">
      <c r="A301" t="s">
        <v>35</v>
      </c>
      <c r="B301" t="s">
        <v>13</v>
      </c>
      <c r="C301" t="s">
        <v>11</v>
      </c>
      <c r="D301" t="s">
        <v>10</v>
      </c>
      <c r="E301">
        <v>55.445500000000003</v>
      </c>
      <c r="F301" s="2">
        <v>44.554499999999997</v>
      </c>
      <c r="G301">
        <v>0</v>
      </c>
      <c r="H301">
        <v>0.18490000000000001</v>
      </c>
      <c r="I301">
        <v>0.36520000000000002</v>
      </c>
      <c r="J301">
        <v>61.2121</v>
      </c>
      <c r="K301">
        <v>92.490200000000002</v>
      </c>
    </row>
    <row r="302" spans="1:11" hidden="1" x14ac:dyDescent="0.2">
      <c r="A302" t="s">
        <v>29</v>
      </c>
      <c r="B302" t="s">
        <v>17</v>
      </c>
      <c r="C302" t="s">
        <v>11</v>
      </c>
      <c r="D302" t="s">
        <v>32</v>
      </c>
      <c r="E302">
        <v>55.280500000000004</v>
      </c>
      <c r="F302" s="2">
        <v>44.719499999999996</v>
      </c>
      <c r="G302">
        <v>0</v>
      </c>
      <c r="H302">
        <v>0.1885</v>
      </c>
      <c r="I302">
        <v>0.3654</v>
      </c>
      <c r="J302">
        <v>62.397300000000001</v>
      </c>
      <c r="K302">
        <v>92.548500000000004</v>
      </c>
    </row>
    <row r="303" spans="1:11" hidden="1" x14ac:dyDescent="0.2">
      <c r="A303" t="s">
        <v>35</v>
      </c>
      <c r="B303" t="s">
        <v>14</v>
      </c>
      <c r="C303" t="s">
        <v>11</v>
      </c>
      <c r="D303" t="s">
        <v>10</v>
      </c>
      <c r="E303">
        <v>54.785499999999999</v>
      </c>
      <c r="F303" s="2">
        <v>45.214500000000001</v>
      </c>
      <c r="G303">
        <v>0</v>
      </c>
      <c r="H303">
        <v>0.18190000000000001</v>
      </c>
      <c r="I303">
        <v>0.36309999999999998</v>
      </c>
      <c r="J303">
        <v>60.188699999999997</v>
      </c>
      <c r="K303">
        <v>91.895099999999999</v>
      </c>
    </row>
    <row r="304" spans="1:11" hidden="1" x14ac:dyDescent="0.2">
      <c r="A304" t="s">
        <v>29</v>
      </c>
      <c r="B304" s="1" t="s">
        <v>19</v>
      </c>
      <c r="C304" s="1" t="s">
        <v>11</v>
      </c>
      <c r="D304" s="1" t="s">
        <v>8</v>
      </c>
      <c r="E304" s="1">
        <v>54.455399999999997</v>
      </c>
      <c r="F304" s="2">
        <v>28.2178</v>
      </c>
      <c r="G304" s="3">
        <v>17.326699999999999</v>
      </c>
      <c r="H304" s="1">
        <v>0.13600000000000001</v>
      </c>
      <c r="I304">
        <v>0.35909999999999997</v>
      </c>
      <c r="J304">
        <v>54.649500000000003</v>
      </c>
      <c r="K304">
        <v>100.3904</v>
      </c>
    </row>
    <row r="305" spans="1:11" hidden="1" x14ac:dyDescent="0.2">
      <c r="A305" t="s">
        <v>35</v>
      </c>
      <c r="B305" t="s">
        <v>21</v>
      </c>
      <c r="C305" t="s">
        <v>11</v>
      </c>
      <c r="D305" t="s">
        <v>38</v>
      </c>
      <c r="E305">
        <v>53.9604</v>
      </c>
      <c r="F305" s="2">
        <v>46.0396</v>
      </c>
      <c r="G305">
        <v>0</v>
      </c>
      <c r="H305">
        <v>0.19409999999999999</v>
      </c>
      <c r="I305">
        <v>0.38769999999999999</v>
      </c>
      <c r="J305">
        <v>64.237399999999994</v>
      </c>
      <c r="K305">
        <v>98.198300000000003</v>
      </c>
    </row>
    <row r="306" spans="1:11" x14ac:dyDescent="0.2">
      <c r="A306" t="s">
        <v>29</v>
      </c>
      <c r="B306" t="s">
        <v>16</v>
      </c>
      <c r="C306" t="s">
        <v>0</v>
      </c>
      <c r="D306" t="s">
        <v>33</v>
      </c>
      <c r="E306">
        <v>38.788899999999998</v>
      </c>
      <c r="F306" s="2">
        <v>61.211100000000002</v>
      </c>
      <c r="G306">
        <v>0</v>
      </c>
      <c r="H306">
        <v>0.24479999999999999</v>
      </c>
      <c r="I306">
        <v>0.49480000000000002</v>
      </c>
      <c r="J306">
        <v>78.698499999999996</v>
      </c>
      <c r="K306">
        <v>121.8612</v>
      </c>
    </row>
    <row r="307" spans="1:11" x14ac:dyDescent="0.2">
      <c r="A307" t="s">
        <v>35</v>
      </c>
      <c r="B307" t="s">
        <v>19</v>
      </c>
      <c r="C307" t="s">
        <v>0</v>
      </c>
      <c r="D307" t="s">
        <v>8</v>
      </c>
      <c r="E307">
        <v>38.6252</v>
      </c>
      <c r="F307" s="2">
        <v>47.790500000000002</v>
      </c>
      <c r="G307">
        <v>13.584300000000001</v>
      </c>
      <c r="H307">
        <v>0.2203</v>
      </c>
      <c r="I307">
        <v>0.44900000000000001</v>
      </c>
      <c r="J307">
        <v>82.230199999999996</v>
      </c>
      <c r="K307">
        <v>119.3488</v>
      </c>
    </row>
    <row r="308" spans="1:11" x14ac:dyDescent="0.2">
      <c r="A308" t="s">
        <v>29</v>
      </c>
      <c r="B308" s="1" t="s">
        <v>19</v>
      </c>
      <c r="C308" s="1" t="s">
        <v>0</v>
      </c>
      <c r="D308" s="1" t="s">
        <v>33</v>
      </c>
      <c r="E308" s="1">
        <v>37.970500000000001</v>
      </c>
      <c r="F308" s="2">
        <v>62.029499999999999</v>
      </c>
      <c r="G308" s="3">
        <v>0</v>
      </c>
      <c r="H308">
        <v>0.24809999999999999</v>
      </c>
      <c r="I308">
        <v>0.49809999999999999</v>
      </c>
      <c r="J308">
        <v>79.750699999999995</v>
      </c>
      <c r="K308">
        <v>122.67310000000001</v>
      </c>
    </row>
    <row r="309" spans="1:11" x14ac:dyDescent="0.2">
      <c r="A309" t="s">
        <v>29</v>
      </c>
      <c r="B309" t="s">
        <v>20</v>
      </c>
      <c r="C309" t="s">
        <v>0</v>
      </c>
      <c r="D309" s="1" t="s">
        <v>33</v>
      </c>
      <c r="E309" s="1">
        <v>37.970500000000001</v>
      </c>
      <c r="F309" s="2">
        <v>62.029499999999999</v>
      </c>
      <c r="G309" s="3">
        <v>0</v>
      </c>
      <c r="H309">
        <v>0.24809999999999999</v>
      </c>
      <c r="I309">
        <v>0.49809999999999999</v>
      </c>
      <c r="J309">
        <v>79.750699999999995</v>
      </c>
      <c r="K309">
        <v>122.67310000000001</v>
      </c>
    </row>
    <row r="310" spans="1:11" x14ac:dyDescent="0.2">
      <c r="A310" t="s">
        <v>35</v>
      </c>
      <c r="B310" t="s">
        <v>19</v>
      </c>
      <c r="C310" t="s">
        <v>0</v>
      </c>
      <c r="D310" t="s">
        <v>33</v>
      </c>
      <c r="E310">
        <v>37.970500000000001</v>
      </c>
      <c r="F310" s="2">
        <v>62.029499999999999</v>
      </c>
      <c r="G310">
        <v>0</v>
      </c>
      <c r="H310">
        <v>0.24809999999999999</v>
      </c>
      <c r="I310">
        <v>0.49809999999999999</v>
      </c>
      <c r="J310">
        <v>79.750699999999995</v>
      </c>
      <c r="K310">
        <v>122.67310000000001</v>
      </c>
    </row>
    <row r="311" spans="1:11" x14ac:dyDescent="0.2">
      <c r="A311" t="s">
        <v>35</v>
      </c>
      <c r="B311" t="s">
        <v>20</v>
      </c>
      <c r="C311" t="s">
        <v>0</v>
      </c>
      <c r="D311" t="s">
        <v>33</v>
      </c>
      <c r="E311">
        <v>37.970500000000001</v>
      </c>
      <c r="F311" s="2">
        <v>62.029499999999999</v>
      </c>
      <c r="G311">
        <v>0</v>
      </c>
      <c r="H311">
        <v>0.24809999999999999</v>
      </c>
      <c r="I311">
        <v>0.49809999999999999</v>
      </c>
      <c r="J311">
        <v>79.750699999999995</v>
      </c>
      <c r="K311">
        <v>122.67310000000001</v>
      </c>
    </row>
    <row r="312" spans="1:11" x14ac:dyDescent="0.2">
      <c r="A312" t="s">
        <v>29</v>
      </c>
      <c r="B312" t="s">
        <v>15</v>
      </c>
      <c r="C312" t="s">
        <v>0</v>
      </c>
      <c r="D312" s="1" t="s">
        <v>30</v>
      </c>
      <c r="E312" s="1">
        <v>37.479500000000002</v>
      </c>
      <c r="F312" s="2">
        <v>62.520499999999998</v>
      </c>
      <c r="G312" s="3">
        <v>0</v>
      </c>
      <c r="H312" s="1">
        <v>0.24540000000000001</v>
      </c>
      <c r="I312">
        <v>0.4587</v>
      </c>
      <c r="J312" s="1">
        <v>78.887600000000006</v>
      </c>
      <c r="K312" s="1">
        <v>112.9629</v>
      </c>
    </row>
    <row r="313" spans="1:11" x14ac:dyDescent="0.2">
      <c r="A313" t="s">
        <v>29</v>
      </c>
      <c r="B313" t="s">
        <v>15</v>
      </c>
      <c r="C313" t="s">
        <v>0</v>
      </c>
      <c r="D313" t="s">
        <v>10</v>
      </c>
      <c r="E313">
        <v>37.479500000000002</v>
      </c>
      <c r="F313" s="2">
        <v>62.520499999999998</v>
      </c>
      <c r="G313">
        <v>0</v>
      </c>
      <c r="H313">
        <v>0.24540000000000001</v>
      </c>
      <c r="I313">
        <v>0.4587</v>
      </c>
      <c r="J313">
        <v>78.887600000000006</v>
      </c>
      <c r="K313">
        <v>112.9629</v>
      </c>
    </row>
    <row r="314" spans="1:11" x14ac:dyDescent="0.2">
      <c r="A314" t="s">
        <v>29</v>
      </c>
      <c r="B314" t="s">
        <v>21</v>
      </c>
      <c r="C314" t="s">
        <v>0</v>
      </c>
      <c r="D314" s="1" t="s">
        <v>9</v>
      </c>
      <c r="E314" s="1">
        <v>36.988500000000002</v>
      </c>
      <c r="F314" s="2">
        <v>63.011499999999998</v>
      </c>
      <c r="G314" s="3">
        <v>0</v>
      </c>
      <c r="H314">
        <v>0.25900000000000001</v>
      </c>
      <c r="I314">
        <v>0.44750000000000001</v>
      </c>
      <c r="J314">
        <v>83.261499999999998</v>
      </c>
      <c r="K314">
        <v>110.1965</v>
      </c>
    </row>
    <row r="315" spans="1:11" x14ac:dyDescent="0.2">
      <c r="A315" t="s">
        <v>35</v>
      </c>
      <c r="B315" t="s">
        <v>13</v>
      </c>
      <c r="C315" t="s">
        <v>0</v>
      </c>
      <c r="D315" t="s">
        <v>31</v>
      </c>
      <c r="E315">
        <v>36.988500000000002</v>
      </c>
      <c r="F315" s="2">
        <v>63.011499999999998</v>
      </c>
      <c r="G315">
        <v>0</v>
      </c>
      <c r="H315">
        <v>0.25330000000000003</v>
      </c>
      <c r="I315">
        <v>0.49130000000000001</v>
      </c>
      <c r="J315">
        <v>81.402299999999997</v>
      </c>
      <c r="K315">
        <v>120.9957</v>
      </c>
    </row>
    <row r="316" spans="1:11" x14ac:dyDescent="0.2">
      <c r="A316" t="s">
        <v>29</v>
      </c>
      <c r="B316" s="1" t="s">
        <v>14</v>
      </c>
      <c r="C316" s="1" t="s">
        <v>0</v>
      </c>
      <c r="D316" s="1" t="s">
        <v>10</v>
      </c>
      <c r="E316" s="1">
        <v>36.8249</v>
      </c>
      <c r="F316" s="2">
        <v>63.1751</v>
      </c>
      <c r="G316" s="3">
        <v>0</v>
      </c>
      <c r="H316" s="1">
        <v>0.25290000000000001</v>
      </c>
      <c r="I316">
        <v>0.47089999999999999</v>
      </c>
      <c r="J316" s="1">
        <v>81.301400000000001</v>
      </c>
      <c r="K316" s="1">
        <v>115.97199999999999</v>
      </c>
    </row>
    <row r="317" spans="1:11" x14ac:dyDescent="0.2">
      <c r="A317" t="s">
        <v>29</v>
      </c>
      <c r="B317" t="s">
        <v>16</v>
      </c>
      <c r="C317" t="s">
        <v>0</v>
      </c>
      <c r="D317" t="s">
        <v>31</v>
      </c>
      <c r="E317">
        <v>36.006500000000003</v>
      </c>
      <c r="F317" s="2">
        <v>63.993499999999997</v>
      </c>
      <c r="G317">
        <v>0</v>
      </c>
      <c r="H317">
        <v>0.25879999999999997</v>
      </c>
      <c r="I317">
        <v>0.49890000000000001</v>
      </c>
      <c r="J317">
        <v>83.171099999999996</v>
      </c>
      <c r="K317">
        <v>122.8623</v>
      </c>
    </row>
    <row r="318" spans="1:11" hidden="1" x14ac:dyDescent="0.2">
      <c r="A318" t="s">
        <v>35</v>
      </c>
      <c r="B318" t="s">
        <v>14</v>
      </c>
      <c r="C318" t="s">
        <v>11</v>
      </c>
      <c r="D318" t="s">
        <v>34</v>
      </c>
      <c r="E318">
        <v>53.9604</v>
      </c>
      <c r="F318" s="2">
        <v>46.0396</v>
      </c>
      <c r="G318">
        <v>0</v>
      </c>
      <c r="H318">
        <v>0.1852</v>
      </c>
      <c r="I318">
        <v>0.3674</v>
      </c>
      <c r="J318">
        <v>61.2928</v>
      </c>
      <c r="K318">
        <v>92.982699999999994</v>
      </c>
    </row>
    <row r="319" spans="1:11" hidden="1" x14ac:dyDescent="0.2">
      <c r="A319" t="s">
        <v>35</v>
      </c>
      <c r="B319" t="s">
        <v>14</v>
      </c>
      <c r="C319" t="s">
        <v>11</v>
      </c>
      <c r="D319" t="s">
        <v>33</v>
      </c>
      <c r="E319">
        <v>53.795400000000001</v>
      </c>
      <c r="F319" s="2">
        <v>46.204599999999999</v>
      </c>
      <c r="G319">
        <v>0</v>
      </c>
      <c r="H319">
        <v>0.18479999999999999</v>
      </c>
      <c r="I319">
        <v>0.4299</v>
      </c>
      <c r="J319">
        <v>61.159399999999998</v>
      </c>
      <c r="K319">
        <v>108.8069</v>
      </c>
    </row>
    <row r="320" spans="1:11" hidden="1" x14ac:dyDescent="0.2">
      <c r="A320" t="s">
        <v>29</v>
      </c>
      <c r="B320" t="s">
        <v>13</v>
      </c>
      <c r="C320" t="s">
        <v>11</v>
      </c>
      <c r="D320" s="1" t="s">
        <v>10</v>
      </c>
      <c r="E320" s="1">
        <v>53.630400000000002</v>
      </c>
      <c r="F320" s="2">
        <v>46.369599999999998</v>
      </c>
      <c r="G320" s="3">
        <v>0</v>
      </c>
      <c r="H320">
        <v>0.18970000000000001</v>
      </c>
      <c r="I320">
        <v>0.39560000000000001</v>
      </c>
      <c r="J320">
        <v>62.796300000000002</v>
      </c>
      <c r="K320">
        <v>100.1992</v>
      </c>
    </row>
    <row r="321" spans="1:11" hidden="1" x14ac:dyDescent="0.2">
      <c r="A321" t="s">
        <v>35</v>
      </c>
      <c r="B321" t="s">
        <v>21</v>
      </c>
      <c r="C321" t="s">
        <v>11</v>
      </c>
      <c r="D321" t="s">
        <v>9</v>
      </c>
      <c r="E321">
        <v>53.465299999999999</v>
      </c>
      <c r="F321" s="2">
        <v>46.534700000000001</v>
      </c>
      <c r="G321">
        <v>0</v>
      </c>
      <c r="H321">
        <v>0.2014</v>
      </c>
      <c r="I321">
        <v>0.39169999999999999</v>
      </c>
      <c r="J321">
        <v>66.6477</v>
      </c>
      <c r="K321">
        <v>99.207300000000004</v>
      </c>
    </row>
    <row r="322" spans="1:11" hidden="1" x14ac:dyDescent="0.2">
      <c r="A322" t="s">
        <v>29</v>
      </c>
      <c r="B322" s="1" t="s">
        <v>20</v>
      </c>
      <c r="C322" s="1" t="s">
        <v>11</v>
      </c>
      <c r="D322" s="1" t="s">
        <v>9</v>
      </c>
      <c r="E322" s="1">
        <v>53.135300000000001</v>
      </c>
      <c r="F322" s="2">
        <v>46.864699999999999</v>
      </c>
      <c r="G322" s="3">
        <v>0</v>
      </c>
      <c r="H322">
        <v>0.19570000000000001</v>
      </c>
      <c r="I322">
        <v>0.39329999999999998</v>
      </c>
      <c r="J322">
        <v>64.773799999999994</v>
      </c>
      <c r="K322">
        <v>99.613600000000005</v>
      </c>
    </row>
    <row r="323" spans="1:11" hidden="1" x14ac:dyDescent="0.2">
      <c r="A323" t="s">
        <v>29</v>
      </c>
      <c r="B323" t="s">
        <v>13</v>
      </c>
      <c r="C323" t="s">
        <v>11</v>
      </c>
      <c r="D323" s="1" t="s">
        <v>33</v>
      </c>
      <c r="E323" s="1">
        <v>53.135300000000001</v>
      </c>
      <c r="F323" s="2">
        <v>46.864699999999999</v>
      </c>
      <c r="G323" s="3">
        <v>0</v>
      </c>
      <c r="H323">
        <v>0.1875</v>
      </c>
      <c r="I323">
        <v>0.433</v>
      </c>
      <c r="J323">
        <v>62.042700000000004</v>
      </c>
      <c r="K323">
        <v>109.6538</v>
      </c>
    </row>
    <row r="324" spans="1:11" hidden="1" x14ac:dyDescent="0.2">
      <c r="A324" t="s">
        <v>35</v>
      </c>
      <c r="B324" t="s">
        <v>13</v>
      </c>
      <c r="C324" t="s">
        <v>11</v>
      </c>
      <c r="D324" t="s">
        <v>33</v>
      </c>
      <c r="E324">
        <v>53.135300000000001</v>
      </c>
      <c r="F324" s="2">
        <v>46.864699999999999</v>
      </c>
      <c r="G324">
        <v>0</v>
      </c>
      <c r="H324">
        <v>0.1875</v>
      </c>
      <c r="I324">
        <v>0.433</v>
      </c>
      <c r="J324">
        <v>62.042700000000004</v>
      </c>
      <c r="K324">
        <v>109.6538</v>
      </c>
    </row>
    <row r="325" spans="1:11" hidden="1" x14ac:dyDescent="0.2">
      <c r="A325" t="s">
        <v>29</v>
      </c>
      <c r="B325" t="s">
        <v>14</v>
      </c>
      <c r="C325" t="s">
        <v>11</v>
      </c>
      <c r="D325" s="1" t="s">
        <v>33</v>
      </c>
      <c r="E325" s="1">
        <v>52.805300000000003</v>
      </c>
      <c r="F325" s="2">
        <v>47.194699999999997</v>
      </c>
      <c r="G325" s="3">
        <v>0</v>
      </c>
      <c r="H325" s="1">
        <v>0.1888</v>
      </c>
      <c r="I325">
        <v>0.4345</v>
      </c>
      <c r="J325" s="1">
        <v>62.479599999999998</v>
      </c>
      <c r="K325" s="1">
        <v>110.03919999999999</v>
      </c>
    </row>
    <row r="326" spans="1:11" hidden="1" x14ac:dyDescent="0.2">
      <c r="A326" t="s">
        <v>35</v>
      </c>
      <c r="B326" t="s">
        <v>17</v>
      </c>
      <c r="C326" t="s">
        <v>11</v>
      </c>
      <c r="D326" t="s">
        <v>31</v>
      </c>
      <c r="E326">
        <v>52.640300000000003</v>
      </c>
      <c r="F326" s="2">
        <v>47.359699999999997</v>
      </c>
      <c r="G326">
        <v>0</v>
      </c>
      <c r="H326">
        <v>0.19370000000000001</v>
      </c>
      <c r="I326">
        <v>0.42070000000000002</v>
      </c>
      <c r="J326">
        <v>64.108099999999993</v>
      </c>
      <c r="K326">
        <v>106.4883</v>
      </c>
    </row>
    <row r="327" spans="1:11" hidden="1" x14ac:dyDescent="0.2">
      <c r="A327" t="s">
        <v>29</v>
      </c>
      <c r="B327" t="s">
        <v>15</v>
      </c>
      <c r="C327" t="s">
        <v>11</v>
      </c>
      <c r="D327" t="s">
        <v>9</v>
      </c>
      <c r="E327">
        <v>51.980200000000004</v>
      </c>
      <c r="F327" s="2">
        <v>48.019799999999996</v>
      </c>
      <c r="G327">
        <v>0</v>
      </c>
      <c r="H327">
        <v>0.20180000000000001</v>
      </c>
      <c r="I327">
        <v>0.40239999999999998</v>
      </c>
      <c r="J327">
        <v>66.794600000000003</v>
      </c>
      <c r="K327">
        <v>101.9113</v>
      </c>
    </row>
    <row r="328" spans="1:11" hidden="1" x14ac:dyDescent="0.2">
      <c r="A328" t="s">
        <v>29</v>
      </c>
      <c r="B328" t="s">
        <v>15</v>
      </c>
      <c r="C328" t="s">
        <v>11</v>
      </c>
      <c r="D328" t="s">
        <v>38</v>
      </c>
      <c r="E328">
        <v>50.825099999999999</v>
      </c>
      <c r="F328" s="2">
        <v>49.174900000000001</v>
      </c>
      <c r="G328">
        <v>0</v>
      </c>
      <c r="H328">
        <v>0.184</v>
      </c>
      <c r="I328">
        <v>0.35360000000000003</v>
      </c>
      <c r="J328">
        <v>60.881599999999999</v>
      </c>
      <c r="K328">
        <v>89.557400000000001</v>
      </c>
    </row>
    <row r="329" spans="1:11" hidden="1" x14ac:dyDescent="0.2">
      <c r="A329" t="s">
        <v>35</v>
      </c>
      <c r="B329" t="s">
        <v>17</v>
      </c>
      <c r="C329" t="s">
        <v>11</v>
      </c>
      <c r="D329" t="s">
        <v>9</v>
      </c>
      <c r="E329">
        <v>50.6601</v>
      </c>
      <c r="F329" s="2">
        <v>49.3399</v>
      </c>
      <c r="G329">
        <v>0</v>
      </c>
      <c r="H329">
        <v>0.20150000000000001</v>
      </c>
      <c r="I329">
        <v>0.40200000000000002</v>
      </c>
      <c r="J329">
        <v>66.674700000000001</v>
      </c>
      <c r="K329">
        <v>101.7435</v>
      </c>
    </row>
    <row r="330" spans="1:11" x14ac:dyDescent="0.2">
      <c r="A330" t="s">
        <v>29</v>
      </c>
      <c r="B330" t="s">
        <v>15</v>
      </c>
      <c r="C330" t="s">
        <v>0</v>
      </c>
      <c r="D330" t="s">
        <v>9</v>
      </c>
      <c r="E330">
        <v>35.8429</v>
      </c>
      <c r="F330" s="2">
        <v>64.1571</v>
      </c>
      <c r="G330">
        <v>0</v>
      </c>
      <c r="H330">
        <v>0.26889999999999997</v>
      </c>
      <c r="I330">
        <v>0.4919</v>
      </c>
      <c r="J330">
        <v>86.433999999999997</v>
      </c>
      <c r="K330">
        <v>121.13679999999999</v>
      </c>
    </row>
    <row r="331" spans="1:11" x14ac:dyDescent="0.2">
      <c r="A331" t="s">
        <v>29</v>
      </c>
      <c r="B331" s="1" t="s">
        <v>14</v>
      </c>
      <c r="C331" s="1" t="s">
        <v>0</v>
      </c>
      <c r="D331" s="1" t="s">
        <v>30</v>
      </c>
      <c r="E331" s="1">
        <v>35.679200000000002</v>
      </c>
      <c r="F331" s="2">
        <v>64.320800000000006</v>
      </c>
      <c r="G331" s="3">
        <v>0</v>
      </c>
      <c r="H331">
        <v>0.25309999999999999</v>
      </c>
      <c r="I331">
        <v>0.47089999999999999</v>
      </c>
      <c r="J331">
        <v>81.365099999999998</v>
      </c>
      <c r="K331">
        <v>115.9731</v>
      </c>
    </row>
    <row r="332" spans="1:11" x14ac:dyDescent="0.2">
      <c r="A332" t="s">
        <v>29</v>
      </c>
      <c r="B332" t="s">
        <v>19</v>
      </c>
      <c r="C332" t="s">
        <v>0</v>
      </c>
      <c r="D332" s="1" t="s">
        <v>8</v>
      </c>
      <c r="E332" s="1">
        <v>34.369900000000001</v>
      </c>
      <c r="F332" s="2">
        <v>48.281500000000001</v>
      </c>
      <c r="G332" s="3">
        <v>17.348600000000001</v>
      </c>
      <c r="H332" s="1">
        <v>0.23319999999999999</v>
      </c>
      <c r="I332">
        <v>0.47749999999999998</v>
      </c>
      <c r="J332">
        <v>90.372299999999996</v>
      </c>
      <c r="K332">
        <v>128.89340000000001</v>
      </c>
    </row>
    <row r="333" spans="1:11" x14ac:dyDescent="0.2">
      <c r="A333" t="s">
        <v>29</v>
      </c>
      <c r="B333" s="1" t="s">
        <v>14</v>
      </c>
      <c r="C333" s="1" t="s">
        <v>0</v>
      </c>
      <c r="D333" s="1" t="s">
        <v>9</v>
      </c>
      <c r="E333" s="1">
        <v>34.206200000000003</v>
      </c>
      <c r="F333" s="2">
        <v>65.793800000000005</v>
      </c>
      <c r="G333" s="3">
        <v>0</v>
      </c>
      <c r="H333" s="1">
        <v>0.25679999999999997</v>
      </c>
      <c r="I333">
        <v>0.48970000000000002</v>
      </c>
      <c r="J333" s="1">
        <v>82.546800000000005</v>
      </c>
      <c r="K333" s="1">
        <v>120.6053</v>
      </c>
    </row>
    <row r="334" spans="1:11" x14ac:dyDescent="0.2">
      <c r="A334" t="s">
        <v>29</v>
      </c>
      <c r="B334" t="s">
        <v>17</v>
      </c>
      <c r="C334" t="s">
        <v>0</v>
      </c>
      <c r="D334" t="s">
        <v>9</v>
      </c>
      <c r="E334">
        <v>34.206200000000003</v>
      </c>
      <c r="F334" s="2">
        <v>65.793800000000005</v>
      </c>
      <c r="G334">
        <v>0</v>
      </c>
      <c r="H334">
        <v>0.26419999999999999</v>
      </c>
      <c r="I334">
        <v>0.48549999999999999</v>
      </c>
      <c r="J334">
        <v>84.911600000000007</v>
      </c>
      <c r="K334">
        <v>119.5718</v>
      </c>
    </row>
    <row r="335" spans="1:11" x14ac:dyDescent="0.2">
      <c r="A335" t="s">
        <v>35</v>
      </c>
      <c r="B335" t="s">
        <v>20</v>
      </c>
      <c r="C335" t="s">
        <v>0</v>
      </c>
      <c r="D335" t="s">
        <v>8</v>
      </c>
      <c r="E335">
        <v>34.206200000000003</v>
      </c>
      <c r="F335" s="2">
        <v>40.752899999999997</v>
      </c>
      <c r="G335">
        <v>25.040900000000001</v>
      </c>
      <c r="H335">
        <v>0.22539999999999999</v>
      </c>
      <c r="I335">
        <v>0.46050000000000002</v>
      </c>
      <c r="J335">
        <v>96.818600000000004</v>
      </c>
      <c r="K335">
        <v>131.2216</v>
      </c>
    </row>
    <row r="336" spans="1:11" x14ac:dyDescent="0.2">
      <c r="A336" t="s">
        <v>29</v>
      </c>
      <c r="B336" t="s">
        <v>17</v>
      </c>
      <c r="C336" t="s">
        <v>0</v>
      </c>
      <c r="D336" t="s">
        <v>33</v>
      </c>
      <c r="E336">
        <v>33.878900000000002</v>
      </c>
      <c r="F336" s="2">
        <v>66.121099999999998</v>
      </c>
      <c r="G336">
        <v>0</v>
      </c>
      <c r="H336">
        <v>0.26450000000000001</v>
      </c>
      <c r="I336">
        <v>0.51429999999999998</v>
      </c>
      <c r="J336">
        <v>85.011300000000006</v>
      </c>
      <c r="K336">
        <v>126.6545</v>
      </c>
    </row>
    <row r="337" spans="1:11" x14ac:dyDescent="0.2">
      <c r="A337" t="s">
        <v>29</v>
      </c>
      <c r="B337" t="s">
        <v>16</v>
      </c>
      <c r="C337" t="s">
        <v>0</v>
      </c>
      <c r="D337" t="s">
        <v>9</v>
      </c>
      <c r="E337">
        <v>33.551600000000001</v>
      </c>
      <c r="F337" s="2">
        <v>66.448400000000007</v>
      </c>
      <c r="G337">
        <v>0</v>
      </c>
      <c r="H337">
        <v>0.27500000000000002</v>
      </c>
      <c r="I337">
        <v>0.48749999999999999</v>
      </c>
      <c r="J337">
        <v>88.403800000000004</v>
      </c>
      <c r="K337">
        <v>120.06310000000001</v>
      </c>
    </row>
    <row r="338" spans="1:11" x14ac:dyDescent="0.2">
      <c r="A338" t="s">
        <v>35</v>
      </c>
      <c r="B338" t="s">
        <v>16</v>
      </c>
      <c r="C338" t="s">
        <v>0</v>
      </c>
      <c r="D338" t="s">
        <v>8</v>
      </c>
      <c r="E338">
        <v>33.224200000000003</v>
      </c>
      <c r="F338" s="2">
        <v>43.371499999999997</v>
      </c>
      <c r="G338">
        <v>23.404299999999999</v>
      </c>
      <c r="H338">
        <v>0.2268</v>
      </c>
      <c r="I338">
        <v>0.4617</v>
      </c>
      <c r="J338">
        <v>97.269900000000007</v>
      </c>
      <c r="K338">
        <v>132.57300000000001</v>
      </c>
    </row>
    <row r="339" spans="1:11" x14ac:dyDescent="0.2">
      <c r="A339" t="s">
        <v>29</v>
      </c>
      <c r="B339" s="1" t="s">
        <v>21</v>
      </c>
      <c r="C339" s="1" t="s">
        <v>0</v>
      </c>
      <c r="D339" s="1" t="s">
        <v>33</v>
      </c>
      <c r="E339" s="1">
        <v>31.914899999999999</v>
      </c>
      <c r="F339" s="2">
        <v>68.085099999999997</v>
      </c>
      <c r="G339" s="3">
        <v>0</v>
      </c>
      <c r="H339">
        <v>0.27229999999999999</v>
      </c>
      <c r="I339">
        <v>0.52190000000000003</v>
      </c>
      <c r="J339">
        <v>87.536299999999997</v>
      </c>
      <c r="K339">
        <v>128.52170000000001</v>
      </c>
    </row>
    <row r="340" spans="1:11" x14ac:dyDescent="0.2">
      <c r="A340" t="s">
        <v>29</v>
      </c>
      <c r="B340" t="s">
        <v>13</v>
      </c>
      <c r="C340" t="s">
        <v>0</v>
      </c>
      <c r="D340" s="1" t="s">
        <v>33</v>
      </c>
      <c r="E340" s="1">
        <v>31.914899999999999</v>
      </c>
      <c r="F340" s="2">
        <v>68.085099999999997</v>
      </c>
      <c r="G340" s="3">
        <v>0</v>
      </c>
      <c r="H340">
        <v>0.27229999999999999</v>
      </c>
      <c r="I340">
        <v>0.52190000000000003</v>
      </c>
      <c r="J340">
        <v>87.536299999999997</v>
      </c>
      <c r="K340">
        <v>128.52170000000001</v>
      </c>
    </row>
    <row r="341" spans="1:11" x14ac:dyDescent="0.2">
      <c r="A341" t="s">
        <v>35</v>
      </c>
      <c r="B341" t="s">
        <v>21</v>
      </c>
      <c r="C341" t="s">
        <v>0</v>
      </c>
      <c r="D341" t="s">
        <v>33</v>
      </c>
      <c r="E341">
        <v>31.914899999999999</v>
      </c>
      <c r="F341" s="2">
        <v>68.085099999999997</v>
      </c>
      <c r="G341">
        <v>0</v>
      </c>
      <c r="H341">
        <v>0.27229999999999999</v>
      </c>
      <c r="I341">
        <v>0.52190000000000003</v>
      </c>
      <c r="J341">
        <v>87.536299999999997</v>
      </c>
      <c r="K341">
        <v>128.52170000000001</v>
      </c>
    </row>
    <row r="342" spans="1:11" hidden="1" x14ac:dyDescent="0.2">
      <c r="A342" t="s">
        <v>29</v>
      </c>
      <c r="B342" t="s">
        <v>16</v>
      </c>
      <c r="C342" t="s">
        <v>11</v>
      </c>
      <c r="D342" t="s">
        <v>38</v>
      </c>
      <c r="E342">
        <v>50.494999999999997</v>
      </c>
      <c r="F342" s="2">
        <v>49.505000000000003</v>
      </c>
      <c r="G342">
        <v>0</v>
      </c>
      <c r="H342">
        <v>0.191</v>
      </c>
      <c r="I342">
        <v>0.36059999999999998</v>
      </c>
      <c r="J342">
        <v>63.201900000000002</v>
      </c>
      <c r="K342">
        <v>91.320400000000006</v>
      </c>
    </row>
    <row r="343" spans="1:11" hidden="1" x14ac:dyDescent="0.2">
      <c r="A343" t="s">
        <v>29</v>
      </c>
      <c r="B343" t="s">
        <v>15</v>
      </c>
      <c r="C343" t="s">
        <v>11</v>
      </c>
      <c r="D343" t="s">
        <v>8</v>
      </c>
      <c r="E343">
        <v>48.184800000000003</v>
      </c>
      <c r="F343" s="2">
        <v>36.303600000000003</v>
      </c>
      <c r="G343">
        <v>15.5116</v>
      </c>
      <c r="H343">
        <v>0.1714</v>
      </c>
      <c r="I343">
        <v>0.40570000000000001</v>
      </c>
      <c r="J343">
        <v>67.0505</v>
      </c>
      <c r="K343">
        <v>111.6336</v>
      </c>
    </row>
    <row r="344" spans="1:11" hidden="1" x14ac:dyDescent="0.2">
      <c r="A344" t="s">
        <v>35</v>
      </c>
      <c r="B344" t="s">
        <v>17</v>
      </c>
      <c r="C344" t="s">
        <v>11</v>
      </c>
      <c r="D344" t="s">
        <v>38</v>
      </c>
      <c r="E344">
        <v>48.019799999999996</v>
      </c>
      <c r="F344" s="2">
        <v>51.980200000000004</v>
      </c>
      <c r="G344">
        <v>0</v>
      </c>
      <c r="H344">
        <v>0.2104</v>
      </c>
      <c r="I344">
        <v>0.41020000000000001</v>
      </c>
      <c r="J344">
        <v>69.626800000000003</v>
      </c>
      <c r="K344">
        <v>103.8279</v>
      </c>
    </row>
    <row r="345" spans="1:11" hidden="1" x14ac:dyDescent="0.2">
      <c r="A345" t="s">
        <v>35</v>
      </c>
      <c r="B345" t="s">
        <v>20</v>
      </c>
      <c r="C345" t="s">
        <v>11</v>
      </c>
      <c r="D345" t="s">
        <v>8</v>
      </c>
      <c r="E345">
        <v>47.689799999999998</v>
      </c>
      <c r="F345" s="2">
        <v>34.323399999999999</v>
      </c>
      <c r="G345">
        <v>17.986799999999999</v>
      </c>
      <c r="H345">
        <v>0.1716</v>
      </c>
      <c r="I345">
        <v>0.40200000000000002</v>
      </c>
      <c r="J345">
        <v>69.194900000000004</v>
      </c>
      <c r="K345">
        <v>112.37050000000001</v>
      </c>
    </row>
    <row r="346" spans="1:11" hidden="1" x14ac:dyDescent="0.2">
      <c r="A346" t="s">
        <v>35</v>
      </c>
      <c r="B346" t="s">
        <v>15</v>
      </c>
      <c r="C346" t="s">
        <v>11</v>
      </c>
      <c r="D346" t="s">
        <v>33</v>
      </c>
      <c r="E346">
        <v>47.524799999999999</v>
      </c>
      <c r="F346" s="2">
        <v>52.475200000000001</v>
      </c>
      <c r="G346">
        <v>0</v>
      </c>
      <c r="H346">
        <v>0.2099</v>
      </c>
      <c r="I346">
        <v>0.45810000000000001</v>
      </c>
      <c r="J346">
        <v>69.459599999999995</v>
      </c>
      <c r="K346">
        <v>115.9554</v>
      </c>
    </row>
    <row r="347" spans="1:11" hidden="1" x14ac:dyDescent="0.2">
      <c r="A347" t="s">
        <v>35</v>
      </c>
      <c r="B347" t="s">
        <v>16</v>
      </c>
      <c r="C347" t="s">
        <v>11</v>
      </c>
      <c r="D347" t="s">
        <v>33</v>
      </c>
      <c r="E347">
        <v>47.524799999999999</v>
      </c>
      <c r="F347" s="2">
        <v>52.475200000000001</v>
      </c>
      <c r="G347">
        <v>0</v>
      </c>
      <c r="H347">
        <v>0.2099</v>
      </c>
      <c r="I347">
        <v>0.45810000000000001</v>
      </c>
      <c r="J347">
        <v>69.459599999999995</v>
      </c>
      <c r="K347">
        <v>115.9554</v>
      </c>
    </row>
    <row r="348" spans="1:11" hidden="1" x14ac:dyDescent="0.2">
      <c r="A348" t="s">
        <v>29</v>
      </c>
      <c r="B348" t="s">
        <v>15</v>
      </c>
      <c r="C348" t="s">
        <v>11</v>
      </c>
      <c r="D348" t="s">
        <v>33</v>
      </c>
      <c r="E348">
        <v>47.029699999999998</v>
      </c>
      <c r="F348" s="2">
        <v>52.970300000000002</v>
      </c>
      <c r="G348">
        <v>0</v>
      </c>
      <c r="H348">
        <v>0.21190000000000001</v>
      </c>
      <c r="I348">
        <v>0.46029999999999999</v>
      </c>
      <c r="J348">
        <v>70.125699999999995</v>
      </c>
      <c r="K348">
        <v>116.57810000000001</v>
      </c>
    </row>
    <row r="349" spans="1:11" hidden="1" x14ac:dyDescent="0.2">
      <c r="A349" t="s">
        <v>29</v>
      </c>
      <c r="B349" t="s">
        <v>16</v>
      </c>
      <c r="C349" t="s">
        <v>11</v>
      </c>
      <c r="D349" t="s">
        <v>33</v>
      </c>
      <c r="E349">
        <v>47.029699999999998</v>
      </c>
      <c r="F349" s="2">
        <v>52.970300000000002</v>
      </c>
      <c r="G349">
        <v>0</v>
      </c>
      <c r="H349">
        <v>0.21190000000000001</v>
      </c>
      <c r="I349">
        <v>0.46029999999999999</v>
      </c>
      <c r="J349">
        <v>70.125699999999995</v>
      </c>
      <c r="K349">
        <v>116.57810000000001</v>
      </c>
    </row>
    <row r="350" spans="1:11" hidden="1" x14ac:dyDescent="0.2">
      <c r="A350" t="s">
        <v>29</v>
      </c>
      <c r="B350" t="s">
        <v>19</v>
      </c>
      <c r="C350" t="s">
        <v>11</v>
      </c>
      <c r="D350" s="1" t="s">
        <v>33</v>
      </c>
      <c r="E350" s="1">
        <v>46.204599999999999</v>
      </c>
      <c r="F350" s="2">
        <v>53.795400000000001</v>
      </c>
      <c r="G350" s="3">
        <v>0</v>
      </c>
      <c r="H350">
        <v>0.2152</v>
      </c>
      <c r="I350">
        <v>0.46389999999999998</v>
      </c>
      <c r="J350">
        <v>71.218000000000004</v>
      </c>
      <c r="K350">
        <v>117.4825</v>
      </c>
    </row>
    <row r="351" spans="1:11" hidden="1" x14ac:dyDescent="0.2">
      <c r="A351" t="s">
        <v>29</v>
      </c>
      <c r="B351" t="s">
        <v>20</v>
      </c>
      <c r="C351" t="s">
        <v>11</v>
      </c>
      <c r="D351" s="1" t="s">
        <v>8</v>
      </c>
      <c r="E351" s="1">
        <v>46.204599999999999</v>
      </c>
      <c r="F351" s="2">
        <v>25.412500000000001</v>
      </c>
      <c r="G351" s="3">
        <v>28.3828</v>
      </c>
      <c r="H351">
        <v>0.1416</v>
      </c>
      <c r="I351">
        <v>0.37459999999999999</v>
      </c>
      <c r="J351">
        <v>65.998099999999994</v>
      </c>
      <c r="K351">
        <v>113.0792</v>
      </c>
    </row>
    <row r="352" spans="1:11" hidden="1" x14ac:dyDescent="0.2">
      <c r="A352" t="s">
        <v>29</v>
      </c>
      <c r="B352" t="s">
        <v>20</v>
      </c>
      <c r="C352" t="s">
        <v>11</v>
      </c>
      <c r="D352" s="1" t="s">
        <v>33</v>
      </c>
      <c r="E352" s="1">
        <v>46.204599999999999</v>
      </c>
      <c r="F352" s="2">
        <v>53.795400000000001</v>
      </c>
      <c r="G352" s="3">
        <v>0</v>
      </c>
      <c r="H352">
        <v>0.2152</v>
      </c>
      <c r="I352">
        <v>0.46389999999999998</v>
      </c>
      <c r="J352">
        <v>71.218000000000004</v>
      </c>
      <c r="K352">
        <v>117.4825</v>
      </c>
    </row>
    <row r="353" spans="1:11" hidden="1" x14ac:dyDescent="0.2">
      <c r="A353" t="s">
        <v>35</v>
      </c>
      <c r="B353" t="s">
        <v>19</v>
      </c>
      <c r="C353" t="s">
        <v>11</v>
      </c>
      <c r="D353" t="s">
        <v>33</v>
      </c>
      <c r="E353">
        <v>46.204599999999999</v>
      </c>
      <c r="F353" s="2">
        <v>53.795400000000001</v>
      </c>
      <c r="G353">
        <v>0</v>
      </c>
      <c r="H353">
        <v>0.2152</v>
      </c>
      <c r="I353">
        <v>0.46389999999999998</v>
      </c>
      <c r="J353">
        <v>71.218000000000004</v>
      </c>
      <c r="K353">
        <v>117.4825</v>
      </c>
    </row>
    <row r="354" spans="1:11" x14ac:dyDescent="0.2">
      <c r="A354" t="s">
        <v>35</v>
      </c>
      <c r="B354" t="s">
        <v>13</v>
      </c>
      <c r="C354" t="s">
        <v>0</v>
      </c>
      <c r="D354" t="s">
        <v>33</v>
      </c>
      <c r="E354">
        <v>31.914899999999999</v>
      </c>
      <c r="F354" s="2">
        <v>68.085099999999997</v>
      </c>
      <c r="G354">
        <v>0</v>
      </c>
      <c r="H354">
        <v>0.27229999999999999</v>
      </c>
      <c r="I354">
        <v>0.52190000000000003</v>
      </c>
      <c r="J354">
        <v>87.536299999999997</v>
      </c>
      <c r="K354">
        <v>128.52170000000001</v>
      </c>
    </row>
    <row r="355" spans="1:11" x14ac:dyDescent="0.2">
      <c r="A355" t="s">
        <v>35</v>
      </c>
      <c r="B355" t="s">
        <v>14</v>
      </c>
      <c r="C355" t="s">
        <v>0</v>
      </c>
      <c r="D355" t="s">
        <v>33</v>
      </c>
      <c r="E355">
        <v>31.260200000000001</v>
      </c>
      <c r="F355" s="2">
        <v>68.739800000000002</v>
      </c>
      <c r="G355">
        <v>0</v>
      </c>
      <c r="H355">
        <v>0.27500000000000002</v>
      </c>
      <c r="I355">
        <v>0.52439999999999998</v>
      </c>
      <c r="J355">
        <v>88.589799999999997</v>
      </c>
      <c r="K355">
        <v>129.36750000000001</v>
      </c>
    </row>
    <row r="356" spans="1:11" x14ac:dyDescent="0.2">
      <c r="A356" t="s">
        <v>35</v>
      </c>
      <c r="B356" t="s">
        <v>17</v>
      </c>
      <c r="C356" t="s">
        <v>0</v>
      </c>
      <c r="D356" t="s">
        <v>33</v>
      </c>
      <c r="E356">
        <v>31.096599999999999</v>
      </c>
      <c r="F356" s="2">
        <v>68.903400000000005</v>
      </c>
      <c r="G356">
        <v>0</v>
      </c>
      <c r="H356">
        <v>0.27560000000000001</v>
      </c>
      <c r="I356">
        <v>0.52500000000000002</v>
      </c>
      <c r="J356">
        <v>88.800700000000006</v>
      </c>
      <c r="K356">
        <v>129.5214</v>
      </c>
    </row>
    <row r="357" spans="1:11" x14ac:dyDescent="0.2">
      <c r="A357" t="s">
        <v>29</v>
      </c>
      <c r="B357" t="s">
        <v>17</v>
      </c>
      <c r="C357" t="s">
        <v>0</v>
      </c>
      <c r="D357" t="s">
        <v>38</v>
      </c>
      <c r="E357">
        <v>29.950900000000001</v>
      </c>
      <c r="F357" s="2">
        <v>70.049099999999996</v>
      </c>
      <c r="G357">
        <v>0</v>
      </c>
      <c r="H357">
        <v>0.26860000000000001</v>
      </c>
      <c r="I357">
        <v>0.44700000000000001</v>
      </c>
      <c r="J357">
        <v>86.329099999999997</v>
      </c>
      <c r="K357">
        <v>110.0861</v>
      </c>
    </row>
    <row r="358" spans="1:11" x14ac:dyDescent="0.2">
      <c r="A358" t="s">
        <v>29</v>
      </c>
      <c r="B358" t="s">
        <v>14</v>
      </c>
      <c r="C358" t="s">
        <v>0</v>
      </c>
      <c r="D358" s="1" t="s">
        <v>33</v>
      </c>
      <c r="E358" s="1">
        <v>29.6236</v>
      </c>
      <c r="F358" s="2">
        <v>70.376400000000004</v>
      </c>
      <c r="G358" s="3">
        <v>0</v>
      </c>
      <c r="H358" s="1">
        <v>0.28149999999999997</v>
      </c>
      <c r="I358">
        <v>0.53059999999999996</v>
      </c>
      <c r="J358" s="1">
        <v>90.482299999999995</v>
      </c>
      <c r="K358" s="1">
        <v>130.66640000000001</v>
      </c>
    </row>
    <row r="359" spans="1:11" x14ac:dyDescent="0.2">
      <c r="A359" t="s">
        <v>29</v>
      </c>
      <c r="B359" s="1" t="s">
        <v>15</v>
      </c>
      <c r="C359" s="1" t="s">
        <v>0</v>
      </c>
      <c r="D359" s="1" t="s">
        <v>8</v>
      </c>
      <c r="E359" s="1">
        <v>29.296199999999999</v>
      </c>
      <c r="F359" s="2">
        <v>48.117800000000003</v>
      </c>
      <c r="G359" s="3">
        <v>22.585899999999999</v>
      </c>
      <c r="H359">
        <v>0.24959999999999999</v>
      </c>
      <c r="I359">
        <v>0.4965</v>
      </c>
      <c r="J359">
        <v>103.65260000000001</v>
      </c>
      <c r="K359">
        <v>138.99250000000001</v>
      </c>
    </row>
    <row r="360" spans="1:11" x14ac:dyDescent="0.2">
      <c r="A360" t="s">
        <v>35</v>
      </c>
      <c r="B360" t="s">
        <v>17</v>
      </c>
      <c r="C360" t="s">
        <v>0</v>
      </c>
      <c r="D360" t="s">
        <v>8</v>
      </c>
      <c r="E360">
        <v>24.386299999999999</v>
      </c>
      <c r="F360" s="2">
        <v>45.335500000000003</v>
      </c>
      <c r="G360">
        <v>30.278199999999998</v>
      </c>
      <c r="H360">
        <v>0.26040000000000002</v>
      </c>
      <c r="I360">
        <v>0.50480000000000003</v>
      </c>
      <c r="J360">
        <v>118.26260000000001</v>
      </c>
      <c r="K360">
        <v>146.74950000000001</v>
      </c>
    </row>
    <row r="361" spans="1:11" x14ac:dyDescent="0.2">
      <c r="A361" t="s">
        <v>35</v>
      </c>
      <c r="B361" t="s">
        <v>21</v>
      </c>
      <c r="C361" t="s">
        <v>0</v>
      </c>
      <c r="D361" t="s">
        <v>8</v>
      </c>
      <c r="E361">
        <v>22.9133</v>
      </c>
      <c r="F361" s="2">
        <v>43.044199999999996</v>
      </c>
      <c r="G361">
        <v>34.0426</v>
      </c>
      <c r="H361">
        <v>0.25940000000000002</v>
      </c>
      <c r="I361">
        <v>0.49909999999999999</v>
      </c>
      <c r="J361">
        <v>124.58499999999999</v>
      </c>
      <c r="K361">
        <v>149.30709999999999</v>
      </c>
    </row>
    <row r="362" spans="1:11" x14ac:dyDescent="0.2">
      <c r="A362" t="s">
        <v>29</v>
      </c>
      <c r="B362" t="s">
        <v>16</v>
      </c>
      <c r="C362" t="s">
        <v>0</v>
      </c>
      <c r="D362" t="s">
        <v>8</v>
      </c>
      <c r="E362">
        <v>18.8216</v>
      </c>
      <c r="F362" s="2">
        <v>46.644799999999996</v>
      </c>
      <c r="G362">
        <v>34.5336</v>
      </c>
      <c r="H362">
        <v>0.28360000000000002</v>
      </c>
      <c r="I362">
        <v>0.52780000000000005</v>
      </c>
      <c r="J362">
        <v>139.19390000000001</v>
      </c>
      <c r="K362">
        <v>160.6036</v>
      </c>
    </row>
    <row r="363" spans="1:11" x14ac:dyDescent="0.2">
      <c r="A363" t="s">
        <v>29</v>
      </c>
      <c r="B363" s="1" t="s">
        <v>20</v>
      </c>
      <c r="C363" s="1" t="s">
        <v>0</v>
      </c>
      <c r="D363" s="1" t="s">
        <v>8</v>
      </c>
      <c r="E363" s="1">
        <v>17.839600000000001</v>
      </c>
      <c r="F363" s="2">
        <v>32.405900000000003</v>
      </c>
      <c r="G363" s="3">
        <v>49.7545</v>
      </c>
      <c r="H363">
        <v>0.2601</v>
      </c>
      <c r="I363">
        <v>0.50619999999999998</v>
      </c>
      <c r="J363">
        <v>165.12860000000001</v>
      </c>
      <c r="K363">
        <v>174.60239999999999</v>
      </c>
    </row>
    <row r="364" spans="1:11" x14ac:dyDescent="0.2">
      <c r="A364" t="s">
        <v>29</v>
      </c>
      <c r="B364" t="s">
        <v>17</v>
      </c>
      <c r="C364" t="s">
        <v>0</v>
      </c>
      <c r="D364" t="s">
        <v>8</v>
      </c>
      <c r="E364">
        <v>15.384600000000001</v>
      </c>
      <c r="F364" s="2">
        <v>40.098199999999999</v>
      </c>
      <c r="G364">
        <v>44.517200000000003</v>
      </c>
      <c r="H364">
        <v>0.2883</v>
      </c>
      <c r="I364">
        <v>0.53420000000000001</v>
      </c>
      <c r="J364">
        <v>166.87450000000001</v>
      </c>
      <c r="K364">
        <v>176.49379999999999</v>
      </c>
    </row>
    <row r="365" spans="1:11" x14ac:dyDescent="0.2">
      <c r="A365" t="s">
        <v>29</v>
      </c>
      <c r="B365" t="s">
        <v>21</v>
      </c>
      <c r="C365" t="s">
        <v>0</v>
      </c>
      <c r="D365" s="1" t="s">
        <v>8</v>
      </c>
      <c r="E365" s="1">
        <v>14.893599999999999</v>
      </c>
      <c r="F365" s="2">
        <v>43.535200000000003</v>
      </c>
      <c r="G365" s="3">
        <v>41.571199999999997</v>
      </c>
      <c r="H365">
        <v>0.29920000000000002</v>
      </c>
      <c r="I365">
        <v>0.54620000000000002</v>
      </c>
      <c r="J365">
        <v>164.21510000000001</v>
      </c>
      <c r="K365">
        <v>175.61529999999999</v>
      </c>
    </row>
    <row r="366" spans="1:11" hidden="1" x14ac:dyDescent="0.2">
      <c r="A366" t="s">
        <v>35</v>
      </c>
      <c r="B366" t="s">
        <v>20</v>
      </c>
      <c r="C366" t="s">
        <v>11</v>
      </c>
      <c r="D366" t="s">
        <v>33</v>
      </c>
      <c r="E366">
        <v>46.204599999999999</v>
      </c>
      <c r="F366" s="2">
        <v>53.795400000000001</v>
      </c>
      <c r="G366">
        <v>0</v>
      </c>
      <c r="H366">
        <v>0.2152</v>
      </c>
      <c r="I366">
        <v>0.46389999999999998</v>
      </c>
      <c r="J366">
        <v>71.218000000000004</v>
      </c>
      <c r="K366">
        <v>117.4825</v>
      </c>
    </row>
    <row r="367" spans="1:11" hidden="1" x14ac:dyDescent="0.2">
      <c r="A367" t="s">
        <v>35</v>
      </c>
      <c r="B367" t="s">
        <v>16</v>
      </c>
      <c r="C367" t="s">
        <v>11</v>
      </c>
      <c r="D367" t="s">
        <v>8</v>
      </c>
      <c r="E367">
        <v>44.884500000000003</v>
      </c>
      <c r="F367" s="2">
        <v>29.372900000000001</v>
      </c>
      <c r="G367">
        <v>25.742599999999999</v>
      </c>
      <c r="H367">
        <v>0.16039999999999999</v>
      </c>
      <c r="I367">
        <v>0.3861</v>
      </c>
      <c r="J367">
        <v>71.0505</v>
      </c>
      <c r="K367">
        <v>112.71939999999999</v>
      </c>
    </row>
    <row r="368" spans="1:11" hidden="1" x14ac:dyDescent="0.2">
      <c r="A368" t="s">
        <v>29</v>
      </c>
      <c r="B368" t="s">
        <v>16</v>
      </c>
      <c r="C368" t="s">
        <v>11</v>
      </c>
      <c r="D368" t="s">
        <v>8</v>
      </c>
      <c r="E368">
        <v>42.7393</v>
      </c>
      <c r="F368" s="2">
        <v>25.907599999999999</v>
      </c>
      <c r="G368">
        <v>31.353100000000001</v>
      </c>
      <c r="H368">
        <v>0.15210000000000001</v>
      </c>
      <c r="I368">
        <v>0.38819999999999999</v>
      </c>
      <c r="J368">
        <v>73.939899999999994</v>
      </c>
      <c r="K368">
        <v>119.6309</v>
      </c>
    </row>
    <row r="369" spans="1:11" hidden="1" x14ac:dyDescent="0.2">
      <c r="A369" t="s">
        <v>29</v>
      </c>
      <c r="B369" t="s">
        <v>17</v>
      </c>
      <c r="C369" t="s">
        <v>11</v>
      </c>
      <c r="D369" t="s">
        <v>9</v>
      </c>
      <c r="E369">
        <v>41.914200000000001</v>
      </c>
      <c r="F369" s="2">
        <v>58.085799999999999</v>
      </c>
      <c r="G369">
        <v>0</v>
      </c>
      <c r="H369">
        <v>0.2334</v>
      </c>
      <c r="I369">
        <v>0.46600000000000003</v>
      </c>
      <c r="J369">
        <v>77.258300000000006</v>
      </c>
      <c r="K369">
        <v>118.03189999999999</v>
      </c>
    </row>
    <row r="370" spans="1:11" hidden="1" x14ac:dyDescent="0.2">
      <c r="A370" t="s">
        <v>29</v>
      </c>
      <c r="B370" t="s">
        <v>21</v>
      </c>
      <c r="C370" t="s">
        <v>11</v>
      </c>
      <c r="D370" s="1" t="s">
        <v>8</v>
      </c>
      <c r="E370" s="1">
        <v>41.089100000000002</v>
      </c>
      <c r="F370" s="2">
        <v>16.666699999999999</v>
      </c>
      <c r="G370" s="3">
        <v>42.244199999999999</v>
      </c>
      <c r="H370">
        <v>0.11899999999999999</v>
      </c>
      <c r="I370">
        <v>0.34010000000000001</v>
      </c>
      <c r="J370">
        <v>69.325800000000001</v>
      </c>
      <c r="K370">
        <v>115.12439999999999</v>
      </c>
    </row>
    <row r="371" spans="1:11" hidden="1" x14ac:dyDescent="0.2">
      <c r="A371" t="s">
        <v>29</v>
      </c>
      <c r="B371" t="s">
        <v>17</v>
      </c>
      <c r="C371" t="s">
        <v>11</v>
      </c>
      <c r="D371" t="s">
        <v>8</v>
      </c>
      <c r="E371">
        <v>38.283799999999999</v>
      </c>
      <c r="F371" s="2">
        <v>17.326699999999999</v>
      </c>
      <c r="G371">
        <v>44.389400000000002</v>
      </c>
      <c r="H371">
        <v>0.12330000000000001</v>
      </c>
      <c r="I371">
        <v>0.34870000000000001</v>
      </c>
      <c r="J371">
        <v>74.725700000000003</v>
      </c>
      <c r="K371">
        <v>120.52070000000001</v>
      </c>
    </row>
    <row r="372" spans="1:11" hidden="1" x14ac:dyDescent="0.2">
      <c r="A372" t="s">
        <v>29</v>
      </c>
      <c r="B372" t="s">
        <v>17</v>
      </c>
      <c r="C372" t="s">
        <v>11</v>
      </c>
      <c r="D372" t="s">
        <v>33</v>
      </c>
      <c r="E372">
        <v>37.293700000000001</v>
      </c>
      <c r="F372" s="2">
        <v>62.706299999999999</v>
      </c>
      <c r="G372">
        <v>0</v>
      </c>
      <c r="H372">
        <v>0.25080000000000002</v>
      </c>
      <c r="I372">
        <v>0.50080000000000002</v>
      </c>
      <c r="J372">
        <v>83.014899999999997</v>
      </c>
      <c r="K372">
        <v>126.84</v>
      </c>
    </row>
    <row r="373" spans="1:11" hidden="1" x14ac:dyDescent="0.2">
      <c r="A373" t="s">
        <v>35</v>
      </c>
      <c r="B373" t="s">
        <v>17</v>
      </c>
      <c r="C373" t="s">
        <v>11</v>
      </c>
      <c r="D373" t="s">
        <v>33</v>
      </c>
      <c r="E373">
        <v>36.303600000000003</v>
      </c>
      <c r="F373" s="2">
        <v>63.696399999999997</v>
      </c>
      <c r="G373">
        <v>0</v>
      </c>
      <c r="H373">
        <v>0.25480000000000003</v>
      </c>
      <c r="I373">
        <v>0.50480000000000003</v>
      </c>
      <c r="J373">
        <v>84.312600000000003</v>
      </c>
      <c r="K373">
        <v>127.753</v>
      </c>
    </row>
    <row r="374" spans="1:11" hidden="1" x14ac:dyDescent="0.2">
      <c r="A374" t="s">
        <v>29</v>
      </c>
      <c r="B374" t="s">
        <v>21</v>
      </c>
      <c r="C374" t="s">
        <v>11</v>
      </c>
      <c r="D374" s="1" t="s">
        <v>33</v>
      </c>
      <c r="E374" s="1">
        <v>36.138599999999997</v>
      </c>
      <c r="F374" s="2">
        <v>63.861400000000003</v>
      </c>
      <c r="G374" s="3">
        <v>0</v>
      </c>
      <c r="H374">
        <v>0.25540000000000002</v>
      </c>
      <c r="I374">
        <v>0.50539999999999996</v>
      </c>
      <c r="J374">
        <v>84.5441</v>
      </c>
      <c r="K374">
        <v>128.00290000000001</v>
      </c>
    </row>
    <row r="375" spans="1:11" hidden="1" x14ac:dyDescent="0.2">
      <c r="A375" t="s">
        <v>35</v>
      </c>
      <c r="B375" t="s">
        <v>21</v>
      </c>
      <c r="C375" t="s">
        <v>11</v>
      </c>
      <c r="D375" t="s">
        <v>33</v>
      </c>
      <c r="E375">
        <v>36.138599999999997</v>
      </c>
      <c r="F375" s="2">
        <v>63.861400000000003</v>
      </c>
      <c r="G375">
        <v>0</v>
      </c>
      <c r="H375">
        <v>0.25540000000000002</v>
      </c>
      <c r="I375">
        <v>0.50539999999999996</v>
      </c>
      <c r="J375">
        <v>84.5441</v>
      </c>
      <c r="K375">
        <v>128.00290000000001</v>
      </c>
    </row>
    <row r="376" spans="1:11" hidden="1" x14ac:dyDescent="0.2">
      <c r="A376" t="s">
        <v>35</v>
      </c>
      <c r="B376" t="s">
        <v>17</v>
      </c>
      <c r="C376" t="s">
        <v>11</v>
      </c>
      <c r="D376" t="s">
        <v>8</v>
      </c>
      <c r="E376">
        <v>20.627099999999999</v>
      </c>
      <c r="F376" s="2">
        <v>32.013199999999998</v>
      </c>
      <c r="G376">
        <v>47.359699999999997</v>
      </c>
      <c r="H376">
        <v>0.24199999999999999</v>
      </c>
      <c r="I376">
        <v>0.48680000000000001</v>
      </c>
      <c r="J376">
        <v>150.94130000000001</v>
      </c>
      <c r="K376">
        <v>168.56299999999999</v>
      </c>
    </row>
    <row r="377" spans="1:11" hidden="1" x14ac:dyDescent="0.2">
      <c r="A377" t="s">
        <v>35</v>
      </c>
      <c r="B377" t="s">
        <v>21</v>
      </c>
      <c r="C377" t="s">
        <v>11</v>
      </c>
      <c r="D377" t="s">
        <v>8</v>
      </c>
      <c r="E377">
        <v>20.132000000000001</v>
      </c>
      <c r="F377" s="2">
        <v>32.673299999999998</v>
      </c>
      <c r="G377">
        <v>47.194699999999997</v>
      </c>
      <c r="H377">
        <v>0.24829999999999999</v>
      </c>
      <c r="I377">
        <v>0.49719999999999998</v>
      </c>
      <c r="J377">
        <v>154.3527</v>
      </c>
      <c r="K377">
        <v>171.8836</v>
      </c>
    </row>
  </sheetData>
  <autoFilter ref="A1:K377" xr:uid="{96DFF797-BB1A-B94C-AE64-D79580FB3AC3}">
    <filterColumn colId="2">
      <filters>
        <filter val="othermaps"/>
      </filters>
    </filterColumn>
    <sortState xmlns:xlrd2="http://schemas.microsoft.com/office/spreadsheetml/2017/richdata2" ref="A14:K377">
      <sortCondition descending="1" ref="E1"/>
    </sortState>
  </autoFilter>
  <sortState xmlns:xlrd2="http://schemas.microsoft.com/office/spreadsheetml/2017/richdata2" ref="A2:G125">
    <sortCondition ref="B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929B0-91A4-7840-9789-62A2FD04AE6E}">
  <dimension ref="A1:E12"/>
  <sheetViews>
    <sheetView workbookViewId="0">
      <selection sqref="A1:E12"/>
    </sheetView>
  </sheetViews>
  <sheetFormatPr baseColWidth="10" defaultRowHeight="16" x14ac:dyDescent="0.2"/>
  <sheetData>
    <row r="1" spans="1:5" x14ac:dyDescent="0.2">
      <c r="A1" t="s">
        <v>39</v>
      </c>
      <c r="B1" t="s">
        <v>45</v>
      </c>
      <c r="C1" t="s">
        <v>46</v>
      </c>
      <c r="D1" t="s">
        <v>44</v>
      </c>
      <c r="E1" t="s">
        <v>11</v>
      </c>
    </row>
    <row r="2" spans="1:5" x14ac:dyDescent="0.2">
      <c r="A2" t="s">
        <v>10</v>
      </c>
      <c r="B2" s="3">
        <f>AVERAGEIFS('Fase 2 - Keyboard'!E2:E377,'Fase 2 - Keyboard'!D2:D377,A2,'Fase 2 - Keyboard'!C2:C377,$E$1)</f>
        <v>58.281768750000005</v>
      </c>
      <c r="C2" s="3">
        <f>100-B2</f>
        <v>41.718231249999995</v>
      </c>
    </row>
    <row r="3" spans="1:5" x14ac:dyDescent="0.2">
      <c r="A3" t="s">
        <v>40</v>
      </c>
      <c r="B3" s="3">
        <f>AVERAGEIFS('Fase 2 - Keyboard'!E3:E378,'Fase 2 - Keyboard'!D3:D378,A3,'Fase 2 - Keyboard'!C3:C378,$E$1)</f>
        <v>70.967406249999982</v>
      </c>
      <c r="C3" s="3">
        <f t="shared" ref="C3:C12" si="0">100-B3</f>
        <v>29.032593750000018</v>
      </c>
    </row>
    <row r="4" spans="1:5" x14ac:dyDescent="0.2">
      <c r="A4" t="s">
        <v>41</v>
      </c>
      <c r="B4" s="3">
        <f>AVERAGEIFS('Fase 2 - Keyboard'!E4:E379,'Fase 2 - Keyboard'!D4:D379,A4,'Fase 2 - Keyboard'!C4:C379,$E$1)</f>
        <v>70.059812500000021</v>
      </c>
      <c r="C4" s="3">
        <f t="shared" si="0"/>
        <v>29.940187499999979</v>
      </c>
    </row>
    <row r="5" spans="1:5" x14ac:dyDescent="0.2">
      <c r="A5" t="s">
        <v>42</v>
      </c>
      <c r="B5" s="3">
        <f>AVERAGEIFS('Fase 2 - Keyboard'!E5:E380,'Fase 2 - Keyboard'!D5:D380,A5,'Fase 2 - Keyboard'!C5:C380,$E$1)</f>
        <v>68.626237500000002</v>
      </c>
      <c r="C5" s="3">
        <f t="shared" si="0"/>
        <v>31.373762499999998</v>
      </c>
    </row>
    <row r="6" spans="1:5" x14ac:dyDescent="0.2">
      <c r="A6" t="s">
        <v>43</v>
      </c>
      <c r="B6" s="3">
        <f>AVERAGEIFS('Fase 2 - Keyboard'!E6:E381,'Fase 2 - Keyboard'!D6:D381,A6,'Fase 2 - Keyboard'!C6:C381,$E$1)</f>
        <v>67.8320875</v>
      </c>
      <c r="C6" s="3">
        <f t="shared" si="0"/>
        <v>32.1679125</v>
      </c>
    </row>
    <row r="7" spans="1:5" x14ac:dyDescent="0.2">
      <c r="A7" t="s">
        <v>8</v>
      </c>
      <c r="B7" s="3">
        <f>AVERAGEIFS('Fase 2 - Keyboard'!E7:E382,'Fase 2 - Keyboard'!D7:D382,A7,'Fase 2 - Keyboard'!C7:C382,$E$1)</f>
        <v>43.523099999999992</v>
      </c>
      <c r="C7" s="3">
        <f t="shared" si="0"/>
        <v>56.476900000000008</v>
      </c>
    </row>
    <row r="8" spans="1:5" x14ac:dyDescent="0.2">
      <c r="A8" t="s">
        <v>38</v>
      </c>
      <c r="B8" s="3">
        <v>45.31</v>
      </c>
      <c r="C8" s="3">
        <f t="shared" si="0"/>
        <v>54.69</v>
      </c>
    </row>
    <row r="9" spans="1:5" x14ac:dyDescent="0.2">
      <c r="A9" t="s">
        <v>9</v>
      </c>
      <c r="B9" s="3">
        <f>AVERAGEIFS('Fase 2 - Keyboard'!E9:E384,'Fase 2 - Keyboard'!D9:D384,A9,'Fase 2 - Keyboard'!C9:C384,$E$1)</f>
        <v>60.860150000000012</v>
      </c>
      <c r="C9" s="3">
        <f t="shared" si="0"/>
        <v>39.139849999999988</v>
      </c>
    </row>
    <row r="10" spans="1:5" x14ac:dyDescent="0.2">
      <c r="A10" t="s">
        <v>31</v>
      </c>
      <c r="B10" s="3">
        <f>AVERAGEIFS('Fase 2 - Keyboard'!E10:E385,'Fase 2 - Keyboard'!D10:D385,A10,'Fase 2 - Keyboard'!C10:C385,$E$1)</f>
        <v>64.315175000000011</v>
      </c>
      <c r="C10" s="3">
        <f t="shared" si="0"/>
        <v>35.684824999999989</v>
      </c>
    </row>
    <row r="11" spans="1:5" x14ac:dyDescent="0.2">
      <c r="A11" t="s">
        <v>33</v>
      </c>
      <c r="B11" s="3">
        <f>AVERAGEIFS('Fase 2 - Keyboard'!E11:E386,'Fase 2 - Keyboard'!D11:D386,A11,'Fase 2 - Keyboard'!C11:C386,$E$1)</f>
        <v>45.792075000000011</v>
      </c>
      <c r="C11" s="3">
        <f t="shared" si="0"/>
        <v>54.207924999999989</v>
      </c>
    </row>
    <row r="12" spans="1:5" x14ac:dyDescent="0.2">
      <c r="A12" t="s">
        <v>32</v>
      </c>
      <c r="B12" s="3">
        <f>AVERAGEIFS('Fase 2 - Keyboard'!E12:E387,'Fase 2 - Keyboard'!D12:D387,A12,'Fase 2 - Keyboard'!C12:C387,$E$1)</f>
        <v>61.839943749999996</v>
      </c>
      <c r="C12" s="3">
        <f t="shared" si="0"/>
        <v>38.160056250000004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08726-1F16-3E4C-B7E3-6DB7EFBA125C}">
  <sheetPr filterMode="1"/>
  <dimension ref="A1:K377"/>
  <sheetViews>
    <sheetView tabSelected="1" workbookViewId="0">
      <selection activeCell="D2" sqref="D2"/>
    </sheetView>
  </sheetViews>
  <sheetFormatPr baseColWidth="10" defaultRowHeight="16" x14ac:dyDescent="0.2"/>
  <sheetData>
    <row r="1" spans="1:11" x14ac:dyDescent="0.2">
      <c r="A1" t="s">
        <v>22</v>
      </c>
      <c r="B1" t="s">
        <v>18</v>
      </c>
      <c r="C1" t="s">
        <v>23</v>
      </c>
      <c r="D1" t="s">
        <v>1</v>
      </c>
      <c r="E1" t="s">
        <v>2</v>
      </c>
      <c r="F1" t="s">
        <v>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11" x14ac:dyDescent="0.2">
      <c r="A2" t="s">
        <v>35</v>
      </c>
      <c r="B2" t="s">
        <v>14</v>
      </c>
      <c r="C2" t="s">
        <v>0</v>
      </c>
      <c r="D2" t="s">
        <v>32</v>
      </c>
      <c r="E2">
        <v>50.934600000000003</v>
      </c>
      <c r="F2">
        <v>49.065399999999997</v>
      </c>
      <c r="G2">
        <v>0</v>
      </c>
      <c r="H2">
        <v>0.22289999999999999</v>
      </c>
      <c r="I2">
        <v>0.3533</v>
      </c>
      <c r="J2">
        <v>74.343599999999995</v>
      </c>
      <c r="K2">
        <v>91.132300000000001</v>
      </c>
    </row>
    <row r="3" spans="1:11" x14ac:dyDescent="0.2">
      <c r="A3" t="s">
        <v>29</v>
      </c>
      <c r="B3" t="s">
        <v>20</v>
      </c>
      <c r="C3" t="s">
        <v>0</v>
      </c>
      <c r="D3" t="s">
        <v>4</v>
      </c>
      <c r="E3">
        <v>50.778799999999997</v>
      </c>
      <c r="F3">
        <v>49.221200000000003</v>
      </c>
      <c r="G3">
        <v>0</v>
      </c>
      <c r="H3">
        <v>0.20419999999999999</v>
      </c>
      <c r="I3">
        <v>0.41449999999999998</v>
      </c>
      <c r="J3">
        <v>68.122399999999999</v>
      </c>
      <c r="K3">
        <v>106.7552</v>
      </c>
    </row>
    <row r="4" spans="1:11" x14ac:dyDescent="0.2">
      <c r="A4" t="s">
        <v>35</v>
      </c>
      <c r="B4" t="s">
        <v>14</v>
      </c>
      <c r="C4" t="s">
        <v>0</v>
      </c>
      <c r="D4" t="s">
        <v>9</v>
      </c>
      <c r="E4">
        <v>49.844200000000001</v>
      </c>
      <c r="F4">
        <v>50.155799999999999</v>
      </c>
      <c r="G4">
        <v>0</v>
      </c>
      <c r="H4">
        <v>0.2036</v>
      </c>
      <c r="I4">
        <v>0.43480000000000002</v>
      </c>
      <c r="J4">
        <v>67.890699999999995</v>
      </c>
      <c r="K4">
        <v>112.1369</v>
      </c>
    </row>
    <row r="5" spans="1:11" x14ac:dyDescent="0.2">
      <c r="A5" t="s">
        <v>35</v>
      </c>
      <c r="B5" t="s">
        <v>14</v>
      </c>
      <c r="C5" t="s">
        <v>0</v>
      </c>
      <c r="D5" t="s">
        <v>10</v>
      </c>
      <c r="E5">
        <v>49.688499999999998</v>
      </c>
      <c r="F5">
        <v>50.311500000000002</v>
      </c>
      <c r="G5">
        <v>0</v>
      </c>
      <c r="H5">
        <v>0.21629999999999999</v>
      </c>
      <c r="I5">
        <v>0.37019999999999997</v>
      </c>
      <c r="J5">
        <v>72.128399999999999</v>
      </c>
      <c r="K5">
        <v>95.487300000000005</v>
      </c>
    </row>
    <row r="6" spans="1:11" x14ac:dyDescent="0.2">
      <c r="A6" t="s">
        <v>35</v>
      </c>
      <c r="B6" t="s">
        <v>13</v>
      </c>
      <c r="C6" t="s">
        <v>0</v>
      </c>
      <c r="D6" t="s">
        <v>30</v>
      </c>
      <c r="E6">
        <v>49.532699999999998</v>
      </c>
      <c r="F6">
        <v>50.467300000000002</v>
      </c>
      <c r="G6">
        <v>0</v>
      </c>
      <c r="H6">
        <v>0.21920000000000001</v>
      </c>
      <c r="I6">
        <v>0.37919999999999998</v>
      </c>
      <c r="J6">
        <v>73.123400000000004</v>
      </c>
      <c r="K6">
        <v>97.6678</v>
      </c>
    </row>
    <row r="7" spans="1:11" x14ac:dyDescent="0.2">
      <c r="A7" t="s">
        <v>35</v>
      </c>
      <c r="B7" t="s">
        <v>13</v>
      </c>
      <c r="C7" t="s">
        <v>0</v>
      </c>
      <c r="D7" t="s">
        <v>10</v>
      </c>
      <c r="E7">
        <v>49.532699999999998</v>
      </c>
      <c r="F7">
        <v>50.467300000000002</v>
      </c>
      <c r="G7">
        <v>0</v>
      </c>
      <c r="H7">
        <v>0.21870000000000001</v>
      </c>
      <c r="I7">
        <v>0.37859999999999999</v>
      </c>
      <c r="J7">
        <v>72.9435</v>
      </c>
      <c r="K7">
        <v>97.510800000000003</v>
      </c>
    </row>
    <row r="8" spans="1:11" x14ac:dyDescent="0.2">
      <c r="A8" t="s">
        <v>35</v>
      </c>
      <c r="B8" t="s">
        <v>14</v>
      </c>
      <c r="C8" t="s">
        <v>0</v>
      </c>
      <c r="D8" t="s">
        <v>30</v>
      </c>
      <c r="E8">
        <v>49.065399999999997</v>
      </c>
      <c r="F8">
        <v>50.934600000000003</v>
      </c>
      <c r="G8">
        <v>0</v>
      </c>
      <c r="H8">
        <v>0.21659999999999999</v>
      </c>
      <c r="I8">
        <v>0.3705</v>
      </c>
      <c r="J8">
        <v>72.243700000000004</v>
      </c>
      <c r="K8">
        <v>95.552599999999998</v>
      </c>
    </row>
    <row r="9" spans="1:11" x14ac:dyDescent="0.2">
      <c r="A9" t="s">
        <v>35</v>
      </c>
      <c r="B9" t="s">
        <v>19</v>
      </c>
      <c r="C9" t="s">
        <v>0</v>
      </c>
      <c r="D9" t="s">
        <v>30</v>
      </c>
      <c r="E9">
        <v>48.753900000000002</v>
      </c>
      <c r="F9">
        <v>51.246099999999998</v>
      </c>
      <c r="G9">
        <v>0</v>
      </c>
      <c r="H9">
        <v>0.2172</v>
      </c>
      <c r="I9">
        <v>0.37469999999999998</v>
      </c>
      <c r="J9">
        <v>72.455100000000002</v>
      </c>
      <c r="K9">
        <v>96.511600000000001</v>
      </c>
    </row>
    <row r="10" spans="1:11" x14ac:dyDescent="0.2">
      <c r="A10" t="s">
        <v>35</v>
      </c>
      <c r="B10" t="s">
        <v>19</v>
      </c>
      <c r="C10" t="s">
        <v>0</v>
      </c>
      <c r="D10" t="s">
        <v>10</v>
      </c>
      <c r="E10">
        <v>48.753900000000002</v>
      </c>
      <c r="F10">
        <v>51.246099999999998</v>
      </c>
      <c r="G10">
        <v>0</v>
      </c>
      <c r="H10">
        <v>0.2172</v>
      </c>
      <c r="I10">
        <v>0.37469999999999998</v>
      </c>
      <c r="J10">
        <v>72.455100000000002</v>
      </c>
      <c r="K10">
        <v>96.511600000000001</v>
      </c>
    </row>
    <row r="11" spans="1:11" x14ac:dyDescent="0.2">
      <c r="A11" t="s">
        <v>35</v>
      </c>
      <c r="B11" t="s">
        <v>19</v>
      </c>
      <c r="C11" t="s">
        <v>0</v>
      </c>
      <c r="D11" t="s">
        <v>32</v>
      </c>
      <c r="E11">
        <v>48.442399999999999</v>
      </c>
      <c r="F11">
        <v>51.557600000000001</v>
      </c>
      <c r="G11">
        <v>0</v>
      </c>
      <c r="H11">
        <v>0.21970000000000001</v>
      </c>
      <c r="I11">
        <v>0.36859999999999998</v>
      </c>
      <c r="J11">
        <v>73.298299999999998</v>
      </c>
      <c r="K11">
        <v>94.9529</v>
      </c>
    </row>
    <row r="12" spans="1:11" x14ac:dyDescent="0.2">
      <c r="A12" t="s">
        <v>35</v>
      </c>
      <c r="B12" t="s">
        <v>13</v>
      </c>
      <c r="C12" t="s">
        <v>0</v>
      </c>
      <c r="D12" t="s">
        <v>32</v>
      </c>
      <c r="E12">
        <v>48.442399999999999</v>
      </c>
      <c r="F12">
        <v>51.557600000000001</v>
      </c>
      <c r="G12">
        <v>0</v>
      </c>
      <c r="H12">
        <v>0.22140000000000001</v>
      </c>
      <c r="I12">
        <v>0.35520000000000002</v>
      </c>
      <c r="J12">
        <v>73.864500000000007</v>
      </c>
      <c r="K12">
        <v>91.497799999999998</v>
      </c>
    </row>
    <row r="13" spans="1:11" x14ac:dyDescent="0.2">
      <c r="A13" t="s">
        <v>29</v>
      </c>
      <c r="B13" t="s">
        <v>13</v>
      </c>
      <c r="C13" t="s">
        <v>0</v>
      </c>
      <c r="D13" t="s">
        <v>10</v>
      </c>
      <c r="E13">
        <v>48.130800000000001</v>
      </c>
      <c r="F13">
        <v>51.869199999999999</v>
      </c>
      <c r="G13">
        <v>0</v>
      </c>
      <c r="H13">
        <v>0.21229999999999999</v>
      </c>
      <c r="I13">
        <v>0.41249999999999998</v>
      </c>
      <c r="J13">
        <v>70.829700000000003</v>
      </c>
      <c r="K13">
        <v>106.2469</v>
      </c>
    </row>
    <row r="14" spans="1:11" hidden="1" x14ac:dyDescent="0.2">
      <c r="A14" t="s">
        <v>29</v>
      </c>
      <c r="B14" t="s">
        <v>13</v>
      </c>
      <c r="C14" t="s">
        <v>11</v>
      </c>
      <c r="D14" t="s">
        <v>4</v>
      </c>
      <c r="E14">
        <v>81.655799999999999</v>
      </c>
      <c r="F14">
        <v>18.344200000000001</v>
      </c>
      <c r="G14">
        <v>0</v>
      </c>
      <c r="H14">
        <v>7.3700000000000002E-2</v>
      </c>
      <c r="I14">
        <v>0.27060000000000001</v>
      </c>
      <c r="J14">
        <v>24.6296</v>
      </c>
      <c r="K14">
        <v>69.799199999999999</v>
      </c>
    </row>
    <row r="15" spans="1:11" hidden="1" x14ac:dyDescent="0.2">
      <c r="A15" t="s">
        <v>35</v>
      </c>
      <c r="B15" t="s">
        <v>13</v>
      </c>
      <c r="C15" t="s">
        <v>11</v>
      </c>
      <c r="D15" t="s">
        <v>4</v>
      </c>
      <c r="E15">
        <v>79.220799999999997</v>
      </c>
      <c r="F15">
        <v>20.779199999999999</v>
      </c>
      <c r="G15">
        <v>0</v>
      </c>
      <c r="H15">
        <v>8.3500000000000005E-2</v>
      </c>
      <c r="I15">
        <v>0.28799999999999998</v>
      </c>
      <c r="J15">
        <v>27.878799999999998</v>
      </c>
      <c r="K15">
        <v>74.294200000000004</v>
      </c>
    </row>
    <row r="16" spans="1:11" hidden="1" x14ac:dyDescent="0.2">
      <c r="A16" t="s">
        <v>29</v>
      </c>
      <c r="B16" t="s">
        <v>21</v>
      </c>
      <c r="C16" t="s">
        <v>11</v>
      </c>
      <c r="D16" t="s">
        <v>4</v>
      </c>
      <c r="E16">
        <v>78.733800000000002</v>
      </c>
      <c r="F16">
        <v>21.266200000000001</v>
      </c>
      <c r="G16">
        <v>0</v>
      </c>
      <c r="H16">
        <v>8.9899999999999994E-2</v>
      </c>
      <c r="I16">
        <v>0.26319999999999999</v>
      </c>
      <c r="J16">
        <v>30.048100000000002</v>
      </c>
      <c r="K16">
        <v>67.885900000000007</v>
      </c>
    </row>
    <row r="17" spans="1:11" hidden="1" x14ac:dyDescent="0.2">
      <c r="A17" t="s">
        <v>29</v>
      </c>
      <c r="B17" t="s">
        <v>13</v>
      </c>
      <c r="C17" t="s">
        <v>11</v>
      </c>
      <c r="D17" t="s">
        <v>12</v>
      </c>
      <c r="E17">
        <v>78.084400000000002</v>
      </c>
      <c r="F17">
        <v>21.915600000000001</v>
      </c>
      <c r="G17">
        <v>0</v>
      </c>
      <c r="H17">
        <v>9.5100000000000004E-2</v>
      </c>
      <c r="I17">
        <v>0.28789999999999999</v>
      </c>
      <c r="J17">
        <v>31.757100000000001</v>
      </c>
      <c r="K17">
        <v>74.262600000000006</v>
      </c>
    </row>
    <row r="18" spans="1:11" hidden="1" x14ac:dyDescent="0.2">
      <c r="A18" t="s">
        <v>29</v>
      </c>
      <c r="B18" t="s">
        <v>20</v>
      </c>
      <c r="C18" t="s">
        <v>11</v>
      </c>
      <c r="D18" t="s">
        <v>4</v>
      </c>
      <c r="E18">
        <v>77.9221</v>
      </c>
      <c r="F18">
        <v>22.0779</v>
      </c>
      <c r="G18">
        <v>0</v>
      </c>
      <c r="H18">
        <v>9.74E-2</v>
      </c>
      <c r="I18">
        <v>0.27250000000000002</v>
      </c>
      <c r="J18">
        <v>32.5383</v>
      </c>
      <c r="K18">
        <v>70.286799999999999</v>
      </c>
    </row>
    <row r="19" spans="1:11" hidden="1" x14ac:dyDescent="0.2">
      <c r="A19" t="s">
        <v>29</v>
      </c>
      <c r="B19" t="s">
        <v>21</v>
      </c>
      <c r="C19" t="s">
        <v>11</v>
      </c>
      <c r="D19" t="s">
        <v>5</v>
      </c>
      <c r="E19">
        <v>77.759699999999995</v>
      </c>
      <c r="F19">
        <v>22.240300000000001</v>
      </c>
      <c r="G19">
        <v>0</v>
      </c>
      <c r="H19">
        <v>0.1021</v>
      </c>
      <c r="I19">
        <v>0.25040000000000001</v>
      </c>
      <c r="J19">
        <v>34.090699999999998</v>
      </c>
      <c r="K19">
        <v>64.579400000000007</v>
      </c>
    </row>
    <row r="20" spans="1:11" hidden="1" x14ac:dyDescent="0.2">
      <c r="A20" t="s">
        <v>29</v>
      </c>
      <c r="B20" t="s">
        <v>13</v>
      </c>
      <c r="C20" t="s">
        <v>11</v>
      </c>
      <c r="D20" t="s">
        <v>5</v>
      </c>
      <c r="E20">
        <v>77.759699999999995</v>
      </c>
      <c r="F20">
        <v>22.240300000000001</v>
      </c>
      <c r="G20">
        <v>0</v>
      </c>
      <c r="H20">
        <v>8.9499999999999996E-2</v>
      </c>
      <c r="I20">
        <v>0.26340000000000002</v>
      </c>
      <c r="J20">
        <v>29.905999999999999</v>
      </c>
      <c r="K20">
        <v>67.943600000000004</v>
      </c>
    </row>
    <row r="21" spans="1:11" hidden="1" x14ac:dyDescent="0.2">
      <c r="A21" t="s">
        <v>29</v>
      </c>
      <c r="B21" t="s">
        <v>13</v>
      </c>
      <c r="C21" t="s">
        <v>11</v>
      </c>
      <c r="D21" t="s">
        <v>38</v>
      </c>
      <c r="E21">
        <v>77.2727</v>
      </c>
      <c r="F21">
        <v>22.7273</v>
      </c>
      <c r="G21">
        <v>0</v>
      </c>
      <c r="H21">
        <v>0.10150000000000001</v>
      </c>
      <c r="I21">
        <v>0.28539999999999999</v>
      </c>
      <c r="J21">
        <v>33.909500000000001</v>
      </c>
      <c r="K21">
        <v>73.624499999999998</v>
      </c>
    </row>
    <row r="22" spans="1:11" hidden="1" x14ac:dyDescent="0.2">
      <c r="A22" t="s">
        <v>29</v>
      </c>
      <c r="B22" t="s">
        <v>20</v>
      </c>
      <c r="C22" t="s">
        <v>11</v>
      </c>
      <c r="D22" t="s">
        <v>5</v>
      </c>
      <c r="E22">
        <v>76.623400000000004</v>
      </c>
      <c r="F22">
        <v>23.3766</v>
      </c>
      <c r="G22">
        <v>0</v>
      </c>
      <c r="H22">
        <v>0.1103</v>
      </c>
      <c r="I22">
        <v>0.26379999999999998</v>
      </c>
      <c r="J22">
        <v>36.8581</v>
      </c>
      <c r="K22">
        <v>68.046099999999996</v>
      </c>
    </row>
    <row r="23" spans="1:11" hidden="1" x14ac:dyDescent="0.2">
      <c r="A23" t="s">
        <v>29</v>
      </c>
      <c r="B23" t="s">
        <v>14</v>
      </c>
      <c r="C23" t="s">
        <v>11</v>
      </c>
      <c r="D23" t="s">
        <v>38</v>
      </c>
      <c r="E23">
        <v>75.974000000000004</v>
      </c>
      <c r="F23">
        <v>24.026</v>
      </c>
      <c r="G23">
        <v>0</v>
      </c>
      <c r="H23">
        <v>0.1004</v>
      </c>
      <c r="I23">
        <v>0.30059999999999998</v>
      </c>
      <c r="J23">
        <v>33.555599999999998</v>
      </c>
      <c r="K23">
        <v>77.530500000000004</v>
      </c>
    </row>
    <row r="24" spans="1:11" hidden="1" x14ac:dyDescent="0.2">
      <c r="A24" t="s">
        <v>29</v>
      </c>
      <c r="B24" t="s">
        <v>14</v>
      </c>
      <c r="C24" t="s">
        <v>11</v>
      </c>
      <c r="D24" t="s">
        <v>4</v>
      </c>
      <c r="E24">
        <v>75.6494</v>
      </c>
      <c r="F24">
        <v>24.3506</v>
      </c>
      <c r="G24">
        <v>0</v>
      </c>
      <c r="H24">
        <v>9.7699999999999995E-2</v>
      </c>
      <c r="I24">
        <v>0.31180000000000002</v>
      </c>
      <c r="J24">
        <v>32.633499999999998</v>
      </c>
      <c r="K24">
        <v>80.436199999999999</v>
      </c>
    </row>
    <row r="25" spans="1:11" hidden="1" x14ac:dyDescent="0.2">
      <c r="A25" t="s">
        <v>35</v>
      </c>
      <c r="B25" t="s">
        <v>13</v>
      </c>
      <c r="C25" t="s">
        <v>11</v>
      </c>
      <c r="D25" t="s">
        <v>38</v>
      </c>
      <c r="E25">
        <v>75.486999999999995</v>
      </c>
      <c r="F25">
        <v>24.513000000000002</v>
      </c>
      <c r="G25">
        <v>0</v>
      </c>
      <c r="H25">
        <v>0.1124</v>
      </c>
      <c r="I25">
        <v>0.29349999999999998</v>
      </c>
      <c r="J25">
        <v>37.561900000000001</v>
      </c>
      <c r="K25">
        <v>75.708200000000005</v>
      </c>
    </row>
    <row r="26" spans="1:11" x14ac:dyDescent="0.2">
      <c r="A26" t="s">
        <v>29</v>
      </c>
      <c r="B26" t="s">
        <v>20</v>
      </c>
      <c r="C26" t="s">
        <v>0</v>
      </c>
      <c r="D26" t="s">
        <v>5</v>
      </c>
      <c r="E26">
        <v>47.975099999999998</v>
      </c>
      <c r="F26">
        <v>52.024900000000002</v>
      </c>
      <c r="G26">
        <v>0</v>
      </c>
      <c r="H26">
        <v>0.2145</v>
      </c>
      <c r="I26">
        <v>0.4</v>
      </c>
      <c r="J26">
        <v>71.549300000000002</v>
      </c>
      <c r="K26">
        <v>103.0236</v>
      </c>
    </row>
    <row r="27" spans="1:11" x14ac:dyDescent="0.2">
      <c r="A27" t="s">
        <v>29</v>
      </c>
      <c r="B27" t="s">
        <v>16</v>
      </c>
      <c r="C27" t="s">
        <v>0</v>
      </c>
      <c r="D27" t="s">
        <v>4</v>
      </c>
      <c r="E27">
        <v>47.819299999999998</v>
      </c>
      <c r="F27">
        <v>52.180700000000002</v>
      </c>
      <c r="G27">
        <v>0</v>
      </c>
      <c r="H27">
        <v>0.2132</v>
      </c>
      <c r="I27">
        <v>0.42359999999999998</v>
      </c>
      <c r="J27">
        <v>71.123199999999997</v>
      </c>
      <c r="K27">
        <v>109.0945</v>
      </c>
    </row>
    <row r="28" spans="1:11" x14ac:dyDescent="0.2">
      <c r="A28" t="s">
        <v>35</v>
      </c>
      <c r="B28" t="s">
        <v>14</v>
      </c>
      <c r="C28" t="s">
        <v>0</v>
      </c>
      <c r="D28" t="s">
        <v>38</v>
      </c>
      <c r="E28">
        <v>47.819299999999998</v>
      </c>
      <c r="F28">
        <v>52.180700000000002</v>
      </c>
      <c r="G28">
        <v>0</v>
      </c>
      <c r="H28">
        <v>0.21049999999999999</v>
      </c>
      <c r="I28">
        <v>0.44450000000000001</v>
      </c>
      <c r="J28">
        <v>70.215699999999998</v>
      </c>
      <c r="K28">
        <v>114.631</v>
      </c>
    </row>
    <row r="29" spans="1:11" x14ac:dyDescent="0.2">
      <c r="A29" t="s">
        <v>29</v>
      </c>
      <c r="B29" t="s">
        <v>13</v>
      </c>
      <c r="C29" t="s">
        <v>0</v>
      </c>
      <c r="D29" t="s">
        <v>30</v>
      </c>
      <c r="E29">
        <v>47.663600000000002</v>
      </c>
      <c r="F29">
        <v>52.336399999999998</v>
      </c>
      <c r="G29">
        <v>0</v>
      </c>
      <c r="H29">
        <v>0.2167</v>
      </c>
      <c r="I29">
        <v>0.41810000000000003</v>
      </c>
      <c r="J29">
        <v>72.282300000000006</v>
      </c>
      <c r="K29">
        <v>107.7022</v>
      </c>
    </row>
    <row r="30" spans="1:11" x14ac:dyDescent="0.2">
      <c r="A30" t="s">
        <v>35</v>
      </c>
      <c r="B30" t="s">
        <v>17</v>
      </c>
      <c r="C30" t="s">
        <v>0</v>
      </c>
      <c r="D30" t="s">
        <v>7</v>
      </c>
      <c r="E30">
        <v>47.663600000000002</v>
      </c>
      <c r="F30">
        <v>52.336399999999998</v>
      </c>
      <c r="G30">
        <v>0</v>
      </c>
      <c r="H30">
        <v>0.2291</v>
      </c>
      <c r="I30">
        <v>0.38350000000000001</v>
      </c>
      <c r="J30">
        <v>76.398700000000005</v>
      </c>
      <c r="K30">
        <v>98.910899999999998</v>
      </c>
    </row>
    <row r="31" spans="1:11" x14ac:dyDescent="0.2">
      <c r="A31" t="s">
        <v>29</v>
      </c>
      <c r="B31" t="s">
        <v>20</v>
      </c>
      <c r="C31" t="s">
        <v>0</v>
      </c>
      <c r="D31" t="s">
        <v>6</v>
      </c>
      <c r="E31">
        <v>47.351999999999997</v>
      </c>
      <c r="F31">
        <v>52.648000000000003</v>
      </c>
      <c r="G31">
        <v>0</v>
      </c>
      <c r="H31">
        <v>0.22209999999999999</v>
      </c>
      <c r="I31">
        <v>0.38300000000000001</v>
      </c>
      <c r="J31">
        <v>74.0822</v>
      </c>
      <c r="K31">
        <v>98.637900000000002</v>
      </c>
    </row>
    <row r="32" spans="1:11" x14ac:dyDescent="0.2">
      <c r="A32" t="s">
        <v>35</v>
      </c>
      <c r="B32" t="s">
        <v>16</v>
      </c>
      <c r="C32" t="s">
        <v>0</v>
      </c>
      <c r="D32" t="s">
        <v>6</v>
      </c>
      <c r="E32">
        <v>47.351999999999997</v>
      </c>
      <c r="F32">
        <v>52.648000000000003</v>
      </c>
      <c r="G32">
        <v>0</v>
      </c>
      <c r="H32">
        <v>0.22720000000000001</v>
      </c>
      <c r="I32">
        <v>0.39760000000000001</v>
      </c>
      <c r="J32">
        <v>75.778800000000004</v>
      </c>
      <c r="K32">
        <v>102.5543</v>
      </c>
    </row>
    <row r="33" spans="1:11" x14ac:dyDescent="0.2">
      <c r="A33" t="s">
        <v>35</v>
      </c>
      <c r="B33" t="s">
        <v>17</v>
      </c>
      <c r="C33" t="s">
        <v>0</v>
      </c>
      <c r="D33" t="s">
        <v>30</v>
      </c>
      <c r="E33">
        <v>47.351999999999997</v>
      </c>
      <c r="F33">
        <v>52.648000000000003</v>
      </c>
      <c r="G33">
        <v>0</v>
      </c>
      <c r="H33">
        <v>0.22170000000000001</v>
      </c>
      <c r="I33">
        <v>0.38650000000000001</v>
      </c>
      <c r="J33">
        <v>73.954800000000006</v>
      </c>
      <c r="K33">
        <v>99.6828</v>
      </c>
    </row>
    <row r="34" spans="1:11" x14ac:dyDescent="0.2">
      <c r="A34" t="s">
        <v>35</v>
      </c>
      <c r="B34" t="s">
        <v>17</v>
      </c>
      <c r="C34" t="s">
        <v>0</v>
      </c>
      <c r="D34" t="s">
        <v>10</v>
      </c>
      <c r="E34">
        <v>47.351999999999997</v>
      </c>
      <c r="F34">
        <v>52.648000000000003</v>
      </c>
      <c r="G34">
        <v>0</v>
      </c>
      <c r="H34">
        <v>0.22170000000000001</v>
      </c>
      <c r="I34">
        <v>0.38650000000000001</v>
      </c>
      <c r="J34">
        <v>73.954800000000006</v>
      </c>
      <c r="K34">
        <v>99.6828</v>
      </c>
    </row>
    <row r="35" spans="1:11" x14ac:dyDescent="0.2">
      <c r="A35" t="s">
        <v>29</v>
      </c>
      <c r="B35" t="s">
        <v>20</v>
      </c>
      <c r="C35" t="s">
        <v>0</v>
      </c>
      <c r="D35" t="s">
        <v>7</v>
      </c>
      <c r="E35">
        <v>47.196300000000001</v>
      </c>
      <c r="F35">
        <v>52.803699999999999</v>
      </c>
      <c r="G35">
        <v>0</v>
      </c>
      <c r="H35">
        <v>0.22589999999999999</v>
      </c>
      <c r="I35">
        <v>0.37880000000000003</v>
      </c>
      <c r="J35">
        <v>75.347499999999997</v>
      </c>
      <c r="K35">
        <v>97.558899999999994</v>
      </c>
    </row>
    <row r="36" spans="1:11" x14ac:dyDescent="0.2">
      <c r="A36" t="s">
        <v>29</v>
      </c>
      <c r="B36" t="s">
        <v>16</v>
      </c>
      <c r="C36" t="s">
        <v>0</v>
      </c>
      <c r="D36" t="s">
        <v>7</v>
      </c>
      <c r="E36">
        <v>47.196300000000001</v>
      </c>
      <c r="F36">
        <v>52.803699999999999</v>
      </c>
      <c r="G36">
        <v>0</v>
      </c>
      <c r="H36">
        <v>0.22889999999999999</v>
      </c>
      <c r="I36">
        <v>0.38590000000000002</v>
      </c>
      <c r="J36">
        <v>76.357699999999994</v>
      </c>
      <c r="K36">
        <v>99.399799999999999</v>
      </c>
    </row>
    <row r="37" spans="1:11" x14ac:dyDescent="0.2">
      <c r="A37" t="s">
        <v>29</v>
      </c>
      <c r="B37" t="s">
        <v>19</v>
      </c>
      <c r="C37" t="s">
        <v>0</v>
      </c>
      <c r="D37" t="s">
        <v>7</v>
      </c>
      <c r="E37">
        <v>47.040500000000002</v>
      </c>
      <c r="F37">
        <v>52.959499999999998</v>
      </c>
      <c r="G37">
        <v>0</v>
      </c>
      <c r="H37">
        <v>0.2261</v>
      </c>
      <c r="I37">
        <v>0.37330000000000002</v>
      </c>
      <c r="J37">
        <v>75.409099999999995</v>
      </c>
      <c r="K37">
        <v>96.152299999999997</v>
      </c>
    </row>
    <row r="38" spans="1:11" hidden="1" x14ac:dyDescent="0.2">
      <c r="A38" t="s">
        <v>35</v>
      </c>
      <c r="B38" t="s">
        <v>14</v>
      </c>
      <c r="C38" t="s">
        <v>11</v>
      </c>
      <c r="D38" t="s">
        <v>4</v>
      </c>
      <c r="E38">
        <v>75.324700000000007</v>
      </c>
      <c r="F38">
        <v>24.6753</v>
      </c>
      <c r="G38">
        <v>0</v>
      </c>
      <c r="H38">
        <v>9.9000000000000005E-2</v>
      </c>
      <c r="I38">
        <v>0.31390000000000001</v>
      </c>
      <c r="J38">
        <v>33.067399999999999</v>
      </c>
      <c r="K38">
        <v>81.097499999999997</v>
      </c>
    </row>
    <row r="39" spans="1:11" hidden="1" x14ac:dyDescent="0.2">
      <c r="A39" t="s">
        <v>35</v>
      </c>
      <c r="B39" t="s">
        <v>13</v>
      </c>
      <c r="C39" t="s">
        <v>11</v>
      </c>
      <c r="D39" t="s">
        <v>5</v>
      </c>
      <c r="E39">
        <v>75</v>
      </c>
      <c r="F39">
        <v>25</v>
      </c>
      <c r="G39">
        <v>0</v>
      </c>
      <c r="H39">
        <v>0.1007</v>
      </c>
      <c r="I39">
        <v>0.28060000000000002</v>
      </c>
      <c r="J39">
        <v>33.625700000000002</v>
      </c>
      <c r="K39">
        <v>72.370199999999997</v>
      </c>
    </row>
    <row r="40" spans="1:11" hidden="1" x14ac:dyDescent="0.2">
      <c r="A40" t="s">
        <v>29</v>
      </c>
      <c r="B40" t="s">
        <v>13</v>
      </c>
      <c r="C40" t="s">
        <v>11</v>
      </c>
      <c r="D40" t="s">
        <v>31</v>
      </c>
      <c r="E40">
        <v>74.837699999999998</v>
      </c>
      <c r="F40">
        <v>25.162299999999998</v>
      </c>
      <c r="G40">
        <v>0</v>
      </c>
      <c r="H40">
        <v>0.1129</v>
      </c>
      <c r="I40">
        <v>0.29930000000000001</v>
      </c>
      <c r="J40">
        <v>37.7044</v>
      </c>
      <c r="K40">
        <v>77.196200000000005</v>
      </c>
    </row>
    <row r="41" spans="1:11" hidden="1" x14ac:dyDescent="0.2">
      <c r="A41" t="s">
        <v>29</v>
      </c>
      <c r="B41" t="s">
        <v>17</v>
      </c>
      <c r="C41" t="s">
        <v>11</v>
      </c>
      <c r="D41" t="s">
        <v>4</v>
      </c>
      <c r="E41">
        <v>74.675299999999993</v>
      </c>
      <c r="F41">
        <v>25.3247</v>
      </c>
      <c r="G41">
        <v>0</v>
      </c>
      <c r="H41">
        <v>0.10100000000000001</v>
      </c>
      <c r="I41">
        <v>0.28370000000000001</v>
      </c>
      <c r="J41">
        <v>33.723599999999998</v>
      </c>
      <c r="K41">
        <v>73.177899999999994</v>
      </c>
    </row>
    <row r="42" spans="1:11" hidden="1" x14ac:dyDescent="0.2">
      <c r="A42" t="s">
        <v>35</v>
      </c>
      <c r="B42" t="s">
        <v>13</v>
      </c>
      <c r="C42" t="s">
        <v>11</v>
      </c>
      <c r="D42" t="s">
        <v>12</v>
      </c>
      <c r="E42">
        <v>74.513000000000005</v>
      </c>
      <c r="F42">
        <v>25.486999999999998</v>
      </c>
      <c r="G42">
        <v>0</v>
      </c>
      <c r="H42">
        <v>0.113</v>
      </c>
      <c r="I42">
        <v>0.29499999999999998</v>
      </c>
      <c r="J42">
        <v>37.74</v>
      </c>
      <c r="K42">
        <v>76.084199999999996</v>
      </c>
    </row>
    <row r="43" spans="1:11" hidden="1" x14ac:dyDescent="0.2">
      <c r="A43" t="s">
        <v>29</v>
      </c>
      <c r="B43" t="s">
        <v>16</v>
      </c>
      <c r="C43" t="s">
        <v>11</v>
      </c>
      <c r="D43" t="s">
        <v>4</v>
      </c>
      <c r="E43">
        <v>74.188299999999998</v>
      </c>
      <c r="F43">
        <v>25.811699999999998</v>
      </c>
      <c r="G43">
        <v>0</v>
      </c>
      <c r="H43">
        <v>0.1096</v>
      </c>
      <c r="I43">
        <v>0.29799999999999999</v>
      </c>
      <c r="J43">
        <v>36.619100000000003</v>
      </c>
      <c r="K43">
        <v>76.867599999999996</v>
      </c>
    </row>
    <row r="44" spans="1:11" hidden="1" x14ac:dyDescent="0.2">
      <c r="A44" t="s">
        <v>29</v>
      </c>
      <c r="B44" t="s">
        <v>19</v>
      </c>
      <c r="C44" t="s">
        <v>11</v>
      </c>
      <c r="D44" t="s">
        <v>5</v>
      </c>
      <c r="E44">
        <v>72.7273</v>
      </c>
      <c r="F44">
        <v>27.2727</v>
      </c>
      <c r="G44">
        <v>0</v>
      </c>
      <c r="H44">
        <v>0.1234</v>
      </c>
      <c r="I44">
        <v>0.27560000000000001</v>
      </c>
      <c r="J44">
        <v>41.234299999999998</v>
      </c>
      <c r="K44">
        <v>71.092699999999994</v>
      </c>
    </row>
    <row r="45" spans="1:11" hidden="1" x14ac:dyDescent="0.2">
      <c r="A45" t="s">
        <v>29</v>
      </c>
      <c r="B45" t="s">
        <v>19</v>
      </c>
      <c r="C45" t="s">
        <v>11</v>
      </c>
      <c r="D45" t="s">
        <v>4</v>
      </c>
      <c r="E45">
        <v>72.564899999999994</v>
      </c>
      <c r="F45">
        <v>27.435099999999998</v>
      </c>
      <c r="G45">
        <v>0</v>
      </c>
      <c r="H45">
        <v>0.1181</v>
      </c>
      <c r="I45">
        <v>0.29480000000000001</v>
      </c>
      <c r="J45">
        <v>39.445500000000003</v>
      </c>
      <c r="K45">
        <v>76.043700000000001</v>
      </c>
    </row>
    <row r="46" spans="1:11" hidden="1" x14ac:dyDescent="0.2">
      <c r="A46" t="s">
        <v>29</v>
      </c>
      <c r="B46" t="s">
        <v>21</v>
      </c>
      <c r="C46" t="s">
        <v>11</v>
      </c>
      <c r="D46" t="s">
        <v>6</v>
      </c>
      <c r="E46">
        <v>72.564899999999994</v>
      </c>
      <c r="F46">
        <v>27.435099999999998</v>
      </c>
      <c r="G46">
        <v>0</v>
      </c>
      <c r="H46">
        <v>0.13850000000000001</v>
      </c>
      <c r="I46">
        <v>0.26989999999999997</v>
      </c>
      <c r="J46">
        <v>46.273499999999999</v>
      </c>
      <c r="K46">
        <v>69.623900000000006</v>
      </c>
    </row>
    <row r="47" spans="1:11" hidden="1" x14ac:dyDescent="0.2">
      <c r="A47" t="s">
        <v>29</v>
      </c>
      <c r="B47" t="s">
        <v>14</v>
      </c>
      <c r="C47" t="s">
        <v>11</v>
      </c>
      <c r="D47" t="s">
        <v>31</v>
      </c>
      <c r="E47">
        <v>72.564899999999994</v>
      </c>
      <c r="F47">
        <v>27.435099999999998</v>
      </c>
      <c r="G47">
        <v>0</v>
      </c>
      <c r="H47">
        <v>0.1176</v>
      </c>
      <c r="I47">
        <v>0.32329999999999998</v>
      </c>
      <c r="J47">
        <v>39.289700000000003</v>
      </c>
      <c r="K47">
        <v>83.387900000000002</v>
      </c>
    </row>
    <row r="48" spans="1:11" hidden="1" x14ac:dyDescent="0.2">
      <c r="A48" t="s">
        <v>29</v>
      </c>
      <c r="B48" t="s">
        <v>13</v>
      </c>
      <c r="C48" t="s">
        <v>11</v>
      </c>
      <c r="D48" t="s">
        <v>6</v>
      </c>
      <c r="E48">
        <v>72.240300000000005</v>
      </c>
      <c r="F48">
        <v>27.759699999999999</v>
      </c>
      <c r="G48">
        <v>0</v>
      </c>
      <c r="H48">
        <v>0.128</v>
      </c>
      <c r="I48">
        <v>0.28050000000000003</v>
      </c>
      <c r="J48">
        <v>42.749000000000002</v>
      </c>
      <c r="K48">
        <v>72.358900000000006</v>
      </c>
    </row>
    <row r="49" spans="1:11" hidden="1" x14ac:dyDescent="0.2">
      <c r="A49" t="s">
        <v>29</v>
      </c>
      <c r="B49" t="s">
        <v>14</v>
      </c>
      <c r="C49" t="s">
        <v>11</v>
      </c>
      <c r="D49" t="s">
        <v>5</v>
      </c>
      <c r="E49">
        <v>72.240300000000005</v>
      </c>
      <c r="F49">
        <v>27.759699999999999</v>
      </c>
      <c r="G49">
        <v>0</v>
      </c>
      <c r="H49">
        <v>0.1123</v>
      </c>
      <c r="I49">
        <v>0.31140000000000001</v>
      </c>
      <c r="J49">
        <v>37.518599999999999</v>
      </c>
      <c r="K49">
        <v>80.319100000000006</v>
      </c>
    </row>
    <row r="50" spans="1:11" x14ac:dyDescent="0.2">
      <c r="A50" t="s">
        <v>29</v>
      </c>
      <c r="B50" t="s">
        <v>14</v>
      </c>
      <c r="C50" t="s">
        <v>0</v>
      </c>
      <c r="D50" t="s">
        <v>32</v>
      </c>
      <c r="E50">
        <v>47.040500000000002</v>
      </c>
      <c r="F50">
        <v>52.959499999999998</v>
      </c>
      <c r="G50">
        <v>0</v>
      </c>
      <c r="H50">
        <v>0.21879999999999999</v>
      </c>
      <c r="I50">
        <v>0.37769999999999998</v>
      </c>
      <c r="J50">
        <v>72.974400000000003</v>
      </c>
      <c r="K50">
        <v>97.277600000000007</v>
      </c>
    </row>
    <row r="51" spans="1:11" x14ac:dyDescent="0.2">
      <c r="A51" t="s">
        <v>35</v>
      </c>
      <c r="B51" t="s">
        <v>20</v>
      </c>
      <c r="C51" t="s">
        <v>0</v>
      </c>
      <c r="D51" t="s">
        <v>30</v>
      </c>
      <c r="E51">
        <v>47.040500000000002</v>
      </c>
      <c r="F51">
        <v>52.959499999999998</v>
      </c>
      <c r="G51">
        <v>0</v>
      </c>
      <c r="H51">
        <v>0.21990000000000001</v>
      </c>
      <c r="I51">
        <v>0.38440000000000002</v>
      </c>
      <c r="J51">
        <v>73.368600000000001</v>
      </c>
      <c r="K51">
        <v>99.003500000000003</v>
      </c>
    </row>
    <row r="52" spans="1:11" x14ac:dyDescent="0.2">
      <c r="A52" t="s">
        <v>35</v>
      </c>
      <c r="B52" t="s">
        <v>20</v>
      </c>
      <c r="C52" t="s">
        <v>0</v>
      </c>
      <c r="D52" t="s">
        <v>10</v>
      </c>
      <c r="E52">
        <v>47.040500000000002</v>
      </c>
      <c r="F52">
        <v>52.959499999999998</v>
      </c>
      <c r="G52">
        <v>0</v>
      </c>
      <c r="H52">
        <v>0.21990000000000001</v>
      </c>
      <c r="I52">
        <v>0.38440000000000002</v>
      </c>
      <c r="J52">
        <v>73.368600000000001</v>
      </c>
      <c r="K52">
        <v>99.003500000000003</v>
      </c>
    </row>
    <row r="53" spans="1:11" x14ac:dyDescent="0.2">
      <c r="A53" t="s">
        <v>35</v>
      </c>
      <c r="B53" t="s">
        <v>21</v>
      </c>
      <c r="C53" t="s">
        <v>0</v>
      </c>
      <c r="D53" t="s">
        <v>30</v>
      </c>
      <c r="E53">
        <v>47.040500000000002</v>
      </c>
      <c r="F53">
        <v>52.959499999999998</v>
      </c>
      <c r="G53">
        <v>0</v>
      </c>
      <c r="H53">
        <v>0.2185</v>
      </c>
      <c r="I53">
        <v>0.38519999999999999</v>
      </c>
      <c r="J53">
        <v>72.889200000000002</v>
      </c>
      <c r="K53">
        <v>99.210999999999999</v>
      </c>
    </row>
    <row r="54" spans="1:11" x14ac:dyDescent="0.2">
      <c r="A54" t="s">
        <v>35</v>
      </c>
      <c r="B54" t="s">
        <v>21</v>
      </c>
      <c r="C54" t="s">
        <v>0</v>
      </c>
      <c r="D54" t="s">
        <v>10</v>
      </c>
      <c r="E54">
        <v>47.040500000000002</v>
      </c>
      <c r="F54">
        <v>52.959499999999998</v>
      </c>
      <c r="G54">
        <v>0</v>
      </c>
      <c r="H54">
        <v>0.2185</v>
      </c>
      <c r="I54">
        <v>0.38519999999999999</v>
      </c>
      <c r="J54">
        <v>72.889200000000002</v>
      </c>
      <c r="K54">
        <v>99.210999999999999</v>
      </c>
    </row>
    <row r="55" spans="1:11" x14ac:dyDescent="0.2">
      <c r="A55" t="s">
        <v>29</v>
      </c>
      <c r="B55" t="s">
        <v>14</v>
      </c>
      <c r="C55" t="s">
        <v>0</v>
      </c>
      <c r="D55" t="s">
        <v>10</v>
      </c>
      <c r="E55">
        <v>46.884700000000002</v>
      </c>
      <c r="F55">
        <v>53.115299999999998</v>
      </c>
      <c r="G55">
        <v>0</v>
      </c>
      <c r="H55">
        <v>0.22120000000000001</v>
      </c>
      <c r="I55">
        <v>0.4204</v>
      </c>
      <c r="J55">
        <v>73.793700000000001</v>
      </c>
      <c r="K55">
        <v>108.2908</v>
      </c>
    </row>
    <row r="56" spans="1:11" x14ac:dyDescent="0.2">
      <c r="A56" t="s">
        <v>29</v>
      </c>
      <c r="B56" t="s">
        <v>16</v>
      </c>
      <c r="C56" t="s">
        <v>0</v>
      </c>
      <c r="D56" t="s">
        <v>6</v>
      </c>
      <c r="E56">
        <v>46.884700000000002</v>
      </c>
      <c r="F56">
        <v>53.115299999999998</v>
      </c>
      <c r="G56">
        <v>0</v>
      </c>
      <c r="H56">
        <v>0.22620000000000001</v>
      </c>
      <c r="I56">
        <v>0.39279999999999998</v>
      </c>
      <c r="J56">
        <v>75.450999999999993</v>
      </c>
      <c r="K56">
        <v>101.1769</v>
      </c>
    </row>
    <row r="57" spans="1:11" x14ac:dyDescent="0.2">
      <c r="A57" t="s">
        <v>35</v>
      </c>
      <c r="B57" t="s">
        <v>15</v>
      </c>
      <c r="C57" t="s">
        <v>0</v>
      </c>
      <c r="D57" t="s">
        <v>30</v>
      </c>
      <c r="E57">
        <v>46.884700000000002</v>
      </c>
      <c r="F57">
        <v>53.115299999999998</v>
      </c>
      <c r="G57">
        <v>0</v>
      </c>
      <c r="H57">
        <v>0.218</v>
      </c>
      <c r="I57">
        <v>0.37059999999999998</v>
      </c>
      <c r="J57">
        <v>72.709900000000005</v>
      </c>
      <c r="K57">
        <v>95.594800000000006</v>
      </c>
    </row>
    <row r="58" spans="1:11" x14ac:dyDescent="0.2">
      <c r="A58" t="s">
        <v>35</v>
      </c>
      <c r="B58" t="s">
        <v>15</v>
      </c>
      <c r="C58" t="s">
        <v>0</v>
      </c>
      <c r="D58" t="s">
        <v>10</v>
      </c>
      <c r="E58">
        <v>46.884700000000002</v>
      </c>
      <c r="F58">
        <v>53.115299999999998</v>
      </c>
      <c r="G58">
        <v>0</v>
      </c>
      <c r="H58">
        <v>0.218</v>
      </c>
      <c r="I58">
        <v>0.37059999999999998</v>
      </c>
      <c r="J58">
        <v>72.709900000000005</v>
      </c>
      <c r="K58">
        <v>95.594800000000006</v>
      </c>
    </row>
    <row r="59" spans="1:11" x14ac:dyDescent="0.2">
      <c r="A59" t="s">
        <v>35</v>
      </c>
      <c r="B59" t="s">
        <v>17</v>
      </c>
      <c r="C59" t="s">
        <v>0</v>
      </c>
      <c r="D59" t="s">
        <v>32</v>
      </c>
      <c r="E59">
        <v>46.884700000000002</v>
      </c>
      <c r="F59">
        <v>53.115299999999998</v>
      </c>
      <c r="G59">
        <v>0</v>
      </c>
      <c r="H59">
        <v>0.22090000000000001</v>
      </c>
      <c r="I59">
        <v>0.40489999999999998</v>
      </c>
      <c r="J59">
        <v>73.662499999999994</v>
      </c>
      <c r="K59">
        <v>104.42359999999999</v>
      </c>
    </row>
    <row r="60" spans="1:11" x14ac:dyDescent="0.2">
      <c r="A60" t="s">
        <v>29</v>
      </c>
      <c r="B60" t="s">
        <v>19</v>
      </c>
      <c r="C60" t="s">
        <v>0</v>
      </c>
      <c r="D60" t="s">
        <v>32</v>
      </c>
      <c r="E60">
        <v>46.728999999999999</v>
      </c>
      <c r="F60">
        <v>53.271000000000001</v>
      </c>
      <c r="G60">
        <v>0</v>
      </c>
      <c r="H60">
        <v>0.22040000000000001</v>
      </c>
      <c r="I60">
        <v>0.37590000000000001</v>
      </c>
      <c r="J60">
        <v>73.532200000000003</v>
      </c>
      <c r="K60">
        <v>96.821700000000007</v>
      </c>
    </row>
    <row r="61" spans="1:11" x14ac:dyDescent="0.2">
      <c r="A61" t="s">
        <v>29</v>
      </c>
      <c r="B61" t="s">
        <v>16</v>
      </c>
      <c r="C61" t="s">
        <v>0</v>
      </c>
      <c r="D61" t="s">
        <v>5</v>
      </c>
      <c r="E61">
        <v>46.728999999999999</v>
      </c>
      <c r="F61">
        <v>53.271000000000001</v>
      </c>
      <c r="G61">
        <v>0</v>
      </c>
      <c r="H61">
        <v>0.21829999999999999</v>
      </c>
      <c r="I61">
        <v>0.41039999999999999</v>
      </c>
      <c r="J61">
        <v>72.831699999999998</v>
      </c>
      <c r="K61">
        <v>105.7196</v>
      </c>
    </row>
    <row r="62" spans="1:11" hidden="1" x14ac:dyDescent="0.2">
      <c r="A62" t="s">
        <v>35</v>
      </c>
      <c r="B62" t="s">
        <v>14</v>
      </c>
      <c r="C62" t="s">
        <v>11</v>
      </c>
      <c r="D62" t="s">
        <v>5</v>
      </c>
      <c r="E62">
        <v>72.240300000000005</v>
      </c>
      <c r="F62">
        <v>27.759699999999999</v>
      </c>
      <c r="G62">
        <v>0</v>
      </c>
      <c r="H62">
        <v>0.1171</v>
      </c>
      <c r="I62">
        <v>0.32269999999999999</v>
      </c>
      <c r="J62">
        <v>39.117800000000003</v>
      </c>
      <c r="K62">
        <v>83.362799999999993</v>
      </c>
    </row>
    <row r="63" spans="1:11" hidden="1" x14ac:dyDescent="0.2">
      <c r="A63" t="s">
        <v>35</v>
      </c>
      <c r="B63" t="s">
        <v>14</v>
      </c>
      <c r="C63" t="s">
        <v>11</v>
      </c>
      <c r="D63" t="s">
        <v>12</v>
      </c>
      <c r="E63">
        <v>72.0779</v>
      </c>
      <c r="F63">
        <v>27.9221</v>
      </c>
      <c r="G63">
        <v>0</v>
      </c>
      <c r="H63">
        <v>0.1221</v>
      </c>
      <c r="I63">
        <v>0.32519999999999999</v>
      </c>
      <c r="J63">
        <v>40.798699999999997</v>
      </c>
      <c r="K63">
        <v>84.007900000000006</v>
      </c>
    </row>
    <row r="64" spans="1:11" hidden="1" x14ac:dyDescent="0.2">
      <c r="A64" t="s">
        <v>35</v>
      </c>
      <c r="B64" t="s">
        <v>13</v>
      </c>
      <c r="C64" t="s">
        <v>11</v>
      </c>
      <c r="D64" t="s">
        <v>31</v>
      </c>
      <c r="E64">
        <v>71.753200000000007</v>
      </c>
      <c r="F64">
        <v>28.2468</v>
      </c>
      <c r="G64">
        <v>0</v>
      </c>
      <c r="H64">
        <v>0.1246</v>
      </c>
      <c r="I64">
        <v>0.31540000000000001</v>
      </c>
      <c r="J64">
        <v>41.615499999999997</v>
      </c>
      <c r="K64">
        <v>81.3536</v>
      </c>
    </row>
    <row r="65" spans="1:11" hidden="1" x14ac:dyDescent="0.2">
      <c r="A65" t="s">
        <v>35</v>
      </c>
      <c r="B65" t="s">
        <v>14</v>
      </c>
      <c r="C65" t="s">
        <v>11</v>
      </c>
      <c r="D65" t="s">
        <v>38</v>
      </c>
      <c r="E65">
        <v>70.941599999999994</v>
      </c>
      <c r="F65">
        <v>29.058399999999999</v>
      </c>
      <c r="G65">
        <v>0</v>
      </c>
      <c r="H65">
        <v>0.1246</v>
      </c>
      <c r="I65">
        <v>0.32379999999999998</v>
      </c>
      <c r="J65">
        <v>41.633400000000002</v>
      </c>
      <c r="K65">
        <v>83.639799999999994</v>
      </c>
    </row>
    <row r="66" spans="1:11" hidden="1" x14ac:dyDescent="0.2">
      <c r="A66" t="s">
        <v>29</v>
      </c>
      <c r="B66" t="s">
        <v>20</v>
      </c>
      <c r="C66" t="s">
        <v>11</v>
      </c>
      <c r="D66" t="s">
        <v>7</v>
      </c>
      <c r="E66">
        <v>70.779200000000003</v>
      </c>
      <c r="F66">
        <v>29.220800000000001</v>
      </c>
      <c r="G66">
        <v>0</v>
      </c>
      <c r="H66">
        <v>0.157</v>
      </c>
      <c r="I66">
        <v>0.28720000000000001</v>
      </c>
      <c r="J66">
        <v>52.4345</v>
      </c>
      <c r="K66">
        <v>74.068399999999997</v>
      </c>
    </row>
    <row r="67" spans="1:11" hidden="1" x14ac:dyDescent="0.2">
      <c r="A67" t="s">
        <v>29</v>
      </c>
      <c r="B67" t="s">
        <v>16</v>
      </c>
      <c r="C67" t="s">
        <v>11</v>
      </c>
      <c r="D67" t="s">
        <v>5</v>
      </c>
      <c r="E67">
        <v>70.779200000000003</v>
      </c>
      <c r="F67">
        <v>29.220800000000001</v>
      </c>
      <c r="G67">
        <v>0</v>
      </c>
      <c r="H67">
        <v>0.12429999999999999</v>
      </c>
      <c r="I67">
        <v>0.30020000000000002</v>
      </c>
      <c r="J67">
        <v>41.512900000000002</v>
      </c>
      <c r="K67">
        <v>77.438299999999998</v>
      </c>
    </row>
    <row r="68" spans="1:11" hidden="1" x14ac:dyDescent="0.2">
      <c r="A68" t="s">
        <v>29</v>
      </c>
      <c r="B68" t="s">
        <v>17</v>
      </c>
      <c r="C68" t="s">
        <v>11</v>
      </c>
      <c r="D68" t="s">
        <v>5</v>
      </c>
      <c r="E68">
        <v>70.779200000000003</v>
      </c>
      <c r="F68">
        <v>29.220800000000001</v>
      </c>
      <c r="G68">
        <v>0</v>
      </c>
      <c r="H68">
        <v>0.1153</v>
      </c>
      <c r="I68">
        <v>0.28660000000000002</v>
      </c>
      <c r="J68">
        <v>38.531199999999998</v>
      </c>
      <c r="K68">
        <v>73.920400000000001</v>
      </c>
    </row>
    <row r="69" spans="1:11" hidden="1" x14ac:dyDescent="0.2">
      <c r="A69" t="s">
        <v>35</v>
      </c>
      <c r="B69" t="s">
        <v>21</v>
      </c>
      <c r="C69" t="s">
        <v>11</v>
      </c>
      <c r="D69" t="s">
        <v>4</v>
      </c>
      <c r="E69">
        <v>70.779200000000003</v>
      </c>
      <c r="F69">
        <v>29.220800000000001</v>
      </c>
      <c r="G69">
        <v>0</v>
      </c>
      <c r="H69">
        <v>0.1242</v>
      </c>
      <c r="I69">
        <v>0.30149999999999999</v>
      </c>
      <c r="J69">
        <v>41.500100000000003</v>
      </c>
      <c r="K69">
        <v>77.769199999999998</v>
      </c>
    </row>
    <row r="70" spans="1:11" hidden="1" x14ac:dyDescent="0.2">
      <c r="A70" t="s">
        <v>29</v>
      </c>
      <c r="B70" t="s">
        <v>20</v>
      </c>
      <c r="C70" t="s">
        <v>11</v>
      </c>
      <c r="D70" t="s">
        <v>6</v>
      </c>
      <c r="E70">
        <v>70.616900000000001</v>
      </c>
      <c r="F70">
        <v>29.383099999999999</v>
      </c>
      <c r="G70">
        <v>0</v>
      </c>
      <c r="H70">
        <v>0.1469</v>
      </c>
      <c r="I70">
        <v>0.28149999999999997</v>
      </c>
      <c r="J70">
        <v>49.065800000000003</v>
      </c>
      <c r="K70">
        <v>72.603700000000003</v>
      </c>
    </row>
    <row r="71" spans="1:11" hidden="1" x14ac:dyDescent="0.2">
      <c r="A71" t="s">
        <v>35</v>
      </c>
      <c r="B71" t="s">
        <v>14</v>
      </c>
      <c r="C71" t="s">
        <v>11</v>
      </c>
      <c r="D71" t="s">
        <v>31</v>
      </c>
      <c r="E71">
        <v>70.616900000000001</v>
      </c>
      <c r="F71">
        <v>29.383099999999999</v>
      </c>
      <c r="G71">
        <v>0</v>
      </c>
      <c r="H71">
        <v>0.12479999999999999</v>
      </c>
      <c r="I71">
        <v>0.33310000000000001</v>
      </c>
      <c r="J71">
        <v>41.692399999999999</v>
      </c>
      <c r="K71">
        <v>86.046899999999994</v>
      </c>
    </row>
    <row r="72" spans="1:11" hidden="1" x14ac:dyDescent="0.2">
      <c r="A72" t="s">
        <v>29</v>
      </c>
      <c r="B72" t="s">
        <v>15</v>
      </c>
      <c r="C72" t="s">
        <v>11</v>
      </c>
      <c r="D72" t="s">
        <v>4</v>
      </c>
      <c r="E72">
        <v>70.129900000000006</v>
      </c>
      <c r="F72">
        <v>29.870100000000001</v>
      </c>
      <c r="G72">
        <v>0</v>
      </c>
      <c r="H72">
        <v>0.12429999999999999</v>
      </c>
      <c r="I72">
        <v>0.309</v>
      </c>
      <c r="J72">
        <v>41.532499999999999</v>
      </c>
      <c r="K72">
        <v>79.688699999999997</v>
      </c>
    </row>
    <row r="73" spans="1:11" hidden="1" x14ac:dyDescent="0.2">
      <c r="A73" t="s">
        <v>29</v>
      </c>
      <c r="B73" t="s">
        <v>14</v>
      </c>
      <c r="C73" t="s">
        <v>11</v>
      </c>
      <c r="D73" t="s">
        <v>12</v>
      </c>
      <c r="E73">
        <v>69.480500000000006</v>
      </c>
      <c r="F73">
        <v>30.519500000000001</v>
      </c>
      <c r="G73">
        <v>0</v>
      </c>
      <c r="H73">
        <v>0.1237</v>
      </c>
      <c r="I73">
        <v>0.33300000000000002</v>
      </c>
      <c r="J73">
        <v>41.3354</v>
      </c>
      <c r="K73">
        <v>85.898099999999999</v>
      </c>
    </row>
    <row r="74" spans="1:11" x14ac:dyDescent="0.2">
      <c r="A74" t="s">
        <v>29</v>
      </c>
      <c r="B74" t="s">
        <v>14</v>
      </c>
      <c r="C74" t="s">
        <v>0</v>
      </c>
      <c r="D74" t="s">
        <v>7</v>
      </c>
      <c r="E74">
        <v>46.5732</v>
      </c>
      <c r="F74">
        <v>53.4268</v>
      </c>
      <c r="G74">
        <v>0</v>
      </c>
      <c r="H74">
        <v>0.23039999999999999</v>
      </c>
      <c r="I74">
        <v>0.41399999999999998</v>
      </c>
      <c r="J74">
        <v>76.860799999999998</v>
      </c>
      <c r="K74">
        <v>106.63720000000001</v>
      </c>
    </row>
    <row r="75" spans="1:11" x14ac:dyDescent="0.2">
      <c r="A75" t="s">
        <v>29</v>
      </c>
      <c r="B75" t="s">
        <v>15</v>
      </c>
      <c r="C75" t="s">
        <v>0</v>
      </c>
      <c r="D75" t="s">
        <v>5</v>
      </c>
      <c r="E75">
        <v>46.417400000000001</v>
      </c>
      <c r="F75">
        <v>53.582599999999999</v>
      </c>
      <c r="G75">
        <v>0</v>
      </c>
      <c r="H75">
        <v>0.2198</v>
      </c>
      <c r="I75">
        <v>0.39939999999999998</v>
      </c>
      <c r="J75">
        <v>73.334000000000003</v>
      </c>
      <c r="K75">
        <v>102.87690000000001</v>
      </c>
    </row>
    <row r="76" spans="1:11" x14ac:dyDescent="0.2">
      <c r="A76" t="s">
        <v>29</v>
      </c>
      <c r="B76" t="s">
        <v>19</v>
      </c>
      <c r="C76" t="s">
        <v>0</v>
      </c>
      <c r="D76" t="s">
        <v>4</v>
      </c>
      <c r="E76">
        <v>46.261699999999998</v>
      </c>
      <c r="F76">
        <v>53.738300000000002</v>
      </c>
      <c r="G76">
        <v>0</v>
      </c>
      <c r="H76">
        <v>0.22309999999999999</v>
      </c>
      <c r="I76">
        <v>0.42430000000000001</v>
      </c>
      <c r="J76">
        <v>74.412700000000001</v>
      </c>
      <c r="K76">
        <v>109.2762</v>
      </c>
    </row>
    <row r="77" spans="1:11" x14ac:dyDescent="0.2">
      <c r="A77" t="s">
        <v>29</v>
      </c>
      <c r="B77" t="s">
        <v>19</v>
      </c>
      <c r="C77" t="s">
        <v>0</v>
      </c>
      <c r="D77" t="s">
        <v>5</v>
      </c>
      <c r="E77">
        <v>46.261699999999998</v>
      </c>
      <c r="F77">
        <v>53.738300000000002</v>
      </c>
      <c r="G77">
        <v>0</v>
      </c>
      <c r="H77">
        <v>0.22189999999999999</v>
      </c>
      <c r="I77">
        <v>0.40110000000000001</v>
      </c>
      <c r="J77">
        <v>74.023799999999994</v>
      </c>
      <c r="K77">
        <v>103.3038</v>
      </c>
    </row>
    <row r="78" spans="1:11" x14ac:dyDescent="0.2">
      <c r="A78" t="s">
        <v>29</v>
      </c>
      <c r="B78" t="s">
        <v>20</v>
      </c>
      <c r="C78" t="s">
        <v>0</v>
      </c>
      <c r="D78" t="s">
        <v>31</v>
      </c>
      <c r="E78">
        <v>46.261699999999998</v>
      </c>
      <c r="F78">
        <v>53.738300000000002</v>
      </c>
      <c r="G78">
        <v>0</v>
      </c>
      <c r="H78">
        <v>0.21629999999999999</v>
      </c>
      <c r="I78">
        <v>0.44950000000000001</v>
      </c>
      <c r="J78">
        <v>72.171199999999999</v>
      </c>
      <c r="K78">
        <v>115.7822</v>
      </c>
    </row>
    <row r="79" spans="1:11" x14ac:dyDescent="0.2">
      <c r="A79" t="s">
        <v>29</v>
      </c>
      <c r="B79" t="s">
        <v>17</v>
      </c>
      <c r="C79" t="s">
        <v>0</v>
      </c>
      <c r="D79" t="s">
        <v>7</v>
      </c>
      <c r="E79">
        <v>46.105899999999998</v>
      </c>
      <c r="F79">
        <v>53.894100000000002</v>
      </c>
      <c r="G79">
        <v>0</v>
      </c>
      <c r="H79">
        <v>0.2276</v>
      </c>
      <c r="I79">
        <v>0.38159999999999999</v>
      </c>
      <c r="J79">
        <v>75.921999999999997</v>
      </c>
      <c r="K79">
        <v>98.294700000000006</v>
      </c>
    </row>
    <row r="80" spans="1:11" x14ac:dyDescent="0.2">
      <c r="A80" t="s">
        <v>29</v>
      </c>
      <c r="B80" t="s">
        <v>19</v>
      </c>
      <c r="C80" t="s">
        <v>0</v>
      </c>
      <c r="D80" t="s">
        <v>6</v>
      </c>
      <c r="E80">
        <v>45.950200000000002</v>
      </c>
      <c r="F80">
        <v>54.049799999999998</v>
      </c>
      <c r="G80">
        <v>0</v>
      </c>
      <c r="H80">
        <v>0.2268</v>
      </c>
      <c r="I80">
        <v>0.38300000000000001</v>
      </c>
      <c r="J80">
        <v>75.668599999999998</v>
      </c>
      <c r="K80">
        <v>98.649600000000007</v>
      </c>
    </row>
    <row r="81" spans="1:11" x14ac:dyDescent="0.2">
      <c r="A81" t="s">
        <v>29</v>
      </c>
      <c r="B81" t="s">
        <v>14</v>
      </c>
      <c r="C81" t="s">
        <v>0</v>
      </c>
      <c r="D81" t="s">
        <v>30</v>
      </c>
      <c r="E81">
        <v>45.950200000000002</v>
      </c>
      <c r="F81">
        <v>54.049799999999998</v>
      </c>
      <c r="G81">
        <v>0</v>
      </c>
      <c r="H81">
        <v>0.2248</v>
      </c>
      <c r="I81">
        <v>0.42520000000000002</v>
      </c>
      <c r="J81">
        <v>75.006799999999998</v>
      </c>
      <c r="K81">
        <v>109.5158</v>
      </c>
    </row>
    <row r="82" spans="1:11" x14ac:dyDescent="0.2">
      <c r="A82" t="s">
        <v>35</v>
      </c>
      <c r="B82" t="s">
        <v>19</v>
      </c>
      <c r="C82" t="s">
        <v>0</v>
      </c>
      <c r="D82" t="s">
        <v>7</v>
      </c>
      <c r="E82">
        <v>45.950200000000002</v>
      </c>
      <c r="F82">
        <v>54.049799999999998</v>
      </c>
      <c r="G82">
        <v>0</v>
      </c>
      <c r="H82">
        <v>0.23180000000000001</v>
      </c>
      <c r="I82">
        <v>0.38579999999999998</v>
      </c>
      <c r="J82">
        <v>77.338200000000001</v>
      </c>
      <c r="K82">
        <v>99.366299999999995</v>
      </c>
    </row>
    <row r="83" spans="1:11" x14ac:dyDescent="0.2">
      <c r="A83" t="s">
        <v>35</v>
      </c>
      <c r="B83" t="s">
        <v>13</v>
      </c>
      <c r="C83" t="s">
        <v>0</v>
      </c>
      <c r="D83" t="s">
        <v>7</v>
      </c>
      <c r="E83">
        <v>45.950200000000002</v>
      </c>
      <c r="F83">
        <v>54.049799999999998</v>
      </c>
      <c r="G83">
        <v>0</v>
      </c>
      <c r="H83">
        <v>0.2291</v>
      </c>
      <c r="I83">
        <v>0.4012</v>
      </c>
      <c r="J83">
        <v>76.427300000000002</v>
      </c>
      <c r="K83">
        <v>103.3349</v>
      </c>
    </row>
    <row r="84" spans="1:11" x14ac:dyDescent="0.2">
      <c r="A84" t="s">
        <v>35</v>
      </c>
      <c r="B84" t="s">
        <v>16</v>
      </c>
      <c r="C84" t="s">
        <v>0</v>
      </c>
      <c r="D84" t="s">
        <v>7</v>
      </c>
      <c r="E84">
        <v>45.950200000000002</v>
      </c>
      <c r="F84">
        <v>54.049799999999998</v>
      </c>
      <c r="G84">
        <v>0</v>
      </c>
      <c r="H84">
        <v>0.2329</v>
      </c>
      <c r="I84">
        <v>0.39689999999999998</v>
      </c>
      <c r="J84">
        <v>77.664100000000005</v>
      </c>
      <c r="K84">
        <v>102.3648</v>
      </c>
    </row>
    <row r="85" spans="1:11" hidden="1" x14ac:dyDescent="0.2">
      <c r="A85" t="s">
        <v>29</v>
      </c>
      <c r="B85" t="s">
        <v>17</v>
      </c>
      <c r="C85" t="s">
        <v>11</v>
      </c>
      <c r="D85" t="s">
        <v>6</v>
      </c>
      <c r="E85">
        <v>69.318200000000004</v>
      </c>
      <c r="F85">
        <v>30.681799999999999</v>
      </c>
      <c r="G85">
        <v>0</v>
      </c>
      <c r="H85">
        <v>0.1429</v>
      </c>
      <c r="I85">
        <v>0.2928</v>
      </c>
      <c r="J85">
        <v>47.729300000000002</v>
      </c>
      <c r="K85">
        <v>75.516300000000001</v>
      </c>
    </row>
    <row r="86" spans="1:11" hidden="1" x14ac:dyDescent="0.2">
      <c r="A86" t="s">
        <v>35</v>
      </c>
      <c r="B86" t="s">
        <v>17</v>
      </c>
      <c r="C86" t="s">
        <v>11</v>
      </c>
      <c r="D86" t="s">
        <v>4</v>
      </c>
      <c r="E86">
        <v>69.318200000000004</v>
      </c>
      <c r="F86">
        <v>30.681799999999999</v>
      </c>
      <c r="G86">
        <v>0</v>
      </c>
      <c r="H86">
        <v>0.1236</v>
      </c>
      <c r="I86">
        <v>0.3085</v>
      </c>
      <c r="J86">
        <v>41.271999999999998</v>
      </c>
      <c r="K86">
        <v>79.698599999999999</v>
      </c>
    </row>
    <row r="87" spans="1:11" hidden="1" x14ac:dyDescent="0.2">
      <c r="A87" t="s">
        <v>29</v>
      </c>
      <c r="B87" t="s">
        <v>16</v>
      </c>
      <c r="C87" t="s">
        <v>11</v>
      </c>
      <c r="D87" t="s">
        <v>6</v>
      </c>
      <c r="E87">
        <v>68.993499999999997</v>
      </c>
      <c r="F87">
        <v>31.006499999999999</v>
      </c>
      <c r="G87">
        <v>0</v>
      </c>
      <c r="H87">
        <v>0.14480000000000001</v>
      </c>
      <c r="I87">
        <v>0.29370000000000002</v>
      </c>
      <c r="J87">
        <v>48.386099999999999</v>
      </c>
      <c r="K87">
        <v>75.758200000000002</v>
      </c>
    </row>
    <row r="88" spans="1:11" hidden="1" x14ac:dyDescent="0.2">
      <c r="A88" t="s">
        <v>29</v>
      </c>
      <c r="B88" t="s">
        <v>21</v>
      </c>
      <c r="C88" t="s">
        <v>11</v>
      </c>
      <c r="D88" t="s">
        <v>7</v>
      </c>
      <c r="E88">
        <v>68.831199999999995</v>
      </c>
      <c r="F88">
        <v>31.168800000000001</v>
      </c>
      <c r="G88">
        <v>0</v>
      </c>
      <c r="H88">
        <v>0.15409999999999999</v>
      </c>
      <c r="I88">
        <v>0.28120000000000001</v>
      </c>
      <c r="J88">
        <v>51.486800000000002</v>
      </c>
      <c r="K88">
        <v>72.522099999999995</v>
      </c>
    </row>
    <row r="89" spans="1:11" hidden="1" x14ac:dyDescent="0.2">
      <c r="A89" t="s">
        <v>35</v>
      </c>
      <c r="B89" t="s">
        <v>21</v>
      </c>
      <c r="C89" t="s">
        <v>11</v>
      </c>
      <c r="D89" t="s">
        <v>5</v>
      </c>
      <c r="E89">
        <v>68.831199999999995</v>
      </c>
      <c r="F89">
        <v>31.168800000000001</v>
      </c>
      <c r="G89">
        <v>0</v>
      </c>
      <c r="H89">
        <v>0.1341</v>
      </c>
      <c r="I89">
        <v>0.29070000000000001</v>
      </c>
      <c r="J89">
        <v>44.788200000000003</v>
      </c>
      <c r="K89">
        <v>74.975999999999999</v>
      </c>
    </row>
    <row r="90" spans="1:11" hidden="1" x14ac:dyDescent="0.2">
      <c r="A90" t="s">
        <v>35</v>
      </c>
      <c r="B90" t="s">
        <v>20</v>
      </c>
      <c r="C90" t="s">
        <v>11</v>
      </c>
      <c r="D90" t="s">
        <v>4</v>
      </c>
      <c r="E90">
        <v>68.668800000000005</v>
      </c>
      <c r="F90">
        <v>31.331199999999999</v>
      </c>
      <c r="G90">
        <v>0</v>
      </c>
      <c r="H90">
        <v>0.13</v>
      </c>
      <c r="I90">
        <v>0.30640000000000001</v>
      </c>
      <c r="J90">
        <v>43.413600000000002</v>
      </c>
      <c r="K90">
        <v>79.023300000000006</v>
      </c>
    </row>
    <row r="91" spans="1:11" hidden="1" x14ac:dyDescent="0.2">
      <c r="A91" t="s">
        <v>35</v>
      </c>
      <c r="B91" t="s">
        <v>20</v>
      </c>
      <c r="C91" t="s">
        <v>11</v>
      </c>
      <c r="D91" t="s">
        <v>5</v>
      </c>
      <c r="E91">
        <v>68.668800000000005</v>
      </c>
      <c r="F91">
        <v>31.331199999999999</v>
      </c>
      <c r="G91">
        <v>0</v>
      </c>
      <c r="H91">
        <v>0.13320000000000001</v>
      </c>
      <c r="I91">
        <v>0.2954</v>
      </c>
      <c r="J91">
        <v>44.510399999999997</v>
      </c>
      <c r="K91">
        <v>76.202100000000002</v>
      </c>
    </row>
    <row r="92" spans="1:11" hidden="1" x14ac:dyDescent="0.2">
      <c r="A92" t="s">
        <v>29</v>
      </c>
      <c r="B92" t="s">
        <v>20</v>
      </c>
      <c r="C92" t="s">
        <v>11</v>
      </c>
      <c r="D92" t="s">
        <v>38</v>
      </c>
      <c r="E92">
        <v>68.506500000000003</v>
      </c>
      <c r="F92">
        <v>31.493500000000001</v>
      </c>
      <c r="G92">
        <v>0</v>
      </c>
      <c r="H92">
        <v>0.13969999999999999</v>
      </c>
      <c r="I92">
        <v>0.31979999999999997</v>
      </c>
      <c r="J92">
        <v>46.669699999999999</v>
      </c>
      <c r="K92">
        <v>82.477699999999999</v>
      </c>
    </row>
    <row r="93" spans="1:11" hidden="1" x14ac:dyDescent="0.2">
      <c r="A93" t="s">
        <v>29</v>
      </c>
      <c r="B93" t="s">
        <v>13</v>
      </c>
      <c r="C93" t="s">
        <v>11</v>
      </c>
      <c r="D93" t="s">
        <v>7</v>
      </c>
      <c r="E93">
        <v>68.506500000000003</v>
      </c>
      <c r="F93">
        <v>31.493500000000001</v>
      </c>
      <c r="G93">
        <v>0</v>
      </c>
      <c r="H93">
        <v>0.13980000000000001</v>
      </c>
      <c r="I93">
        <v>0.28720000000000001</v>
      </c>
      <c r="J93">
        <v>46.690399999999997</v>
      </c>
      <c r="K93">
        <v>74.080699999999993</v>
      </c>
    </row>
    <row r="94" spans="1:11" hidden="1" x14ac:dyDescent="0.2">
      <c r="A94" t="s">
        <v>29</v>
      </c>
      <c r="B94" t="s">
        <v>19</v>
      </c>
      <c r="C94" t="s">
        <v>11</v>
      </c>
      <c r="D94" t="s">
        <v>6</v>
      </c>
      <c r="E94">
        <v>68.344200000000001</v>
      </c>
      <c r="F94">
        <v>31.655799999999999</v>
      </c>
      <c r="G94">
        <v>0</v>
      </c>
      <c r="H94">
        <v>0.15559999999999999</v>
      </c>
      <c r="I94">
        <v>0.29249999999999998</v>
      </c>
      <c r="J94">
        <v>51.969799999999999</v>
      </c>
      <c r="K94">
        <v>75.445899999999995</v>
      </c>
    </row>
    <row r="95" spans="1:11" hidden="1" x14ac:dyDescent="0.2">
      <c r="A95" t="s">
        <v>29</v>
      </c>
      <c r="B95" t="s">
        <v>17</v>
      </c>
      <c r="C95" t="s">
        <v>11</v>
      </c>
      <c r="D95" t="s">
        <v>7</v>
      </c>
      <c r="E95">
        <v>68.344200000000001</v>
      </c>
      <c r="F95">
        <v>31.655799999999999</v>
      </c>
      <c r="G95">
        <v>0</v>
      </c>
      <c r="H95">
        <v>0.1547</v>
      </c>
      <c r="I95">
        <v>0.29409999999999997</v>
      </c>
      <c r="J95">
        <v>51.689799999999998</v>
      </c>
      <c r="K95">
        <v>75.863100000000003</v>
      </c>
    </row>
    <row r="96" spans="1:11" x14ac:dyDescent="0.2">
      <c r="A96" t="s">
        <v>29</v>
      </c>
      <c r="B96" t="s">
        <v>17</v>
      </c>
      <c r="C96" t="s">
        <v>0</v>
      </c>
      <c r="D96" t="s">
        <v>6</v>
      </c>
      <c r="E96">
        <v>45.794400000000003</v>
      </c>
      <c r="F96">
        <v>54.205599999999997</v>
      </c>
      <c r="G96">
        <v>0</v>
      </c>
      <c r="H96">
        <v>0.2276</v>
      </c>
      <c r="I96">
        <v>0.39179999999999998</v>
      </c>
      <c r="J96">
        <v>75.935699999999997</v>
      </c>
      <c r="K96">
        <v>100.9123</v>
      </c>
    </row>
    <row r="97" spans="1:11" x14ac:dyDescent="0.2">
      <c r="A97" t="s">
        <v>35</v>
      </c>
      <c r="B97" t="s">
        <v>17</v>
      </c>
      <c r="C97" t="s">
        <v>0</v>
      </c>
      <c r="D97" t="s">
        <v>6</v>
      </c>
      <c r="E97">
        <v>45.794400000000003</v>
      </c>
      <c r="F97">
        <v>54.205599999999997</v>
      </c>
      <c r="G97">
        <v>0</v>
      </c>
      <c r="H97">
        <v>0.22819999999999999</v>
      </c>
      <c r="I97">
        <v>0.39229999999999998</v>
      </c>
      <c r="J97">
        <v>76.116299999999995</v>
      </c>
      <c r="K97">
        <v>101.1678</v>
      </c>
    </row>
    <row r="98" spans="1:11" x14ac:dyDescent="0.2">
      <c r="A98" t="s">
        <v>29</v>
      </c>
      <c r="B98" t="s">
        <v>15</v>
      </c>
      <c r="C98" t="s">
        <v>0</v>
      </c>
      <c r="D98" t="s">
        <v>4</v>
      </c>
      <c r="E98">
        <v>45.638599999999997</v>
      </c>
      <c r="F98">
        <v>54.361400000000003</v>
      </c>
      <c r="G98">
        <v>0</v>
      </c>
      <c r="H98">
        <v>0.22170000000000001</v>
      </c>
      <c r="I98">
        <v>0.42159999999999997</v>
      </c>
      <c r="J98">
        <v>73.945300000000003</v>
      </c>
      <c r="K98">
        <v>108.5844</v>
      </c>
    </row>
    <row r="99" spans="1:11" x14ac:dyDescent="0.2">
      <c r="A99" t="s">
        <v>35</v>
      </c>
      <c r="B99" t="s">
        <v>20</v>
      </c>
      <c r="C99" t="s">
        <v>0</v>
      </c>
      <c r="D99" t="s">
        <v>7</v>
      </c>
      <c r="E99">
        <v>45.638599999999997</v>
      </c>
      <c r="F99">
        <v>54.361400000000003</v>
      </c>
      <c r="G99">
        <v>0</v>
      </c>
      <c r="H99">
        <v>0.22950000000000001</v>
      </c>
      <c r="I99">
        <v>0.38790000000000002</v>
      </c>
      <c r="J99">
        <v>76.541799999999995</v>
      </c>
      <c r="K99">
        <v>99.903499999999994</v>
      </c>
    </row>
    <row r="100" spans="1:11" x14ac:dyDescent="0.2">
      <c r="A100" t="s">
        <v>35</v>
      </c>
      <c r="B100" t="s">
        <v>20</v>
      </c>
      <c r="C100" t="s">
        <v>0</v>
      </c>
      <c r="D100" t="s">
        <v>32</v>
      </c>
      <c r="E100">
        <v>45.638599999999997</v>
      </c>
      <c r="F100">
        <v>54.361400000000003</v>
      </c>
      <c r="G100">
        <v>0</v>
      </c>
      <c r="H100">
        <v>0.22550000000000001</v>
      </c>
      <c r="I100">
        <v>0.37319999999999998</v>
      </c>
      <c r="J100">
        <v>75.237099999999998</v>
      </c>
      <c r="K100">
        <v>96.136700000000005</v>
      </c>
    </row>
    <row r="101" spans="1:11" x14ac:dyDescent="0.2">
      <c r="A101" t="s">
        <v>35</v>
      </c>
      <c r="B101" t="s">
        <v>21</v>
      </c>
      <c r="C101" t="s">
        <v>0</v>
      </c>
      <c r="D101" t="s">
        <v>7</v>
      </c>
      <c r="E101">
        <v>45.638599999999997</v>
      </c>
      <c r="F101">
        <v>54.361400000000003</v>
      </c>
      <c r="G101">
        <v>0</v>
      </c>
      <c r="H101">
        <v>0.2296</v>
      </c>
      <c r="I101">
        <v>0.37980000000000003</v>
      </c>
      <c r="J101">
        <v>76.595500000000001</v>
      </c>
      <c r="K101">
        <v>97.82</v>
      </c>
    </row>
    <row r="102" spans="1:11" x14ac:dyDescent="0.2">
      <c r="A102" t="s">
        <v>29</v>
      </c>
      <c r="B102" t="s">
        <v>21</v>
      </c>
      <c r="C102" t="s">
        <v>0</v>
      </c>
      <c r="D102" t="s">
        <v>7</v>
      </c>
      <c r="E102">
        <v>45.482900000000001</v>
      </c>
      <c r="F102">
        <v>54.517099999999999</v>
      </c>
      <c r="G102">
        <v>0</v>
      </c>
      <c r="H102">
        <v>0.22989999999999999</v>
      </c>
      <c r="I102">
        <v>0.37969999999999998</v>
      </c>
      <c r="J102">
        <v>76.678299999999993</v>
      </c>
      <c r="K102">
        <v>97.807000000000002</v>
      </c>
    </row>
    <row r="103" spans="1:11" x14ac:dyDescent="0.2">
      <c r="A103" t="s">
        <v>29</v>
      </c>
      <c r="B103" t="s">
        <v>16</v>
      </c>
      <c r="C103" t="s">
        <v>0</v>
      </c>
      <c r="D103" t="s">
        <v>38</v>
      </c>
      <c r="E103">
        <v>45.482900000000001</v>
      </c>
      <c r="F103">
        <v>54.517099999999999</v>
      </c>
      <c r="G103">
        <v>0</v>
      </c>
      <c r="H103">
        <v>0.22070000000000001</v>
      </c>
      <c r="I103">
        <v>0.40939999999999999</v>
      </c>
      <c r="J103">
        <v>73.631</v>
      </c>
      <c r="K103">
        <v>105.4594</v>
      </c>
    </row>
    <row r="104" spans="1:11" x14ac:dyDescent="0.2">
      <c r="A104" t="s">
        <v>35</v>
      </c>
      <c r="B104" t="s">
        <v>19</v>
      </c>
      <c r="C104" t="s">
        <v>0</v>
      </c>
      <c r="D104" t="s">
        <v>38</v>
      </c>
      <c r="E104">
        <v>45.482900000000001</v>
      </c>
      <c r="F104">
        <v>54.517099999999999</v>
      </c>
      <c r="G104">
        <v>0</v>
      </c>
      <c r="H104">
        <v>0.22409999999999999</v>
      </c>
      <c r="I104">
        <v>0.4098</v>
      </c>
      <c r="J104">
        <v>74.751300000000001</v>
      </c>
      <c r="K104">
        <v>105.5509</v>
      </c>
    </row>
    <row r="105" spans="1:11" x14ac:dyDescent="0.2">
      <c r="A105" t="s">
        <v>35</v>
      </c>
      <c r="B105" t="s">
        <v>21</v>
      </c>
      <c r="C105" t="s">
        <v>0</v>
      </c>
      <c r="D105" t="s">
        <v>6</v>
      </c>
      <c r="E105">
        <v>45.327100000000002</v>
      </c>
      <c r="F105">
        <v>54.672899999999998</v>
      </c>
      <c r="G105">
        <v>0</v>
      </c>
      <c r="H105">
        <v>0.22800000000000001</v>
      </c>
      <c r="I105">
        <v>0.3866</v>
      </c>
      <c r="J105">
        <v>76.045599999999993</v>
      </c>
      <c r="K105">
        <v>99.571799999999996</v>
      </c>
    </row>
    <row r="106" spans="1:11" x14ac:dyDescent="0.2">
      <c r="A106" t="s">
        <v>35</v>
      </c>
      <c r="B106" t="s">
        <v>21</v>
      </c>
      <c r="C106" t="s">
        <v>0</v>
      </c>
      <c r="D106" t="s">
        <v>32</v>
      </c>
      <c r="E106">
        <v>45.327100000000002</v>
      </c>
      <c r="F106">
        <v>54.672899999999998</v>
      </c>
      <c r="G106">
        <v>0</v>
      </c>
      <c r="H106">
        <v>0.2215</v>
      </c>
      <c r="I106">
        <v>0.3755</v>
      </c>
      <c r="J106">
        <v>73.8827</v>
      </c>
      <c r="K106">
        <v>96.712900000000005</v>
      </c>
    </row>
    <row r="107" spans="1:11" hidden="1" x14ac:dyDescent="0.2">
      <c r="A107" t="s">
        <v>29</v>
      </c>
      <c r="B107" t="s">
        <v>19</v>
      </c>
      <c r="C107" t="s">
        <v>11</v>
      </c>
      <c r="D107" t="s">
        <v>7</v>
      </c>
      <c r="E107">
        <v>68.181799999999996</v>
      </c>
      <c r="F107">
        <v>31.818200000000001</v>
      </c>
      <c r="G107">
        <v>0</v>
      </c>
      <c r="H107">
        <v>0.1628</v>
      </c>
      <c r="I107">
        <v>0.29509999999999997</v>
      </c>
      <c r="J107">
        <v>54.395099999999999</v>
      </c>
      <c r="K107">
        <v>76.107100000000003</v>
      </c>
    </row>
    <row r="108" spans="1:11" hidden="1" x14ac:dyDescent="0.2">
      <c r="A108" t="s">
        <v>35</v>
      </c>
      <c r="B108" t="s">
        <v>16</v>
      </c>
      <c r="C108" t="s">
        <v>11</v>
      </c>
      <c r="D108" t="s">
        <v>4</v>
      </c>
      <c r="E108">
        <v>68.181799999999996</v>
      </c>
      <c r="F108">
        <v>31.818200000000001</v>
      </c>
      <c r="G108">
        <v>0</v>
      </c>
      <c r="H108">
        <v>0.13039999999999999</v>
      </c>
      <c r="I108">
        <v>0.31640000000000001</v>
      </c>
      <c r="J108">
        <v>43.554200000000002</v>
      </c>
      <c r="K108">
        <v>81.739199999999997</v>
      </c>
    </row>
    <row r="109" spans="1:11" hidden="1" x14ac:dyDescent="0.2">
      <c r="A109" t="s">
        <v>29</v>
      </c>
      <c r="B109" t="s">
        <v>15</v>
      </c>
      <c r="C109" t="s">
        <v>11</v>
      </c>
      <c r="D109" t="s">
        <v>5</v>
      </c>
      <c r="E109">
        <v>68.019499999999994</v>
      </c>
      <c r="F109">
        <v>31.980499999999999</v>
      </c>
      <c r="G109">
        <v>0</v>
      </c>
      <c r="H109">
        <v>0.13469999999999999</v>
      </c>
      <c r="I109">
        <v>0.30420000000000003</v>
      </c>
      <c r="J109">
        <v>44.992400000000004</v>
      </c>
      <c r="K109">
        <v>78.456400000000002</v>
      </c>
    </row>
    <row r="110" spans="1:11" hidden="1" x14ac:dyDescent="0.2">
      <c r="A110" t="s">
        <v>35</v>
      </c>
      <c r="B110" t="s">
        <v>15</v>
      </c>
      <c r="C110" t="s">
        <v>11</v>
      </c>
      <c r="D110" t="s">
        <v>4</v>
      </c>
      <c r="E110">
        <v>68.019499999999994</v>
      </c>
      <c r="F110">
        <v>31.980499999999999</v>
      </c>
      <c r="G110">
        <v>0</v>
      </c>
      <c r="H110">
        <v>0.14360000000000001</v>
      </c>
      <c r="I110">
        <v>0.31519999999999998</v>
      </c>
      <c r="J110">
        <v>47.971299999999999</v>
      </c>
      <c r="K110">
        <v>81.425399999999996</v>
      </c>
    </row>
    <row r="111" spans="1:11" hidden="1" x14ac:dyDescent="0.2">
      <c r="A111" t="s">
        <v>35</v>
      </c>
      <c r="B111" t="s">
        <v>16</v>
      </c>
      <c r="C111" t="s">
        <v>11</v>
      </c>
      <c r="D111" t="s">
        <v>5</v>
      </c>
      <c r="E111">
        <v>67.532499999999999</v>
      </c>
      <c r="F111">
        <v>32.467500000000001</v>
      </c>
      <c r="G111">
        <v>0</v>
      </c>
      <c r="H111">
        <v>0.1341</v>
      </c>
      <c r="I111">
        <v>0.30919999999999997</v>
      </c>
      <c r="J111">
        <v>44.794699999999999</v>
      </c>
      <c r="K111">
        <v>79.876800000000003</v>
      </c>
    </row>
    <row r="112" spans="1:11" hidden="1" x14ac:dyDescent="0.2">
      <c r="A112" t="s">
        <v>29</v>
      </c>
      <c r="B112" t="s">
        <v>21</v>
      </c>
      <c r="C112" t="s">
        <v>11</v>
      </c>
      <c r="D112" t="s">
        <v>38</v>
      </c>
      <c r="E112">
        <v>67.370099999999994</v>
      </c>
      <c r="F112">
        <v>32.629899999999999</v>
      </c>
      <c r="G112">
        <v>0</v>
      </c>
      <c r="H112">
        <v>0.1474</v>
      </c>
      <c r="I112">
        <v>0.31790000000000002</v>
      </c>
      <c r="J112">
        <v>49.244399999999999</v>
      </c>
      <c r="K112">
        <v>81.991</v>
      </c>
    </row>
    <row r="113" spans="1:11" hidden="1" x14ac:dyDescent="0.2">
      <c r="A113" t="s">
        <v>35</v>
      </c>
      <c r="B113" t="s">
        <v>13</v>
      </c>
      <c r="C113" t="s">
        <v>11</v>
      </c>
      <c r="D113" t="s">
        <v>6</v>
      </c>
      <c r="E113">
        <v>67.370099999999994</v>
      </c>
      <c r="F113">
        <v>32.629899999999999</v>
      </c>
      <c r="G113">
        <v>0</v>
      </c>
      <c r="H113">
        <v>0.13919999999999999</v>
      </c>
      <c r="I113">
        <v>0.29189999999999999</v>
      </c>
      <c r="J113">
        <v>46.516399999999997</v>
      </c>
      <c r="K113">
        <v>75.280900000000003</v>
      </c>
    </row>
    <row r="114" spans="1:11" hidden="1" x14ac:dyDescent="0.2">
      <c r="A114" t="s">
        <v>29</v>
      </c>
      <c r="B114" t="s">
        <v>19</v>
      </c>
      <c r="C114" t="s">
        <v>11</v>
      </c>
      <c r="D114" t="s">
        <v>31</v>
      </c>
      <c r="E114">
        <v>67.207800000000006</v>
      </c>
      <c r="F114">
        <v>32.792200000000001</v>
      </c>
      <c r="G114">
        <v>0</v>
      </c>
      <c r="H114">
        <v>0.13730000000000001</v>
      </c>
      <c r="I114">
        <v>0.33810000000000001</v>
      </c>
      <c r="J114">
        <v>45.851399999999998</v>
      </c>
      <c r="K114">
        <v>87.195400000000006</v>
      </c>
    </row>
    <row r="115" spans="1:11" hidden="1" x14ac:dyDescent="0.2">
      <c r="A115" t="s">
        <v>29</v>
      </c>
      <c r="B115" t="s">
        <v>16</v>
      </c>
      <c r="C115" t="s">
        <v>11</v>
      </c>
      <c r="D115" t="s">
        <v>7</v>
      </c>
      <c r="E115">
        <v>66.720799999999997</v>
      </c>
      <c r="F115">
        <v>33.279200000000003</v>
      </c>
      <c r="G115">
        <v>0</v>
      </c>
      <c r="H115">
        <v>0.15670000000000001</v>
      </c>
      <c r="I115">
        <v>0.29649999999999999</v>
      </c>
      <c r="J115">
        <v>52.361800000000002</v>
      </c>
      <c r="K115">
        <v>76.476500000000001</v>
      </c>
    </row>
    <row r="116" spans="1:11" hidden="1" x14ac:dyDescent="0.2">
      <c r="A116" t="s">
        <v>35</v>
      </c>
      <c r="B116" t="s">
        <v>13</v>
      </c>
      <c r="C116" t="s">
        <v>11</v>
      </c>
      <c r="D116" t="s">
        <v>7</v>
      </c>
      <c r="E116">
        <v>66.720799999999997</v>
      </c>
      <c r="F116">
        <v>33.279200000000003</v>
      </c>
      <c r="G116">
        <v>0</v>
      </c>
      <c r="H116">
        <v>0.15090000000000001</v>
      </c>
      <c r="I116">
        <v>0.2989</v>
      </c>
      <c r="J116">
        <v>50.423499999999997</v>
      </c>
      <c r="K116">
        <v>77.098200000000006</v>
      </c>
    </row>
    <row r="117" spans="1:11" hidden="1" x14ac:dyDescent="0.2">
      <c r="A117" t="s">
        <v>29</v>
      </c>
      <c r="B117" t="s">
        <v>20</v>
      </c>
      <c r="C117" t="s">
        <v>11</v>
      </c>
      <c r="D117" t="s">
        <v>31</v>
      </c>
      <c r="E117">
        <v>66.558400000000006</v>
      </c>
      <c r="F117">
        <v>33.441600000000001</v>
      </c>
      <c r="G117">
        <v>0</v>
      </c>
      <c r="H117">
        <v>0.13780000000000001</v>
      </c>
      <c r="I117">
        <v>0.35089999999999999</v>
      </c>
      <c r="J117">
        <v>46.039000000000001</v>
      </c>
      <c r="K117">
        <v>90.511499999999998</v>
      </c>
    </row>
    <row r="118" spans="1:11" x14ac:dyDescent="0.2">
      <c r="A118" t="s">
        <v>29</v>
      </c>
      <c r="B118" t="s">
        <v>15</v>
      </c>
      <c r="C118" t="s">
        <v>0</v>
      </c>
      <c r="D118" t="s">
        <v>6</v>
      </c>
      <c r="E118">
        <v>45.171300000000002</v>
      </c>
      <c r="F118">
        <v>54.828699999999998</v>
      </c>
      <c r="G118">
        <v>0</v>
      </c>
      <c r="H118">
        <v>0.22800000000000001</v>
      </c>
      <c r="I118">
        <v>0.38769999999999999</v>
      </c>
      <c r="J118">
        <v>76.042500000000004</v>
      </c>
      <c r="K118">
        <v>99.852199999999996</v>
      </c>
    </row>
    <row r="119" spans="1:11" x14ac:dyDescent="0.2">
      <c r="A119" t="s">
        <v>35</v>
      </c>
      <c r="B119" t="s">
        <v>14</v>
      </c>
      <c r="C119" t="s">
        <v>0</v>
      </c>
      <c r="D119" t="s">
        <v>31</v>
      </c>
      <c r="E119">
        <v>45.171300000000002</v>
      </c>
      <c r="F119">
        <v>54.828699999999998</v>
      </c>
      <c r="G119">
        <v>0</v>
      </c>
      <c r="H119">
        <v>0.21879999999999999</v>
      </c>
      <c r="I119">
        <v>0.45839999999999997</v>
      </c>
      <c r="J119">
        <v>72.978200000000001</v>
      </c>
      <c r="K119">
        <v>118.22969999999999</v>
      </c>
    </row>
    <row r="120" spans="1:11" x14ac:dyDescent="0.2">
      <c r="A120" t="s">
        <v>29</v>
      </c>
      <c r="B120" t="s">
        <v>21</v>
      </c>
      <c r="C120" t="s">
        <v>0</v>
      </c>
      <c r="D120" t="s">
        <v>4</v>
      </c>
      <c r="E120">
        <v>45.015599999999999</v>
      </c>
      <c r="F120">
        <v>54.984400000000001</v>
      </c>
      <c r="G120">
        <v>0</v>
      </c>
      <c r="H120">
        <v>0.2301</v>
      </c>
      <c r="I120">
        <v>0.43640000000000001</v>
      </c>
      <c r="J120">
        <v>76.760599999999997</v>
      </c>
      <c r="K120">
        <v>112.4036</v>
      </c>
    </row>
    <row r="121" spans="1:11" x14ac:dyDescent="0.2">
      <c r="A121" t="s">
        <v>35</v>
      </c>
      <c r="B121" t="s">
        <v>19</v>
      </c>
      <c r="C121" t="s">
        <v>0</v>
      </c>
      <c r="D121" t="s">
        <v>9</v>
      </c>
      <c r="E121">
        <v>45.015599999999999</v>
      </c>
      <c r="F121">
        <v>54.984400000000001</v>
      </c>
      <c r="G121">
        <v>0</v>
      </c>
      <c r="H121">
        <v>0.22570000000000001</v>
      </c>
      <c r="I121">
        <v>0.42159999999999997</v>
      </c>
      <c r="J121">
        <v>75.286299999999997</v>
      </c>
      <c r="K121">
        <v>108.5861</v>
      </c>
    </row>
    <row r="122" spans="1:11" x14ac:dyDescent="0.2">
      <c r="A122" t="s">
        <v>35</v>
      </c>
      <c r="B122" t="s">
        <v>15</v>
      </c>
      <c r="C122" t="s">
        <v>0</v>
      </c>
      <c r="D122" t="s">
        <v>9</v>
      </c>
      <c r="E122">
        <v>45.015599999999999</v>
      </c>
      <c r="F122">
        <v>54.984400000000001</v>
      </c>
      <c r="G122">
        <v>0</v>
      </c>
      <c r="H122">
        <v>0.22370000000000001</v>
      </c>
      <c r="I122">
        <v>0.43580000000000002</v>
      </c>
      <c r="J122">
        <v>74.603200000000001</v>
      </c>
      <c r="K122">
        <v>112.39749999999999</v>
      </c>
    </row>
    <row r="123" spans="1:11" x14ac:dyDescent="0.2">
      <c r="A123" t="s">
        <v>29</v>
      </c>
      <c r="B123" t="s">
        <v>21</v>
      </c>
      <c r="C123" t="s">
        <v>0</v>
      </c>
      <c r="D123" t="s">
        <v>5</v>
      </c>
      <c r="E123">
        <v>44.8598</v>
      </c>
      <c r="F123">
        <v>55.1402</v>
      </c>
      <c r="G123">
        <v>0</v>
      </c>
      <c r="H123">
        <v>0.23019999999999999</v>
      </c>
      <c r="I123">
        <v>0.41189999999999999</v>
      </c>
      <c r="J123">
        <v>76.8048</v>
      </c>
      <c r="K123">
        <v>106.0873</v>
      </c>
    </row>
    <row r="124" spans="1:11" x14ac:dyDescent="0.2">
      <c r="A124" t="s">
        <v>35</v>
      </c>
      <c r="B124" t="s">
        <v>20</v>
      </c>
      <c r="C124" t="s">
        <v>0</v>
      </c>
      <c r="D124" t="s">
        <v>31</v>
      </c>
      <c r="E124">
        <v>44.8598</v>
      </c>
      <c r="F124">
        <v>55.1402</v>
      </c>
      <c r="G124">
        <v>0</v>
      </c>
      <c r="H124">
        <v>0.21909999999999999</v>
      </c>
      <c r="I124">
        <v>0.45579999999999998</v>
      </c>
      <c r="J124">
        <v>73.093999999999994</v>
      </c>
      <c r="K124">
        <v>117.39830000000001</v>
      </c>
    </row>
    <row r="125" spans="1:11" x14ac:dyDescent="0.2">
      <c r="A125" t="s">
        <v>35</v>
      </c>
      <c r="B125" t="s">
        <v>15</v>
      </c>
      <c r="C125" t="s">
        <v>0</v>
      </c>
      <c r="D125" t="s">
        <v>32</v>
      </c>
      <c r="E125">
        <v>44.8598</v>
      </c>
      <c r="F125">
        <v>55.1402</v>
      </c>
      <c r="G125">
        <v>0</v>
      </c>
      <c r="H125">
        <v>0.2268</v>
      </c>
      <c r="I125">
        <v>0.38219999999999998</v>
      </c>
      <c r="J125">
        <v>75.649100000000004</v>
      </c>
      <c r="K125">
        <v>98.578500000000005</v>
      </c>
    </row>
    <row r="126" spans="1:11" x14ac:dyDescent="0.2">
      <c r="A126" t="s">
        <v>29</v>
      </c>
      <c r="B126" t="s">
        <v>13</v>
      </c>
      <c r="C126" t="s">
        <v>0</v>
      </c>
      <c r="D126" t="s">
        <v>32</v>
      </c>
      <c r="E126">
        <v>44.704000000000001</v>
      </c>
      <c r="F126">
        <v>55.295999999999999</v>
      </c>
      <c r="G126">
        <v>0</v>
      </c>
      <c r="H126">
        <v>0.2235</v>
      </c>
      <c r="I126">
        <v>0.3836</v>
      </c>
      <c r="J126">
        <v>74.557199999999995</v>
      </c>
      <c r="K126">
        <v>98.814400000000006</v>
      </c>
    </row>
    <row r="127" spans="1:11" x14ac:dyDescent="0.2">
      <c r="A127" t="s">
        <v>35</v>
      </c>
      <c r="B127" t="s">
        <v>20</v>
      </c>
      <c r="C127" t="s">
        <v>0</v>
      </c>
      <c r="D127" t="s">
        <v>38</v>
      </c>
      <c r="E127">
        <v>44.704000000000001</v>
      </c>
      <c r="F127">
        <v>55.295999999999999</v>
      </c>
      <c r="G127">
        <v>0</v>
      </c>
      <c r="H127">
        <v>0.2271</v>
      </c>
      <c r="I127">
        <v>0.41439999999999999</v>
      </c>
      <c r="J127">
        <v>75.746499999999997</v>
      </c>
      <c r="K127">
        <v>106.74039999999999</v>
      </c>
    </row>
    <row r="128" spans="1:11" x14ac:dyDescent="0.2">
      <c r="A128" t="s">
        <v>35</v>
      </c>
      <c r="B128" t="s">
        <v>21</v>
      </c>
      <c r="C128" t="s">
        <v>0</v>
      </c>
      <c r="D128" t="s">
        <v>5</v>
      </c>
      <c r="E128">
        <v>44.704000000000001</v>
      </c>
      <c r="F128">
        <v>55.295999999999999</v>
      </c>
      <c r="G128">
        <v>0</v>
      </c>
      <c r="H128">
        <v>0.22850000000000001</v>
      </c>
      <c r="I128">
        <v>0.40960000000000002</v>
      </c>
      <c r="J128">
        <v>76.238</v>
      </c>
      <c r="K128">
        <v>105.4927</v>
      </c>
    </row>
    <row r="129" spans="1:11" x14ac:dyDescent="0.2">
      <c r="A129" t="s">
        <v>35</v>
      </c>
      <c r="B129" t="s">
        <v>13</v>
      </c>
      <c r="C129" t="s">
        <v>0</v>
      </c>
      <c r="D129" t="s">
        <v>9</v>
      </c>
      <c r="E129">
        <v>44.704000000000001</v>
      </c>
      <c r="F129">
        <v>55.295999999999999</v>
      </c>
      <c r="G129">
        <v>0</v>
      </c>
      <c r="H129">
        <v>0.22209999999999999</v>
      </c>
      <c r="I129">
        <v>0.44719999999999999</v>
      </c>
      <c r="J129">
        <v>74.101600000000005</v>
      </c>
      <c r="K129">
        <v>115.173</v>
      </c>
    </row>
    <row r="130" spans="1:11" hidden="1" x14ac:dyDescent="0.2">
      <c r="A130" t="s">
        <v>35</v>
      </c>
      <c r="B130" t="s">
        <v>19</v>
      </c>
      <c r="C130" t="s">
        <v>11</v>
      </c>
      <c r="D130" t="s">
        <v>4</v>
      </c>
      <c r="E130">
        <v>66.558400000000006</v>
      </c>
      <c r="F130">
        <v>33.441600000000001</v>
      </c>
      <c r="G130">
        <v>0</v>
      </c>
      <c r="H130">
        <v>0.14799999999999999</v>
      </c>
      <c r="I130">
        <v>0.31890000000000002</v>
      </c>
      <c r="J130">
        <v>49.454900000000002</v>
      </c>
      <c r="K130">
        <v>82.263099999999994</v>
      </c>
    </row>
    <row r="131" spans="1:11" hidden="1" x14ac:dyDescent="0.2">
      <c r="A131" t="s">
        <v>35</v>
      </c>
      <c r="B131" t="s">
        <v>19</v>
      </c>
      <c r="C131" t="s">
        <v>11</v>
      </c>
      <c r="D131" t="s">
        <v>5</v>
      </c>
      <c r="E131">
        <v>66.558400000000006</v>
      </c>
      <c r="F131">
        <v>33.441600000000001</v>
      </c>
      <c r="G131">
        <v>0</v>
      </c>
      <c r="H131">
        <v>0.15049999999999999</v>
      </c>
      <c r="I131">
        <v>0.30380000000000001</v>
      </c>
      <c r="J131">
        <v>50.279000000000003</v>
      </c>
      <c r="K131">
        <v>78.349299999999999</v>
      </c>
    </row>
    <row r="132" spans="1:11" hidden="1" x14ac:dyDescent="0.2">
      <c r="A132" t="s">
        <v>35</v>
      </c>
      <c r="B132" t="s">
        <v>20</v>
      </c>
      <c r="C132" t="s">
        <v>11</v>
      </c>
      <c r="D132" t="s">
        <v>31</v>
      </c>
      <c r="E132">
        <v>66.558400000000006</v>
      </c>
      <c r="F132">
        <v>33.441600000000001</v>
      </c>
      <c r="G132">
        <v>0</v>
      </c>
      <c r="H132">
        <v>0.14199999999999999</v>
      </c>
      <c r="I132">
        <v>0.34620000000000001</v>
      </c>
      <c r="J132">
        <v>47.432200000000002</v>
      </c>
      <c r="K132">
        <v>89.291700000000006</v>
      </c>
    </row>
    <row r="133" spans="1:11" hidden="1" x14ac:dyDescent="0.2">
      <c r="A133" t="s">
        <v>35</v>
      </c>
      <c r="B133" t="s">
        <v>15</v>
      </c>
      <c r="C133" t="s">
        <v>11</v>
      </c>
      <c r="D133" t="s">
        <v>5</v>
      </c>
      <c r="E133">
        <v>66.558400000000006</v>
      </c>
      <c r="F133">
        <v>33.441600000000001</v>
      </c>
      <c r="G133">
        <v>0</v>
      </c>
      <c r="H133">
        <v>0.1517</v>
      </c>
      <c r="I133">
        <v>0.31859999999999999</v>
      </c>
      <c r="J133">
        <v>50.668599999999998</v>
      </c>
      <c r="K133">
        <v>82.292299999999997</v>
      </c>
    </row>
    <row r="134" spans="1:11" hidden="1" x14ac:dyDescent="0.2">
      <c r="A134" t="s">
        <v>35</v>
      </c>
      <c r="B134" t="s">
        <v>17</v>
      </c>
      <c r="C134" t="s">
        <v>11</v>
      </c>
      <c r="D134" t="s">
        <v>5</v>
      </c>
      <c r="E134">
        <v>66.558400000000006</v>
      </c>
      <c r="F134">
        <v>33.441600000000001</v>
      </c>
      <c r="G134">
        <v>0</v>
      </c>
      <c r="H134">
        <v>0.13650000000000001</v>
      </c>
      <c r="I134">
        <v>0.31</v>
      </c>
      <c r="J134">
        <v>45.603999999999999</v>
      </c>
      <c r="K134">
        <v>80.090699999999998</v>
      </c>
    </row>
    <row r="135" spans="1:11" hidden="1" x14ac:dyDescent="0.2">
      <c r="A135" t="s">
        <v>35</v>
      </c>
      <c r="B135" t="s">
        <v>16</v>
      </c>
      <c r="C135" t="s">
        <v>11</v>
      </c>
      <c r="D135" t="s">
        <v>31</v>
      </c>
      <c r="E135">
        <v>66.071399999999997</v>
      </c>
      <c r="F135">
        <v>33.928600000000003</v>
      </c>
      <c r="G135">
        <v>0</v>
      </c>
      <c r="H135">
        <v>0.1396</v>
      </c>
      <c r="I135">
        <v>0.34699999999999998</v>
      </c>
      <c r="J135">
        <v>46.640999999999998</v>
      </c>
      <c r="K135">
        <v>89.631200000000007</v>
      </c>
    </row>
    <row r="136" spans="1:11" hidden="1" x14ac:dyDescent="0.2">
      <c r="A136" t="s">
        <v>35</v>
      </c>
      <c r="B136" t="s">
        <v>17</v>
      </c>
      <c r="C136" t="s">
        <v>11</v>
      </c>
      <c r="D136" t="s">
        <v>31</v>
      </c>
      <c r="E136">
        <v>65.909099999999995</v>
      </c>
      <c r="F136">
        <v>34.090899999999998</v>
      </c>
      <c r="G136">
        <v>0</v>
      </c>
      <c r="H136">
        <v>0.14510000000000001</v>
      </c>
      <c r="I136">
        <v>0.35049999999999998</v>
      </c>
      <c r="J136">
        <v>48.457599999999999</v>
      </c>
      <c r="K136">
        <v>90.530199999999994</v>
      </c>
    </row>
    <row r="137" spans="1:11" hidden="1" x14ac:dyDescent="0.2">
      <c r="A137" t="s">
        <v>29</v>
      </c>
      <c r="B137" t="s">
        <v>14</v>
      </c>
      <c r="C137" t="s">
        <v>11</v>
      </c>
      <c r="D137" t="s">
        <v>6</v>
      </c>
      <c r="E137">
        <v>65.259699999999995</v>
      </c>
      <c r="F137">
        <v>34.740299999999998</v>
      </c>
      <c r="G137">
        <v>0</v>
      </c>
      <c r="H137">
        <v>0.1421</v>
      </c>
      <c r="I137">
        <v>0.3175</v>
      </c>
      <c r="J137">
        <v>47.468699999999998</v>
      </c>
      <c r="K137">
        <v>81.888999999999996</v>
      </c>
    </row>
    <row r="138" spans="1:11" hidden="1" x14ac:dyDescent="0.2">
      <c r="A138" t="s">
        <v>29</v>
      </c>
      <c r="B138" t="s">
        <v>15</v>
      </c>
      <c r="C138" t="s">
        <v>11</v>
      </c>
      <c r="D138" t="s">
        <v>12</v>
      </c>
      <c r="E138">
        <v>65.259699999999995</v>
      </c>
      <c r="F138">
        <v>34.740299999999998</v>
      </c>
      <c r="G138">
        <v>0</v>
      </c>
      <c r="H138">
        <v>0.1512</v>
      </c>
      <c r="I138">
        <v>0.34589999999999999</v>
      </c>
      <c r="J138">
        <v>50.519599999999997</v>
      </c>
      <c r="K138">
        <v>89.227800000000002</v>
      </c>
    </row>
    <row r="139" spans="1:11" hidden="1" x14ac:dyDescent="0.2">
      <c r="A139" t="s">
        <v>29</v>
      </c>
      <c r="B139" t="s">
        <v>21</v>
      </c>
      <c r="C139" t="s">
        <v>11</v>
      </c>
      <c r="D139" t="s">
        <v>31</v>
      </c>
      <c r="E139">
        <v>65.097399999999993</v>
      </c>
      <c r="F139">
        <v>34.9026</v>
      </c>
      <c r="G139">
        <v>0</v>
      </c>
      <c r="H139">
        <v>0.14749999999999999</v>
      </c>
      <c r="I139">
        <v>0.33710000000000001</v>
      </c>
      <c r="J139">
        <v>49.267200000000003</v>
      </c>
      <c r="K139">
        <v>86.945999999999998</v>
      </c>
    </row>
    <row r="140" spans="1:11" hidden="1" x14ac:dyDescent="0.2">
      <c r="A140" t="s">
        <v>35</v>
      </c>
      <c r="B140" t="s">
        <v>20</v>
      </c>
      <c r="C140" t="s">
        <v>11</v>
      </c>
      <c r="D140" t="s">
        <v>9</v>
      </c>
      <c r="E140">
        <v>64.935100000000006</v>
      </c>
      <c r="F140">
        <v>35.064900000000002</v>
      </c>
      <c r="G140">
        <v>0</v>
      </c>
      <c r="H140">
        <v>0.16020000000000001</v>
      </c>
      <c r="I140">
        <v>0.3327</v>
      </c>
      <c r="J140">
        <v>53.520600000000002</v>
      </c>
      <c r="K140">
        <v>85.8095</v>
      </c>
    </row>
    <row r="141" spans="1:11" hidden="1" x14ac:dyDescent="0.2">
      <c r="A141" t="s">
        <v>29</v>
      </c>
      <c r="B141" t="s">
        <v>19</v>
      </c>
      <c r="C141" t="s">
        <v>11</v>
      </c>
      <c r="D141" t="s">
        <v>38</v>
      </c>
      <c r="E141">
        <v>64.610399999999998</v>
      </c>
      <c r="F141">
        <v>35.389600000000002</v>
      </c>
      <c r="G141">
        <v>0</v>
      </c>
      <c r="H141">
        <v>0.15740000000000001</v>
      </c>
      <c r="I141">
        <v>0.3347</v>
      </c>
      <c r="J141">
        <v>52.582700000000003</v>
      </c>
      <c r="K141">
        <v>86.324200000000005</v>
      </c>
    </row>
    <row r="142" spans="1:11" x14ac:dyDescent="0.2">
      <c r="A142" t="s">
        <v>35</v>
      </c>
      <c r="B142" t="s">
        <v>17</v>
      </c>
      <c r="C142" t="s">
        <v>0</v>
      </c>
      <c r="D142" t="s">
        <v>5</v>
      </c>
      <c r="E142">
        <v>44.704000000000001</v>
      </c>
      <c r="F142">
        <v>55.295999999999999</v>
      </c>
      <c r="G142">
        <v>0</v>
      </c>
      <c r="H142">
        <v>0.22939999999999999</v>
      </c>
      <c r="I142">
        <v>0.41710000000000003</v>
      </c>
      <c r="J142">
        <v>76.521799999999999</v>
      </c>
      <c r="K142">
        <v>107.5737</v>
      </c>
    </row>
    <row r="143" spans="1:11" x14ac:dyDescent="0.2">
      <c r="A143" t="s">
        <v>35</v>
      </c>
      <c r="B143" t="s">
        <v>19</v>
      </c>
      <c r="C143" t="s">
        <v>0</v>
      </c>
      <c r="D143" t="s">
        <v>6</v>
      </c>
      <c r="E143">
        <v>44.548299999999998</v>
      </c>
      <c r="F143">
        <v>55.451700000000002</v>
      </c>
      <c r="G143">
        <v>0</v>
      </c>
      <c r="H143">
        <v>0.23269999999999999</v>
      </c>
      <c r="I143">
        <v>0.39400000000000002</v>
      </c>
      <c r="J143">
        <v>77.625100000000003</v>
      </c>
      <c r="K143">
        <v>101.49460000000001</v>
      </c>
    </row>
    <row r="144" spans="1:11" x14ac:dyDescent="0.2">
      <c r="A144" t="s">
        <v>35</v>
      </c>
      <c r="B144" t="s">
        <v>20</v>
      </c>
      <c r="C144" t="s">
        <v>0</v>
      </c>
      <c r="D144" t="s">
        <v>6</v>
      </c>
      <c r="E144">
        <v>44.548299999999998</v>
      </c>
      <c r="F144">
        <v>55.451700000000002</v>
      </c>
      <c r="G144">
        <v>0</v>
      </c>
      <c r="H144">
        <v>0.2293</v>
      </c>
      <c r="I144">
        <v>0.39240000000000003</v>
      </c>
      <c r="J144">
        <v>76.501499999999993</v>
      </c>
      <c r="K144">
        <v>101.0791</v>
      </c>
    </row>
    <row r="145" spans="1:11" x14ac:dyDescent="0.2">
      <c r="A145" t="s">
        <v>35</v>
      </c>
      <c r="B145" t="s">
        <v>13</v>
      </c>
      <c r="C145" t="s">
        <v>0</v>
      </c>
      <c r="D145" t="s">
        <v>5</v>
      </c>
      <c r="E145">
        <v>44.548299999999998</v>
      </c>
      <c r="F145">
        <v>55.451700000000002</v>
      </c>
      <c r="G145">
        <v>0</v>
      </c>
      <c r="H145">
        <v>0.22359999999999999</v>
      </c>
      <c r="I145">
        <v>0.43680000000000002</v>
      </c>
      <c r="J145">
        <v>74.579499999999996</v>
      </c>
      <c r="K145">
        <v>112.49890000000001</v>
      </c>
    </row>
    <row r="146" spans="1:11" x14ac:dyDescent="0.2">
      <c r="A146" t="s">
        <v>35</v>
      </c>
      <c r="B146" t="s">
        <v>16</v>
      </c>
      <c r="C146" t="s">
        <v>0</v>
      </c>
      <c r="D146" t="s">
        <v>5</v>
      </c>
      <c r="E146">
        <v>44.548299999999998</v>
      </c>
      <c r="F146">
        <v>55.451700000000002</v>
      </c>
      <c r="G146">
        <v>0</v>
      </c>
      <c r="H146">
        <v>0.22989999999999999</v>
      </c>
      <c r="I146">
        <v>0.42280000000000001</v>
      </c>
      <c r="J146">
        <v>76.677899999999994</v>
      </c>
      <c r="K146">
        <v>109.04040000000001</v>
      </c>
    </row>
    <row r="147" spans="1:11" x14ac:dyDescent="0.2">
      <c r="A147" t="s">
        <v>29</v>
      </c>
      <c r="B147" t="s">
        <v>15</v>
      </c>
      <c r="C147" t="s">
        <v>0</v>
      </c>
      <c r="D147" t="s">
        <v>7</v>
      </c>
      <c r="E147">
        <v>44.236800000000002</v>
      </c>
      <c r="F147">
        <v>55.763199999999998</v>
      </c>
      <c r="G147">
        <v>0</v>
      </c>
      <c r="H147">
        <v>0.22770000000000001</v>
      </c>
      <c r="I147">
        <v>0.37619999999999998</v>
      </c>
      <c r="J147">
        <v>75.957300000000004</v>
      </c>
      <c r="K147">
        <v>96.892200000000003</v>
      </c>
    </row>
    <row r="148" spans="1:11" x14ac:dyDescent="0.2">
      <c r="A148" t="s">
        <v>29</v>
      </c>
      <c r="B148" t="s">
        <v>14</v>
      </c>
      <c r="C148" t="s">
        <v>0</v>
      </c>
      <c r="D148" t="s">
        <v>6</v>
      </c>
      <c r="E148">
        <v>44.081000000000003</v>
      </c>
      <c r="F148">
        <v>55.918999999999997</v>
      </c>
      <c r="G148">
        <v>0</v>
      </c>
      <c r="H148">
        <v>0.2303</v>
      </c>
      <c r="I148">
        <v>0.42280000000000001</v>
      </c>
      <c r="J148">
        <v>76.829700000000003</v>
      </c>
      <c r="K148">
        <v>108.8954</v>
      </c>
    </row>
    <row r="149" spans="1:11" x14ac:dyDescent="0.2">
      <c r="A149" t="s">
        <v>35</v>
      </c>
      <c r="B149" t="s">
        <v>21</v>
      </c>
      <c r="C149" t="s">
        <v>0</v>
      </c>
      <c r="D149" t="s">
        <v>4</v>
      </c>
      <c r="E149">
        <v>44.081000000000003</v>
      </c>
      <c r="F149">
        <v>55.918999999999997</v>
      </c>
      <c r="G149">
        <v>0</v>
      </c>
      <c r="H149">
        <v>0.2278</v>
      </c>
      <c r="I149">
        <v>0.42659999999999998</v>
      </c>
      <c r="J149">
        <v>76.003900000000002</v>
      </c>
      <c r="K149">
        <v>109.88079999999999</v>
      </c>
    </row>
    <row r="150" spans="1:11" x14ac:dyDescent="0.2">
      <c r="A150" t="s">
        <v>29</v>
      </c>
      <c r="B150" t="s">
        <v>16</v>
      </c>
      <c r="C150" t="s">
        <v>0</v>
      </c>
      <c r="D150" t="s">
        <v>31</v>
      </c>
      <c r="E150">
        <v>43.925199999999997</v>
      </c>
      <c r="F150">
        <v>56.074800000000003</v>
      </c>
      <c r="G150">
        <v>0</v>
      </c>
      <c r="H150">
        <v>0.22700000000000001</v>
      </c>
      <c r="I150">
        <v>0.46029999999999999</v>
      </c>
      <c r="J150">
        <v>75.715599999999995</v>
      </c>
      <c r="K150">
        <v>118.55800000000001</v>
      </c>
    </row>
    <row r="151" spans="1:11" x14ac:dyDescent="0.2">
      <c r="A151" t="s">
        <v>29</v>
      </c>
      <c r="B151" t="s">
        <v>17</v>
      </c>
      <c r="C151" t="s">
        <v>0</v>
      </c>
      <c r="D151" t="s">
        <v>5</v>
      </c>
      <c r="E151">
        <v>43.925199999999997</v>
      </c>
      <c r="F151">
        <v>56.074800000000003</v>
      </c>
      <c r="G151">
        <v>0</v>
      </c>
      <c r="H151">
        <v>0.2321</v>
      </c>
      <c r="I151">
        <v>0.4219</v>
      </c>
      <c r="J151">
        <v>77.414199999999994</v>
      </c>
      <c r="K151">
        <v>108.65819999999999</v>
      </c>
    </row>
    <row r="152" spans="1:11" x14ac:dyDescent="0.2">
      <c r="A152" t="s">
        <v>35</v>
      </c>
      <c r="B152" t="s">
        <v>15</v>
      </c>
      <c r="C152" t="s">
        <v>0</v>
      </c>
      <c r="D152" t="s">
        <v>38</v>
      </c>
      <c r="E152">
        <v>43.925199999999997</v>
      </c>
      <c r="F152">
        <v>56.074800000000003</v>
      </c>
      <c r="G152">
        <v>0</v>
      </c>
      <c r="H152">
        <v>0.23050000000000001</v>
      </c>
      <c r="I152">
        <v>0.43919999999999998</v>
      </c>
      <c r="J152">
        <v>76.867800000000003</v>
      </c>
      <c r="K152">
        <v>113.2766</v>
      </c>
    </row>
    <row r="153" spans="1:11" x14ac:dyDescent="0.2">
      <c r="A153" t="s">
        <v>35</v>
      </c>
      <c r="B153" t="s">
        <v>16</v>
      </c>
      <c r="C153" t="s">
        <v>0</v>
      </c>
      <c r="D153" t="s">
        <v>30</v>
      </c>
      <c r="E153">
        <v>43.925199999999997</v>
      </c>
      <c r="F153">
        <v>56.074800000000003</v>
      </c>
      <c r="G153">
        <v>0</v>
      </c>
      <c r="H153">
        <v>0.2261</v>
      </c>
      <c r="I153">
        <v>0.38819999999999999</v>
      </c>
      <c r="J153">
        <v>75.400999999999996</v>
      </c>
      <c r="K153">
        <v>100.11320000000001</v>
      </c>
    </row>
    <row r="154" spans="1:11" hidden="1" x14ac:dyDescent="0.2">
      <c r="A154" t="s">
        <v>29</v>
      </c>
      <c r="B154" t="s">
        <v>16</v>
      </c>
      <c r="C154" t="s">
        <v>11</v>
      </c>
      <c r="D154" t="s">
        <v>31</v>
      </c>
      <c r="E154">
        <v>64.610399999999998</v>
      </c>
      <c r="F154">
        <v>35.389600000000002</v>
      </c>
      <c r="G154">
        <v>0</v>
      </c>
      <c r="H154">
        <v>0.14610000000000001</v>
      </c>
      <c r="I154">
        <v>0.35349999999999998</v>
      </c>
      <c r="J154">
        <v>48.806800000000003</v>
      </c>
      <c r="K154">
        <v>91.190799999999996</v>
      </c>
    </row>
    <row r="155" spans="1:11" hidden="1" x14ac:dyDescent="0.2">
      <c r="A155" t="s">
        <v>35</v>
      </c>
      <c r="B155" t="s">
        <v>20</v>
      </c>
      <c r="C155" t="s">
        <v>11</v>
      </c>
      <c r="D155" t="s">
        <v>6</v>
      </c>
      <c r="E155">
        <v>64.448099999999997</v>
      </c>
      <c r="F155">
        <v>35.551900000000003</v>
      </c>
      <c r="G155">
        <v>0</v>
      </c>
      <c r="H155">
        <v>0.16189999999999999</v>
      </c>
      <c r="I155">
        <v>0.30380000000000001</v>
      </c>
      <c r="J155">
        <v>54.0869</v>
      </c>
      <c r="K155">
        <v>78.356399999999994</v>
      </c>
    </row>
    <row r="156" spans="1:11" hidden="1" x14ac:dyDescent="0.2">
      <c r="A156" t="s">
        <v>35</v>
      </c>
      <c r="B156" t="s">
        <v>15</v>
      </c>
      <c r="C156" t="s">
        <v>11</v>
      </c>
      <c r="D156" t="s">
        <v>6</v>
      </c>
      <c r="E156">
        <v>64.448099999999997</v>
      </c>
      <c r="F156">
        <v>35.551900000000003</v>
      </c>
      <c r="G156">
        <v>0</v>
      </c>
      <c r="H156">
        <v>0.16830000000000001</v>
      </c>
      <c r="I156">
        <v>0.31569999999999998</v>
      </c>
      <c r="J156">
        <v>56.211599999999997</v>
      </c>
      <c r="K156">
        <v>81.554500000000004</v>
      </c>
    </row>
    <row r="157" spans="1:11" hidden="1" x14ac:dyDescent="0.2">
      <c r="A157" t="s">
        <v>29</v>
      </c>
      <c r="B157" t="s">
        <v>15</v>
      </c>
      <c r="C157" t="s">
        <v>11</v>
      </c>
      <c r="D157" t="s">
        <v>6</v>
      </c>
      <c r="E157">
        <v>64.285700000000006</v>
      </c>
      <c r="F157">
        <v>35.714300000000001</v>
      </c>
      <c r="G157">
        <v>0</v>
      </c>
      <c r="H157">
        <v>0.15959999999999999</v>
      </c>
      <c r="I157">
        <v>0.31280000000000002</v>
      </c>
      <c r="J157">
        <v>53.321100000000001</v>
      </c>
      <c r="K157">
        <v>80.674000000000007</v>
      </c>
    </row>
    <row r="158" spans="1:11" hidden="1" x14ac:dyDescent="0.2">
      <c r="A158" t="s">
        <v>35</v>
      </c>
      <c r="B158" t="s">
        <v>19</v>
      </c>
      <c r="C158" t="s">
        <v>11</v>
      </c>
      <c r="D158" t="s">
        <v>31</v>
      </c>
      <c r="E158">
        <v>64.285700000000006</v>
      </c>
      <c r="F158">
        <v>35.714300000000001</v>
      </c>
      <c r="G158">
        <v>0</v>
      </c>
      <c r="H158">
        <v>0.154</v>
      </c>
      <c r="I158">
        <v>0.3448</v>
      </c>
      <c r="J158">
        <v>51.4437</v>
      </c>
      <c r="K158">
        <v>88.933700000000002</v>
      </c>
    </row>
    <row r="159" spans="1:11" hidden="1" x14ac:dyDescent="0.2">
      <c r="A159" t="s">
        <v>35</v>
      </c>
      <c r="B159" t="s">
        <v>14</v>
      </c>
      <c r="C159" t="s">
        <v>11</v>
      </c>
      <c r="D159" t="s">
        <v>6</v>
      </c>
      <c r="E159">
        <v>63.960999999999999</v>
      </c>
      <c r="F159">
        <v>36.039000000000001</v>
      </c>
      <c r="G159">
        <v>0</v>
      </c>
      <c r="H159">
        <v>0.14699999999999999</v>
      </c>
      <c r="I159">
        <v>0.32650000000000001</v>
      </c>
      <c r="J159">
        <v>49.091500000000003</v>
      </c>
      <c r="K159">
        <v>84.345399999999998</v>
      </c>
    </row>
    <row r="160" spans="1:11" hidden="1" x14ac:dyDescent="0.2">
      <c r="A160" t="s">
        <v>29</v>
      </c>
      <c r="B160" t="s">
        <v>15</v>
      </c>
      <c r="C160" t="s">
        <v>11</v>
      </c>
      <c r="D160" t="s">
        <v>31</v>
      </c>
      <c r="E160">
        <v>63.798699999999997</v>
      </c>
      <c r="F160">
        <v>36.201300000000003</v>
      </c>
      <c r="G160">
        <v>0</v>
      </c>
      <c r="H160">
        <v>0.1512</v>
      </c>
      <c r="I160">
        <v>0.3659</v>
      </c>
      <c r="J160">
        <v>50.524900000000002</v>
      </c>
      <c r="K160">
        <v>94.385199999999998</v>
      </c>
    </row>
    <row r="161" spans="1:11" hidden="1" x14ac:dyDescent="0.2">
      <c r="A161" t="s">
        <v>35</v>
      </c>
      <c r="B161" t="s">
        <v>19</v>
      </c>
      <c r="C161" t="s">
        <v>11</v>
      </c>
      <c r="D161" t="s">
        <v>6</v>
      </c>
      <c r="E161">
        <v>63.798699999999997</v>
      </c>
      <c r="F161">
        <v>36.201300000000003</v>
      </c>
      <c r="G161">
        <v>0</v>
      </c>
      <c r="H161">
        <v>0.16850000000000001</v>
      </c>
      <c r="I161">
        <v>0.30659999999999998</v>
      </c>
      <c r="J161">
        <v>56.302700000000002</v>
      </c>
      <c r="K161">
        <v>79.077100000000002</v>
      </c>
    </row>
    <row r="162" spans="1:11" hidden="1" x14ac:dyDescent="0.2">
      <c r="A162" t="s">
        <v>35</v>
      </c>
      <c r="B162" t="s">
        <v>19</v>
      </c>
      <c r="C162" t="s">
        <v>11</v>
      </c>
      <c r="D162" t="s">
        <v>7</v>
      </c>
      <c r="E162">
        <v>63.798699999999997</v>
      </c>
      <c r="F162">
        <v>36.201300000000003</v>
      </c>
      <c r="G162">
        <v>0</v>
      </c>
      <c r="H162">
        <v>0.1744</v>
      </c>
      <c r="I162">
        <v>0.30840000000000001</v>
      </c>
      <c r="J162">
        <v>58.271999999999998</v>
      </c>
      <c r="K162">
        <v>79.559299999999993</v>
      </c>
    </row>
    <row r="163" spans="1:11" hidden="1" x14ac:dyDescent="0.2">
      <c r="A163" t="s">
        <v>35</v>
      </c>
      <c r="B163" t="s">
        <v>19</v>
      </c>
      <c r="C163" t="s">
        <v>11</v>
      </c>
      <c r="D163" t="s">
        <v>9</v>
      </c>
      <c r="E163">
        <v>63.798699999999997</v>
      </c>
      <c r="F163">
        <v>36.201300000000003</v>
      </c>
      <c r="G163">
        <v>0</v>
      </c>
      <c r="H163">
        <v>0.1676</v>
      </c>
      <c r="I163">
        <v>0.3372</v>
      </c>
      <c r="J163">
        <v>55.974800000000002</v>
      </c>
      <c r="K163">
        <v>86.982799999999997</v>
      </c>
    </row>
    <row r="164" spans="1:11" hidden="1" x14ac:dyDescent="0.2">
      <c r="A164" t="s">
        <v>35</v>
      </c>
      <c r="B164" t="s">
        <v>21</v>
      </c>
      <c r="C164" t="s">
        <v>11</v>
      </c>
      <c r="D164" t="s">
        <v>6</v>
      </c>
      <c r="E164">
        <v>63.798699999999997</v>
      </c>
      <c r="F164">
        <v>36.201300000000003</v>
      </c>
      <c r="G164">
        <v>0</v>
      </c>
      <c r="H164">
        <v>0.16239999999999999</v>
      </c>
      <c r="I164">
        <v>0.2994</v>
      </c>
      <c r="J164">
        <v>54.245399999999997</v>
      </c>
      <c r="K164">
        <v>77.218400000000003</v>
      </c>
    </row>
    <row r="165" spans="1:11" hidden="1" x14ac:dyDescent="0.2">
      <c r="A165" t="s">
        <v>35</v>
      </c>
      <c r="B165" t="s">
        <v>16</v>
      </c>
      <c r="C165" t="s">
        <v>11</v>
      </c>
      <c r="D165" t="s">
        <v>12</v>
      </c>
      <c r="E165">
        <v>63.798699999999997</v>
      </c>
      <c r="F165">
        <v>36.201300000000003</v>
      </c>
      <c r="G165">
        <v>0</v>
      </c>
      <c r="H165">
        <v>0.1479</v>
      </c>
      <c r="I165">
        <v>0.32790000000000002</v>
      </c>
      <c r="J165">
        <v>49.4084</v>
      </c>
      <c r="K165">
        <v>84.702799999999996</v>
      </c>
    </row>
    <row r="166" spans="1:11" x14ac:dyDescent="0.2">
      <c r="A166" t="s">
        <v>35</v>
      </c>
      <c r="B166" t="s">
        <v>16</v>
      </c>
      <c r="C166" t="s">
        <v>0</v>
      </c>
      <c r="D166" t="s">
        <v>10</v>
      </c>
      <c r="E166">
        <v>43.925199999999997</v>
      </c>
      <c r="F166">
        <v>56.074800000000003</v>
      </c>
      <c r="G166">
        <v>0</v>
      </c>
      <c r="H166">
        <v>0.2261</v>
      </c>
      <c r="I166">
        <v>0.38819999999999999</v>
      </c>
      <c r="J166">
        <v>75.400999999999996</v>
      </c>
      <c r="K166">
        <v>100.11320000000001</v>
      </c>
    </row>
    <row r="167" spans="1:11" x14ac:dyDescent="0.2">
      <c r="A167" t="s">
        <v>35</v>
      </c>
      <c r="B167" t="s">
        <v>15</v>
      </c>
      <c r="C167" t="s">
        <v>0</v>
      </c>
      <c r="D167" t="s">
        <v>31</v>
      </c>
      <c r="E167">
        <v>43.769500000000001</v>
      </c>
      <c r="F167">
        <v>56.230499999999999</v>
      </c>
      <c r="G167">
        <v>0</v>
      </c>
      <c r="H167">
        <v>0.2261</v>
      </c>
      <c r="I167">
        <v>0.46589999999999998</v>
      </c>
      <c r="J167">
        <v>75.414699999999996</v>
      </c>
      <c r="K167">
        <v>120.1636</v>
      </c>
    </row>
    <row r="168" spans="1:11" x14ac:dyDescent="0.2">
      <c r="A168" t="s">
        <v>35</v>
      </c>
      <c r="B168" t="s">
        <v>17</v>
      </c>
      <c r="C168" t="s">
        <v>0</v>
      </c>
      <c r="D168" t="s">
        <v>31</v>
      </c>
      <c r="E168">
        <v>43.769500000000001</v>
      </c>
      <c r="F168">
        <v>56.230499999999999</v>
      </c>
      <c r="G168">
        <v>0</v>
      </c>
      <c r="H168">
        <v>0.22339999999999999</v>
      </c>
      <c r="I168">
        <v>0.45629999999999998</v>
      </c>
      <c r="J168">
        <v>74.508200000000002</v>
      </c>
      <c r="K168">
        <v>117.6831</v>
      </c>
    </row>
    <row r="169" spans="1:11" x14ac:dyDescent="0.2">
      <c r="A169" t="s">
        <v>29</v>
      </c>
      <c r="B169" t="s">
        <v>21</v>
      </c>
      <c r="C169" t="s">
        <v>0</v>
      </c>
      <c r="D169" t="s">
        <v>6</v>
      </c>
      <c r="E169">
        <v>43.613700000000001</v>
      </c>
      <c r="F169">
        <v>56.386299999999999</v>
      </c>
      <c r="G169">
        <v>0</v>
      </c>
      <c r="H169">
        <v>0.23180000000000001</v>
      </c>
      <c r="I169">
        <v>0.39</v>
      </c>
      <c r="J169">
        <v>77.322000000000003</v>
      </c>
      <c r="K169">
        <v>100.45529999999999</v>
      </c>
    </row>
    <row r="170" spans="1:11" x14ac:dyDescent="0.2">
      <c r="A170" t="s">
        <v>29</v>
      </c>
      <c r="B170" t="s">
        <v>13</v>
      </c>
      <c r="C170" t="s">
        <v>0</v>
      </c>
      <c r="D170" t="s">
        <v>6</v>
      </c>
      <c r="E170">
        <v>43.457900000000002</v>
      </c>
      <c r="F170">
        <v>56.542099999999998</v>
      </c>
      <c r="G170">
        <v>0</v>
      </c>
      <c r="H170">
        <v>0.23300000000000001</v>
      </c>
      <c r="I170">
        <v>0.40910000000000002</v>
      </c>
      <c r="J170">
        <v>77.7226</v>
      </c>
      <c r="K170">
        <v>105.3639</v>
      </c>
    </row>
    <row r="171" spans="1:11" x14ac:dyDescent="0.2">
      <c r="A171" t="s">
        <v>29</v>
      </c>
      <c r="B171" t="s">
        <v>15</v>
      </c>
      <c r="C171" t="s">
        <v>0</v>
      </c>
      <c r="D171" t="s">
        <v>32</v>
      </c>
      <c r="E171">
        <v>43.457900000000002</v>
      </c>
      <c r="F171">
        <v>56.542099999999998</v>
      </c>
      <c r="G171">
        <v>0</v>
      </c>
      <c r="H171">
        <v>0.22209999999999999</v>
      </c>
      <c r="I171">
        <v>0.38779999999999998</v>
      </c>
      <c r="J171">
        <v>74.086200000000005</v>
      </c>
      <c r="K171">
        <v>99.889399999999995</v>
      </c>
    </row>
    <row r="172" spans="1:11" x14ac:dyDescent="0.2">
      <c r="A172" t="s">
        <v>29</v>
      </c>
      <c r="B172" t="s">
        <v>14</v>
      </c>
      <c r="C172" t="s">
        <v>0</v>
      </c>
      <c r="D172" t="s">
        <v>38</v>
      </c>
      <c r="E172">
        <v>43.302199999999999</v>
      </c>
      <c r="F172">
        <v>56.697800000000001</v>
      </c>
      <c r="G172">
        <v>0</v>
      </c>
      <c r="H172">
        <v>0.2283</v>
      </c>
      <c r="I172">
        <v>0.47239999999999999</v>
      </c>
      <c r="J172">
        <v>76.167199999999994</v>
      </c>
      <c r="K172">
        <v>121.6837</v>
      </c>
    </row>
    <row r="173" spans="1:11" x14ac:dyDescent="0.2">
      <c r="A173" t="s">
        <v>35</v>
      </c>
      <c r="B173" t="s">
        <v>20</v>
      </c>
      <c r="C173" t="s">
        <v>0</v>
      </c>
      <c r="D173" t="s">
        <v>5</v>
      </c>
      <c r="E173">
        <v>43.302199999999999</v>
      </c>
      <c r="F173">
        <v>56.697800000000001</v>
      </c>
      <c r="G173">
        <v>0</v>
      </c>
      <c r="H173">
        <v>0.23100000000000001</v>
      </c>
      <c r="I173">
        <v>0.41360000000000002</v>
      </c>
      <c r="J173">
        <v>77.068600000000004</v>
      </c>
      <c r="K173">
        <v>106.5234</v>
      </c>
    </row>
    <row r="174" spans="1:11" x14ac:dyDescent="0.2">
      <c r="A174" t="s">
        <v>29</v>
      </c>
      <c r="B174" t="s">
        <v>13</v>
      </c>
      <c r="C174" t="s">
        <v>0</v>
      </c>
      <c r="D174" t="s">
        <v>5</v>
      </c>
      <c r="E174">
        <v>43.1464</v>
      </c>
      <c r="F174">
        <v>56.8536</v>
      </c>
      <c r="G174">
        <v>0</v>
      </c>
      <c r="H174">
        <v>0.23050000000000001</v>
      </c>
      <c r="I174">
        <v>0.43880000000000002</v>
      </c>
      <c r="J174">
        <v>76.879599999999996</v>
      </c>
      <c r="K174">
        <v>113.0157</v>
      </c>
    </row>
    <row r="175" spans="1:11" x14ac:dyDescent="0.2">
      <c r="A175" t="s">
        <v>29</v>
      </c>
      <c r="B175" t="s">
        <v>14</v>
      </c>
      <c r="C175" t="s">
        <v>0</v>
      </c>
      <c r="D175" t="s">
        <v>31</v>
      </c>
      <c r="E175">
        <v>43.1464</v>
      </c>
      <c r="F175">
        <v>56.8536</v>
      </c>
      <c r="G175">
        <v>0</v>
      </c>
      <c r="H175">
        <v>0.22720000000000001</v>
      </c>
      <c r="I175">
        <v>0.47389999999999999</v>
      </c>
      <c r="J175">
        <v>75.801900000000003</v>
      </c>
      <c r="K175">
        <v>122.0581</v>
      </c>
    </row>
    <row r="176" spans="1:11" x14ac:dyDescent="0.2">
      <c r="A176" t="s">
        <v>35</v>
      </c>
      <c r="B176" t="s">
        <v>13</v>
      </c>
      <c r="C176" t="s">
        <v>0</v>
      </c>
      <c r="D176" t="s">
        <v>6</v>
      </c>
      <c r="E176">
        <v>43.1464</v>
      </c>
      <c r="F176">
        <v>56.8536</v>
      </c>
      <c r="G176">
        <v>0</v>
      </c>
      <c r="H176">
        <v>0.2301</v>
      </c>
      <c r="I176">
        <v>0.41189999999999999</v>
      </c>
      <c r="J176">
        <v>76.7517</v>
      </c>
      <c r="K176">
        <v>106.08320000000001</v>
      </c>
    </row>
    <row r="177" spans="1:11" x14ac:dyDescent="0.2">
      <c r="A177" t="s">
        <v>35</v>
      </c>
      <c r="B177" t="s">
        <v>16</v>
      </c>
      <c r="C177" t="s">
        <v>0</v>
      </c>
      <c r="D177" t="s">
        <v>9</v>
      </c>
      <c r="E177">
        <v>43.1464</v>
      </c>
      <c r="F177">
        <v>56.8536</v>
      </c>
      <c r="G177">
        <v>0</v>
      </c>
      <c r="H177">
        <v>0.2306</v>
      </c>
      <c r="I177">
        <v>0.4425</v>
      </c>
      <c r="J177">
        <v>76.894900000000007</v>
      </c>
      <c r="K177">
        <v>114.1292</v>
      </c>
    </row>
    <row r="178" spans="1:11" hidden="1" x14ac:dyDescent="0.2">
      <c r="A178" t="s">
        <v>35</v>
      </c>
      <c r="B178" t="s">
        <v>15</v>
      </c>
      <c r="C178" t="s">
        <v>11</v>
      </c>
      <c r="D178" t="s">
        <v>12</v>
      </c>
      <c r="E178">
        <v>63.473999999999997</v>
      </c>
      <c r="F178">
        <v>36.526000000000003</v>
      </c>
      <c r="G178">
        <v>0</v>
      </c>
      <c r="H178">
        <v>0.1613</v>
      </c>
      <c r="I178">
        <v>0.33860000000000001</v>
      </c>
      <c r="J178">
        <v>53.891599999999997</v>
      </c>
      <c r="K178">
        <v>87.463899999999995</v>
      </c>
    </row>
    <row r="179" spans="1:11" hidden="1" x14ac:dyDescent="0.2">
      <c r="A179" t="s">
        <v>35</v>
      </c>
      <c r="B179" t="s">
        <v>16</v>
      </c>
      <c r="C179" t="s">
        <v>11</v>
      </c>
      <c r="D179" t="s">
        <v>6</v>
      </c>
      <c r="E179">
        <v>63.473999999999997</v>
      </c>
      <c r="F179">
        <v>36.526000000000003</v>
      </c>
      <c r="G179">
        <v>0</v>
      </c>
      <c r="H179">
        <v>0.1565</v>
      </c>
      <c r="I179">
        <v>0.31569999999999998</v>
      </c>
      <c r="J179">
        <v>52.264099999999999</v>
      </c>
      <c r="K179">
        <v>81.553799999999995</v>
      </c>
    </row>
    <row r="180" spans="1:11" hidden="1" x14ac:dyDescent="0.2">
      <c r="A180" t="s">
        <v>35</v>
      </c>
      <c r="B180" t="s">
        <v>17</v>
      </c>
      <c r="C180" t="s">
        <v>11</v>
      </c>
      <c r="D180" t="s">
        <v>38</v>
      </c>
      <c r="E180">
        <v>63.473999999999997</v>
      </c>
      <c r="F180">
        <v>36.526000000000003</v>
      </c>
      <c r="G180">
        <v>0</v>
      </c>
      <c r="H180">
        <v>0.15720000000000001</v>
      </c>
      <c r="I180">
        <v>0.33929999999999999</v>
      </c>
      <c r="J180">
        <v>52.519599999999997</v>
      </c>
      <c r="K180">
        <v>87.644900000000007</v>
      </c>
    </row>
    <row r="181" spans="1:11" hidden="1" x14ac:dyDescent="0.2">
      <c r="A181" t="s">
        <v>35</v>
      </c>
      <c r="B181" t="s">
        <v>20</v>
      </c>
      <c r="C181" t="s">
        <v>11</v>
      </c>
      <c r="D181" t="s">
        <v>7</v>
      </c>
      <c r="E181">
        <v>63.311700000000002</v>
      </c>
      <c r="F181">
        <v>36.688299999999998</v>
      </c>
      <c r="G181">
        <v>0</v>
      </c>
      <c r="H181">
        <v>0.17</v>
      </c>
      <c r="I181">
        <v>0.30859999999999999</v>
      </c>
      <c r="J181">
        <v>56.786900000000003</v>
      </c>
      <c r="K181">
        <v>79.604200000000006</v>
      </c>
    </row>
    <row r="182" spans="1:11" hidden="1" x14ac:dyDescent="0.2">
      <c r="A182" t="s">
        <v>29</v>
      </c>
      <c r="B182" t="s">
        <v>16</v>
      </c>
      <c r="C182" t="s">
        <v>11</v>
      </c>
      <c r="D182" t="s">
        <v>38</v>
      </c>
      <c r="E182">
        <v>63.1494</v>
      </c>
      <c r="F182">
        <v>36.8506</v>
      </c>
      <c r="G182">
        <v>0</v>
      </c>
      <c r="H182">
        <v>0.151</v>
      </c>
      <c r="I182">
        <v>0.3402</v>
      </c>
      <c r="J182">
        <v>50.452399999999997</v>
      </c>
      <c r="K182">
        <v>87.748999999999995</v>
      </c>
    </row>
    <row r="183" spans="1:11" hidden="1" x14ac:dyDescent="0.2">
      <c r="A183" t="s">
        <v>29</v>
      </c>
      <c r="B183" t="s">
        <v>19</v>
      </c>
      <c r="C183" t="s">
        <v>11</v>
      </c>
      <c r="D183" t="s">
        <v>9</v>
      </c>
      <c r="E183">
        <v>62.987000000000002</v>
      </c>
      <c r="F183">
        <v>37.012999999999998</v>
      </c>
      <c r="G183">
        <v>0</v>
      </c>
      <c r="H183">
        <v>0.1588</v>
      </c>
      <c r="I183">
        <v>0.34139999999999998</v>
      </c>
      <c r="J183">
        <v>53.055</v>
      </c>
      <c r="K183">
        <v>88.053899999999999</v>
      </c>
    </row>
    <row r="184" spans="1:11" hidden="1" x14ac:dyDescent="0.2">
      <c r="A184" t="s">
        <v>29</v>
      </c>
      <c r="B184" t="s">
        <v>15</v>
      </c>
      <c r="C184" t="s">
        <v>11</v>
      </c>
      <c r="D184" t="s">
        <v>38</v>
      </c>
      <c r="E184">
        <v>62.987000000000002</v>
      </c>
      <c r="F184">
        <v>37.012999999999998</v>
      </c>
      <c r="G184">
        <v>0</v>
      </c>
      <c r="H184">
        <v>0.16350000000000001</v>
      </c>
      <c r="I184">
        <v>0.36109999999999998</v>
      </c>
      <c r="J184">
        <v>54.619799999999998</v>
      </c>
      <c r="K184">
        <v>93.151399999999995</v>
      </c>
    </row>
    <row r="185" spans="1:11" hidden="1" x14ac:dyDescent="0.2">
      <c r="A185" t="s">
        <v>35</v>
      </c>
      <c r="B185" t="s">
        <v>20</v>
      </c>
      <c r="C185" t="s">
        <v>11</v>
      </c>
      <c r="D185" t="s">
        <v>38</v>
      </c>
      <c r="E185">
        <v>62.987000000000002</v>
      </c>
      <c r="F185">
        <v>37.012999999999998</v>
      </c>
      <c r="G185">
        <v>0</v>
      </c>
      <c r="H185">
        <v>0.1638</v>
      </c>
      <c r="I185">
        <v>0.33800000000000002</v>
      </c>
      <c r="J185">
        <v>54.715600000000002</v>
      </c>
      <c r="K185">
        <v>87.191100000000006</v>
      </c>
    </row>
    <row r="186" spans="1:11" hidden="1" x14ac:dyDescent="0.2">
      <c r="A186" t="s">
        <v>35</v>
      </c>
      <c r="B186" t="s">
        <v>15</v>
      </c>
      <c r="C186" t="s">
        <v>11</v>
      </c>
      <c r="D186" t="s">
        <v>7</v>
      </c>
      <c r="E186">
        <v>62.987000000000002</v>
      </c>
      <c r="F186">
        <v>37.012999999999998</v>
      </c>
      <c r="G186">
        <v>0</v>
      </c>
      <c r="H186">
        <v>0.17219999999999999</v>
      </c>
      <c r="I186">
        <v>0.31509999999999999</v>
      </c>
      <c r="J186">
        <v>57.538499999999999</v>
      </c>
      <c r="K186">
        <v>81.393799999999999</v>
      </c>
    </row>
    <row r="187" spans="1:11" hidden="1" x14ac:dyDescent="0.2">
      <c r="A187" t="s">
        <v>35</v>
      </c>
      <c r="B187" t="s">
        <v>16</v>
      </c>
      <c r="C187" t="s">
        <v>11</v>
      </c>
      <c r="D187" t="s">
        <v>38</v>
      </c>
      <c r="E187">
        <v>62.8247</v>
      </c>
      <c r="F187">
        <v>37.1753</v>
      </c>
      <c r="G187">
        <v>0</v>
      </c>
      <c r="H187">
        <v>0.1535</v>
      </c>
      <c r="I187">
        <v>0.33550000000000002</v>
      </c>
      <c r="J187">
        <v>51.271500000000003</v>
      </c>
      <c r="K187">
        <v>86.66</v>
      </c>
    </row>
    <row r="188" spans="1:11" hidden="1" x14ac:dyDescent="0.2">
      <c r="A188" t="s">
        <v>35</v>
      </c>
      <c r="B188" t="s">
        <v>15</v>
      </c>
      <c r="C188" t="s">
        <v>11</v>
      </c>
      <c r="D188" t="s">
        <v>31</v>
      </c>
      <c r="E188">
        <v>62.5</v>
      </c>
      <c r="F188">
        <v>37.5</v>
      </c>
      <c r="G188">
        <v>0</v>
      </c>
      <c r="H188">
        <v>0.15870000000000001</v>
      </c>
      <c r="I188">
        <v>0.35849999999999999</v>
      </c>
      <c r="J188">
        <v>53.021000000000001</v>
      </c>
      <c r="K188">
        <v>92.612700000000004</v>
      </c>
    </row>
    <row r="189" spans="1:11" hidden="1" x14ac:dyDescent="0.2">
      <c r="A189" t="s">
        <v>29</v>
      </c>
      <c r="B189" t="s">
        <v>14</v>
      </c>
      <c r="C189" t="s">
        <v>11</v>
      </c>
      <c r="D189" t="s">
        <v>7</v>
      </c>
      <c r="E189">
        <v>62.1753</v>
      </c>
      <c r="F189">
        <v>37.8247</v>
      </c>
      <c r="G189">
        <v>0</v>
      </c>
      <c r="H189">
        <v>0.14990000000000001</v>
      </c>
      <c r="I189">
        <v>0.31719999999999998</v>
      </c>
      <c r="J189">
        <v>50.075499999999998</v>
      </c>
      <c r="K189">
        <v>81.827299999999994</v>
      </c>
    </row>
    <row r="190" spans="1:11" x14ac:dyDescent="0.2">
      <c r="A190" t="s">
        <v>35</v>
      </c>
      <c r="B190" t="s">
        <v>17</v>
      </c>
      <c r="C190" t="s">
        <v>0</v>
      </c>
      <c r="D190" t="s">
        <v>4</v>
      </c>
      <c r="E190">
        <v>43.1464</v>
      </c>
      <c r="F190">
        <v>56.8536</v>
      </c>
      <c r="G190">
        <v>0</v>
      </c>
      <c r="H190">
        <v>0.23219999999999999</v>
      </c>
      <c r="I190">
        <v>0.43340000000000001</v>
      </c>
      <c r="J190">
        <v>77.452100000000002</v>
      </c>
      <c r="K190">
        <v>111.7833</v>
      </c>
    </row>
    <row r="191" spans="1:11" x14ac:dyDescent="0.2">
      <c r="A191" t="s">
        <v>29</v>
      </c>
      <c r="B191" t="s">
        <v>20</v>
      </c>
      <c r="C191" t="s">
        <v>0</v>
      </c>
      <c r="D191" t="s">
        <v>38</v>
      </c>
      <c r="E191">
        <v>42.990699999999997</v>
      </c>
      <c r="F191">
        <v>57.009300000000003</v>
      </c>
      <c r="G191">
        <v>0</v>
      </c>
      <c r="H191">
        <v>0.22470000000000001</v>
      </c>
      <c r="I191">
        <v>0.39040000000000002</v>
      </c>
      <c r="J191">
        <v>74.962900000000005</v>
      </c>
      <c r="K191">
        <v>100.5565</v>
      </c>
    </row>
    <row r="192" spans="1:11" x14ac:dyDescent="0.2">
      <c r="A192" t="s">
        <v>29</v>
      </c>
      <c r="B192" t="s">
        <v>13</v>
      </c>
      <c r="C192" t="s">
        <v>0</v>
      </c>
      <c r="D192" t="s">
        <v>9</v>
      </c>
      <c r="E192">
        <v>42.990699999999997</v>
      </c>
      <c r="F192">
        <v>57.009300000000003</v>
      </c>
      <c r="G192">
        <v>0</v>
      </c>
      <c r="H192">
        <v>0.22819999999999999</v>
      </c>
      <c r="I192">
        <v>0.46750000000000003</v>
      </c>
      <c r="J192">
        <v>76.133899999999997</v>
      </c>
      <c r="K192">
        <v>120.4256</v>
      </c>
    </row>
    <row r="193" spans="1:11" x14ac:dyDescent="0.2">
      <c r="A193" t="s">
        <v>29</v>
      </c>
      <c r="B193" t="s">
        <v>15</v>
      </c>
      <c r="C193" t="s">
        <v>0</v>
      </c>
      <c r="D193" t="s">
        <v>30</v>
      </c>
      <c r="E193">
        <v>42.990699999999997</v>
      </c>
      <c r="F193">
        <v>57.009300000000003</v>
      </c>
      <c r="G193">
        <v>0</v>
      </c>
      <c r="H193">
        <v>0.2268</v>
      </c>
      <c r="I193">
        <v>0.41760000000000003</v>
      </c>
      <c r="J193">
        <v>75.6494</v>
      </c>
      <c r="K193">
        <v>107.5712</v>
      </c>
    </row>
    <row r="194" spans="1:11" x14ac:dyDescent="0.2">
      <c r="A194" t="s">
        <v>29</v>
      </c>
      <c r="B194" t="s">
        <v>15</v>
      </c>
      <c r="C194" t="s">
        <v>0</v>
      </c>
      <c r="D194" t="s">
        <v>10</v>
      </c>
      <c r="E194">
        <v>42.990699999999997</v>
      </c>
      <c r="F194">
        <v>57.009300000000003</v>
      </c>
      <c r="G194">
        <v>0</v>
      </c>
      <c r="H194">
        <v>0.2268</v>
      </c>
      <c r="I194">
        <v>0.41760000000000003</v>
      </c>
      <c r="J194">
        <v>75.6494</v>
      </c>
      <c r="K194">
        <v>107.5712</v>
      </c>
    </row>
    <row r="195" spans="1:11" x14ac:dyDescent="0.2">
      <c r="A195" t="s">
        <v>35</v>
      </c>
      <c r="B195" t="s">
        <v>20</v>
      </c>
      <c r="C195" t="s">
        <v>0</v>
      </c>
      <c r="D195" t="s">
        <v>4</v>
      </c>
      <c r="E195">
        <v>42.990699999999997</v>
      </c>
      <c r="F195">
        <v>57.009300000000003</v>
      </c>
      <c r="G195">
        <v>0</v>
      </c>
      <c r="H195">
        <v>0.22819999999999999</v>
      </c>
      <c r="I195">
        <v>0.42980000000000002</v>
      </c>
      <c r="J195">
        <v>76.134900000000002</v>
      </c>
      <c r="K195">
        <v>110.6969</v>
      </c>
    </row>
    <row r="196" spans="1:11" x14ac:dyDescent="0.2">
      <c r="A196" t="s">
        <v>35</v>
      </c>
      <c r="B196" t="s">
        <v>21</v>
      </c>
      <c r="C196" t="s">
        <v>0</v>
      </c>
      <c r="D196" t="s">
        <v>31</v>
      </c>
      <c r="E196">
        <v>42.990699999999997</v>
      </c>
      <c r="F196">
        <v>57.009300000000003</v>
      </c>
      <c r="G196">
        <v>0</v>
      </c>
      <c r="H196">
        <v>0.2278</v>
      </c>
      <c r="I196">
        <v>0.45800000000000002</v>
      </c>
      <c r="J196">
        <v>75.989400000000003</v>
      </c>
      <c r="K196">
        <v>117.9665</v>
      </c>
    </row>
    <row r="197" spans="1:11" x14ac:dyDescent="0.2">
      <c r="A197" t="s">
        <v>35</v>
      </c>
      <c r="B197" t="s">
        <v>16</v>
      </c>
      <c r="C197" t="s">
        <v>0</v>
      </c>
      <c r="D197" t="s">
        <v>4</v>
      </c>
      <c r="E197">
        <v>42.990699999999997</v>
      </c>
      <c r="F197">
        <v>57.009300000000003</v>
      </c>
      <c r="G197">
        <v>0</v>
      </c>
      <c r="H197">
        <v>0.23269999999999999</v>
      </c>
      <c r="I197">
        <v>0.4355</v>
      </c>
      <c r="J197">
        <v>77.595200000000006</v>
      </c>
      <c r="K197">
        <v>112.3262</v>
      </c>
    </row>
    <row r="198" spans="1:11" x14ac:dyDescent="0.2">
      <c r="A198" t="s">
        <v>35</v>
      </c>
      <c r="B198" t="s">
        <v>13</v>
      </c>
      <c r="C198" t="s">
        <v>0</v>
      </c>
      <c r="D198" t="s">
        <v>4</v>
      </c>
      <c r="E198">
        <v>42.834899999999998</v>
      </c>
      <c r="F198">
        <v>57.165100000000002</v>
      </c>
      <c r="G198">
        <v>0</v>
      </c>
      <c r="H198">
        <v>0.2288</v>
      </c>
      <c r="I198">
        <v>0.47770000000000001</v>
      </c>
      <c r="J198">
        <v>76.3369</v>
      </c>
      <c r="K198">
        <v>123.045</v>
      </c>
    </row>
    <row r="199" spans="1:11" x14ac:dyDescent="0.2">
      <c r="A199" t="s">
        <v>35</v>
      </c>
      <c r="B199" t="s">
        <v>14</v>
      </c>
      <c r="C199" t="s">
        <v>0</v>
      </c>
      <c r="D199" t="s">
        <v>5</v>
      </c>
      <c r="E199">
        <v>42.834899999999998</v>
      </c>
      <c r="F199">
        <v>57.165100000000002</v>
      </c>
      <c r="G199">
        <v>0</v>
      </c>
      <c r="H199">
        <v>0.2306</v>
      </c>
      <c r="I199">
        <v>0.45340000000000003</v>
      </c>
      <c r="J199">
        <v>76.921000000000006</v>
      </c>
      <c r="K199">
        <v>116.92870000000001</v>
      </c>
    </row>
    <row r="200" spans="1:11" x14ac:dyDescent="0.2">
      <c r="A200" t="s">
        <v>35</v>
      </c>
      <c r="B200" t="s">
        <v>16</v>
      </c>
      <c r="C200" t="s">
        <v>0</v>
      </c>
      <c r="D200" t="s">
        <v>32</v>
      </c>
      <c r="E200">
        <v>42.834899999999998</v>
      </c>
      <c r="F200">
        <v>57.165100000000002</v>
      </c>
      <c r="G200">
        <v>0</v>
      </c>
      <c r="H200">
        <v>0.23180000000000001</v>
      </c>
      <c r="I200">
        <v>0.38640000000000002</v>
      </c>
      <c r="J200">
        <v>77.311899999999994</v>
      </c>
      <c r="K200">
        <v>99.667500000000004</v>
      </c>
    </row>
    <row r="201" spans="1:11" x14ac:dyDescent="0.2">
      <c r="A201" t="s">
        <v>29</v>
      </c>
      <c r="B201" t="s">
        <v>19</v>
      </c>
      <c r="C201" t="s">
        <v>0</v>
      </c>
      <c r="D201" t="s">
        <v>38</v>
      </c>
      <c r="E201">
        <v>42.679099999999998</v>
      </c>
      <c r="F201">
        <v>57.320900000000002</v>
      </c>
      <c r="G201">
        <v>0</v>
      </c>
      <c r="H201">
        <v>0.22939999999999999</v>
      </c>
      <c r="I201">
        <v>0.42670000000000002</v>
      </c>
      <c r="J201">
        <v>76.517099999999999</v>
      </c>
      <c r="K201">
        <v>109.9174</v>
      </c>
    </row>
    <row r="202" spans="1:11" hidden="1" x14ac:dyDescent="0.2">
      <c r="A202" t="s">
        <v>29</v>
      </c>
      <c r="B202" t="s">
        <v>19</v>
      </c>
      <c r="C202" t="s">
        <v>11</v>
      </c>
      <c r="D202" t="s">
        <v>8</v>
      </c>
      <c r="E202">
        <v>62.012999999999998</v>
      </c>
      <c r="F202">
        <v>29.707799999999999</v>
      </c>
      <c r="G202">
        <v>8.2791999999999994</v>
      </c>
      <c r="H202">
        <v>0.13270000000000001</v>
      </c>
      <c r="I202">
        <v>0.34079999999999999</v>
      </c>
      <c r="J202">
        <v>48.371000000000002</v>
      </c>
      <c r="K202">
        <v>91.833299999999994</v>
      </c>
    </row>
    <row r="203" spans="1:11" hidden="1" x14ac:dyDescent="0.2">
      <c r="A203" t="s">
        <v>35</v>
      </c>
      <c r="B203" t="s">
        <v>21</v>
      </c>
      <c r="C203" t="s">
        <v>11</v>
      </c>
      <c r="D203" t="s">
        <v>7</v>
      </c>
      <c r="E203">
        <v>61.8506</v>
      </c>
      <c r="F203">
        <v>38.1494</v>
      </c>
      <c r="G203">
        <v>0</v>
      </c>
      <c r="H203">
        <v>0.17349999999999999</v>
      </c>
      <c r="I203">
        <v>0.3049</v>
      </c>
      <c r="J203">
        <v>57.974400000000003</v>
      </c>
      <c r="K203">
        <v>78.6511</v>
      </c>
    </row>
    <row r="204" spans="1:11" hidden="1" x14ac:dyDescent="0.2">
      <c r="A204" t="s">
        <v>29</v>
      </c>
      <c r="B204" t="s">
        <v>15</v>
      </c>
      <c r="C204" t="s">
        <v>11</v>
      </c>
      <c r="D204" t="s">
        <v>7</v>
      </c>
      <c r="E204">
        <v>61.688299999999998</v>
      </c>
      <c r="F204">
        <v>38.311700000000002</v>
      </c>
      <c r="G204">
        <v>0</v>
      </c>
      <c r="H204">
        <v>0.17069999999999999</v>
      </c>
      <c r="I204">
        <v>0.31709999999999999</v>
      </c>
      <c r="J204">
        <v>57.013100000000001</v>
      </c>
      <c r="K204">
        <v>81.799099999999996</v>
      </c>
    </row>
    <row r="205" spans="1:11" hidden="1" x14ac:dyDescent="0.2">
      <c r="A205" t="s">
        <v>35</v>
      </c>
      <c r="B205" t="s">
        <v>19</v>
      </c>
      <c r="C205" t="s">
        <v>11</v>
      </c>
      <c r="D205" t="s">
        <v>38</v>
      </c>
      <c r="E205">
        <v>61.688299999999998</v>
      </c>
      <c r="F205">
        <v>38.311700000000002</v>
      </c>
      <c r="G205">
        <v>0</v>
      </c>
      <c r="H205">
        <v>0.17369999999999999</v>
      </c>
      <c r="I205">
        <v>0.33829999999999999</v>
      </c>
      <c r="J205">
        <v>58.014699999999998</v>
      </c>
      <c r="K205">
        <v>87.259600000000006</v>
      </c>
    </row>
    <row r="206" spans="1:11" hidden="1" x14ac:dyDescent="0.2">
      <c r="A206" t="s">
        <v>35</v>
      </c>
      <c r="B206" t="s">
        <v>16</v>
      </c>
      <c r="C206" t="s">
        <v>11</v>
      </c>
      <c r="D206" t="s">
        <v>7</v>
      </c>
      <c r="E206">
        <v>61.688299999999998</v>
      </c>
      <c r="F206">
        <v>38.311700000000002</v>
      </c>
      <c r="G206">
        <v>0</v>
      </c>
      <c r="H206">
        <v>0.16250000000000001</v>
      </c>
      <c r="I206">
        <v>0.3095</v>
      </c>
      <c r="J206">
        <v>54.271299999999997</v>
      </c>
      <c r="K206">
        <v>79.949100000000001</v>
      </c>
    </row>
    <row r="207" spans="1:11" hidden="1" x14ac:dyDescent="0.2">
      <c r="A207" t="s">
        <v>29</v>
      </c>
      <c r="B207" t="s">
        <v>17</v>
      </c>
      <c r="C207" t="s">
        <v>11</v>
      </c>
      <c r="D207" t="s">
        <v>31</v>
      </c>
      <c r="E207">
        <v>61.201300000000003</v>
      </c>
      <c r="F207">
        <v>38.798699999999997</v>
      </c>
      <c r="G207">
        <v>0</v>
      </c>
      <c r="H207">
        <v>0.1573</v>
      </c>
      <c r="I207">
        <v>0.3679</v>
      </c>
      <c r="J207">
        <v>52.5623</v>
      </c>
      <c r="K207">
        <v>94.903000000000006</v>
      </c>
    </row>
    <row r="208" spans="1:11" hidden="1" x14ac:dyDescent="0.2">
      <c r="A208" t="s">
        <v>35</v>
      </c>
      <c r="B208" t="s">
        <v>15</v>
      </c>
      <c r="C208" t="s">
        <v>11</v>
      </c>
      <c r="D208" t="s">
        <v>38</v>
      </c>
      <c r="E208">
        <v>61.201300000000003</v>
      </c>
      <c r="F208">
        <v>38.798699999999997</v>
      </c>
      <c r="G208">
        <v>0</v>
      </c>
      <c r="H208">
        <v>0.1699</v>
      </c>
      <c r="I208">
        <v>0.34379999999999999</v>
      </c>
      <c r="J208">
        <v>56.763199999999998</v>
      </c>
      <c r="K208">
        <v>88.808400000000006</v>
      </c>
    </row>
    <row r="209" spans="1:11" hidden="1" x14ac:dyDescent="0.2">
      <c r="A209" t="s">
        <v>35</v>
      </c>
      <c r="B209" t="s">
        <v>17</v>
      </c>
      <c r="C209" t="s">
        <v>11</v>
      </c>
      <c r="D209" t="s">
        <v>32</v>
      </c>
      <c r="E209">
        <v>61.201300000000003</v>
      </c>
      <c r="F209">
        <v>38.798699999999997</v>
      </c>
      <c r="G209">
        <v>0</v>
      </c>
      <c r="H209">
        <v>0.1787</v>
      </c>
      <c r="I209">
        <v>0.33069999999999999</v>
      </c>
      <c r="J209">
        <v>59.680700000000002</v>
      </c>
      <c r="K209">
        <v>85.415300000000002</v>
      </c>
    </row>
    <row r="210" spans="1:11" hidden="1" x14ac:dyDescent="0.2">
      <c r="A210" t="s">
        <v>29</v>
      </c>
      <c r="B210" t="s">
        <v>21</v>
      </c>
      <c r="C210" t="s">
        <v>11</v>
      </c>
      <c r="D210" t="s">
        <v>32</v>
      </c>
      <c r="E210">
        <v>61.039000000000001</v>
      </c>
      <c r="F210">
        <v>38.960999999999999</v>
      </c>
      <c r="G210">
        <v>0</v>
      </c>
      <c r="H210">
        <v>0.1772</v>
      </c>
      <c r="I210">
        <v>0.33389999999999997</v>
      </c>
      <c r="J210">
        <v>59.180399999999999</v>
      </c>
      <c r="K210">
        <v>86.119900000000001</v>
      </c>
    </row>
    <row r="211" spans="1:11" hidden="1" x14ac:dyDescent="0.2">
      <c r="A211" t="s">
        <v>35</v>
      </c>
      <c r="B211" t="s">
        <v>21</v>
      </c>
      <c r="C211" t="s">
        <v>11</v>
      </c>
      <c r="D211" t="s">
        <v>31</v>
      </c>
      <c r="E211">
        <v>61.039000000000001</v>
      </c>
      <c r="F211">
        <v>38.960999999999999</v>
      </c>
      <c r="G211">
        <v>0</v>
      </c>
      <c r="H211">
        <v>0.15920000000000001</v>
      </c>
      <c r="I211">
        <v>0.36830000000000002</v>
      </c>
      <c r="J211">
        <v>53.171199999999999</v>
      </c>
      <c r="K211">
        <v>94.998500000000007</v>
      </c>
    </row>
    <row r="212" spans="1:11" hidden="1" x14ac:dyDescent="0.2">
      <c r="A212" t="s">
        <v>35</v>
      </c>
      <c r="B212" t="s">
        <v>16</v>
      </c>
      <c r="C212" t="s">
        <v>11</v>
      </c>
      <c r="D212" t="s">
        <v>32</v>
      </c>
      <c r="E212">
        <v>60.876600000000003</v>
      </c>
      <c r="F212">
        <v>39.123399999999997</v>
      </c>
      <c r="G212">
        <v>0</v>
      </c>
      <c r="H212">
        <v>0.18770000000000001</v>
      </c>
      <c r="I212">
        <v>0.31780000000000003</v>
      </c>
      <c r="J212">
        <v>62.707900000000002</v>
      </c>
      <c r="K212">
        <v>82.105500000000006</v>
      </c>
    </row>
    <row r="213" spans="1:11" hidden="1" x14ac:dyDescent="0.2">
      <c r="A213" t="s">
        <v>35</v>
      </c>
      <c r="B213" t="s">
        <v>17</v>
      </c>
      <c r="C213" t="s">
        <v>11</v>
      </c>
      <c r="D213" t="s">
        <v>12</v>
      </c>
      <c r="E213">
        <v>60.714300000000001</v>
      </c>
      <c r="F213">
        <v>39.285699999999999</v>
      </c>
      <c r="G213">
        <v>0</v>
      </c>
      <c r="H213">
        <v>0.17100000000000001</v>
      </c>
      <c r="I213">
        <v>0.36899999999999999</v>
      </c>
      <c r="J213">
        <v>57.120699999999999</v>
      </c>
      <c r="K213">
        <v>95.310500000000005</v>
      </c>
    </row>
    <row r="214" spans="1:11" x14ac:dyDescent="0.2">
      <c r="A214" t="s">
        <v>29</v>
      </c>
      <c r="B214" t="s">
        <v>21</v>
      </c>
      <c r="C214" t="s">
        <v>0</v>
      </c>
      <c r="D214" t="s">
        <v>31</v>
      </c>
      <c r="E214">
        <v>42.679099999999998</v>
      </c>
      <c r="F214">
        <v>57.320900000000002</v>
      </c>
      <c r="G214">
        <v>0</v>
      </c>
      <c r="H214">
        <v>0.23219999999999999</v>
      </c>
      <c r="I214">
        <v>0.44750000000000001</v>
      </c>
      <c r="J214">
        <v>77.468900000000005</v>
      </c>
      <c r="K214">
        <v>115.2634</v>
      </c>
    </row>
    <row r="215" spans="1:11" x14ac:dyDescent="0.2">
      <c r="A215" t="s">
        <v>29</v>
      </c>
      <c r="B215" t="s">
        <v>13</v>
      </c>
      <c r="C215" t="s">
        <v>0</v>
      </c>
      <c r="D215" t="s">
        <v>4</v>
      </c>
      <c r="E215">
        <v>42.679099999999998</v>
      </c>
      <c r="F215">
        <v>57.320900000000002</v>
      </c>
      <c r="G215">
        <v>0</v>
      </c>
      <c r="H215">
        <v>0.22950000000000001</v>
      </c>
      <c r="I215">
        <v>0.4783</v>
      </c>
      <c r="J215">
        <v>76.546599999999998</v>
      </c>
      <c r="K215">
        <v>123.20869999999999</v>
      </c>
    </row>
    <row r="216" spans="1:11" x14ac:dyDescent="0.2">
      <c r="A216" t="s">
        <v>35</v>
      </c>
      <c r="B216" t="s">
        <v>16</v>
      </c>
      <c r="C216" t="s">
        <v>0</v>
      </c>
      <c r="D216" t="s">
        <v>38</v>
      </c>
      <c r="E216">
        <v>42.679099999999998</v>
      </c>
      <c r="F216">
        <v>57.320900000000002</v>
      </c>
      <c r="G216">
        <v>0</v>
      </c>
      <c r="H216">
        <v>0.2321</v>
      </c>
      <c r="I216">
        <v>0.42680000000000001</v>
      </c>
      <c r="J216">
        <v>77.418800000000005</v>
      </c>
      <c r="K216">
        <v>110.0818</v>
      </c>
    </row>
    <row r="217" spans="1:11" x14ac:dyDescent="0.2">
      <c r="A217" t="s">
        <v>29</v>
      </c>
      <c r="B217" t="s">
        <v>20</v>
      </c>
      <c r="C217" t="s">
        <v>0</v>
      </c>
      <c r="D217" t="s">
        <v>30</v>
      </c>
      <c r="E217">
        <v>42.523400000000002</v>
      </c>
      <c r="F217">
        <v>57.476599999999998</v>
      </c>
      <c r="G217">
        <v>0</v>
      </c>
      <c r="H217">
        <v>0.2329</v>
      </c>
      <c r="I217">
        <v>0.42130000000000001</v>
      </c>
      <c r="J217">
        <v>77.699299999999994</v>
      </c>
      <c r="K217">
        <v>108.5127</v>
      </c>
    </row>
    <row r="218" spans="1:11" x14ac:dyDescent="0.2">
      <c r="A218" t="s">
        <v>29</v>
      </c>
      <c r="B218" t="s">
        <v>20</v>
      </c>
      <c r="C218" t="s">
        <v>0</v>
      </c>
      <c r="D218" t="s">
        <v>10</v>
      </c>
      <c r="E218">
        <v>42.523400000000002</v>
      </c>
      <c r="F218">
        <v>57.476599999999998</v>
      </c>
      <c r="G218">
        <v>0</v>
      </c>
      <c r="H218">
        <v>0.2329</v>
      </c>
      <c r="I218">
        <v>0.42130000000000001</v>
      </c>
      <c r="J218">
        <v>77.699299999999994</v>
      </c>
      <c r="K218">
        <v>108.5127</v>
      </c>
    </row>
    <row r="219" spans="1:11" x14ac:dyDescent="0.2">
      <c r="A219" t="s">
        <v>29</v>
      </c>
      <c r="B219" t="s">
        <v>13</v>
      </c>
      <c r="C219" t="s">
        <v>0</v>
      </c>
      <c r="D219" t="s">
        <v>31</v>
      </c>
      <c r="E219">
        <v>42.523400000000002</v>
      </c>
      <c r="F219">
        <v>57.476599999999998</v>
      </c>
      <c r="G219">
        <v>0</v>
      </c>
      <c r="H219">
        <v>0.2301</v>
      </c>
      <c r="I219">
        <v>0.4708</v>
      </c>
      <c r="J219">
        <v>76.759200000000007</v>
      </c>
      <c r="K219">
        <v>121.2756</v>
      </c>
    </row>
    <row r="220" spans="1:11" x14ac:dyDescent="0.2">
      <c r="A220" t="s">
        <v>35</v>
      </c>
      <c r="B220" t="s">
        <v>19</v>
      </c>
      <c r="C220" t="s">
        <v>0</v>
      </c>
      <c r="D220" t="s">
        <v>5</v>
      </c>
      <c r="E220">
        <v>42.523400000000002</v>
      </c>
      <c r="F220">
        <v>57.476599999999998</v>
      </c>
      <c r="G220">
        <v>0</v>
      </c>
      <c r="H220">
        <v>0.23519999999999999</v>
      </c>
      <c r="I220">
        <v>0.41510000000000002</v>
      </c>
      <c r="J220">
        <v>78.444999999999993</v>
      </c>
      <c r="K220">
        <v>106.90560000000001</v>
      </c>
    </row>
    <row r="221" spans="1:11" x14ac:dyDescent="0.2">
      <c r="A221" t="s">
        <v>35</v>
      </c>
      <c r="B221" t="s">
        <v>17</v>
      </c>
      <c r="C221" t="s">
        <v>0</v>
      </c>
      <c r="D221" t="s">
        <v>38</v>
      </c>
      <c r="E221">
        <v>42.367600000000003</v>
      </c>
      <c r="F221">
        <v>57.632399999999997</v>
      </c>
      <c r="G221">
        <v>0</v>
      </c>
      <c r="H221">
        <v>0.2369</v>
      </c>
      <c r="I221">
        <v>0.4355</v>
      </c>
      <c r="J221">
        <v>79.027600000000007</v>
      </c>
      <c r="K221">
        <v>112.3134</v>
      </c>
    </row>
    <row r="222" spans="1:11" x14ac:dyDescent="0.2">
      <c r="A222" t="s">
        <v>29</v>
      </c>
      <c r="B222" t="s">
        <v>19</v>
      </c>
      <c r="C222" t="s">
        <v>0</v>
      </c>
      <c r="D222" t="s">
        <v>30</v>
      </c>
      <c r="E222">
        <v>42.211799999999997</v>
      </c>
      <c r="F222">
        <v>57.788200000000003</v>
      </c>
      <c r="G222">
        <v>0</v>
      </c>
      <c r="H222">
        <v>0.22420000000000001</v>
      </c>
      <c r="I222">
        <v>0.40639999999999998</v>
      </c>
      <c r="J222">
        <v>74.806700000000006</v>
      </c>
      <c r="K222">
        <v>104.67570000000001</v>
      </c>
    </row>
    <row r="223" spans="1:11" x14ac:dyDescent="0.2">
      <c r="A223" t="s">
        <v>29</v>
      </c>
      <c r="B223" t="s">
        <v>19</v>
      </c>
      <c r="C223" t="s">
        <v>0</v>
      </c>
      <c r="D223" t="s">
        <v>10</v>
      </c>
      <c r="E223">
        <v>42.211799999999997</v>
      </c>
      <c r="F223">
        <v>57.788200000000003</v>
      </c>
      <c r="G223">
        <v>0</v>
      </c>
      <c r="H223">
        <v>0.22420000000000001</v>
      </c>
      <c r="I223">
        <v>0.40639999999999998</v>
      </c>
      <c r="J223">
        <v>74.806700000000006</v>
      </c>
      <c r="K223">
        <v>104.67570000000001</v>
      </c>
    </row>
    <row r="224" spans="1:11" x14ac:dyDescent="0.2">
      <c r="A224" t="s">
        <v>29</v>
      </c>
      <c r="B224" t="s">
        <v>14</v>
      </c>
      <c r="C224" t="s">
        <v>0</v>
      </c>
      <c r="D224" t="s">
        <v>5</v>
      </c>
      <c r="E224">
        <v>42.211799999999997</v>
      </c>
      <c r="F224">
        <v>57.788200000000003</v>
      </c>
      <c r="G224">
        <v>0</v>
      </c>
      <c r="H224">
        <v>0.23569999999999999</v>
      </c>
      <c r="I224">
        <v>0.45119999999999999</v>
      </c>
      <c r="J224">
        <v>78.618300000000005</v>
      </c>
      <c r="K224">
        <v>116.20780000000001</v>
      </c>
    </row>
    <row r="225" spans="1:11" x14ac:dyDescent="0.2">
      <c r="A225" t="s">
        <v>29</v>
      </c>
      <c r="B225" t="s">
        <v>15</v>
      </c>
      <c r="C225" t="s">
        <v>0</v>
      </c>
      <c r="D225" t="s">
        <v>38</v>
      </c>
      <c r="E225">
        <v>42.211799999999997</v>
      </c>
      <c r="F225">
        <v>57.788200000000003</v>
      </c>
      <c r="G225">
        <v>0</v>
      </c>
      <c r="H225">
        <v>0.2402</v>
      </c>
      <c r="I225">
        <v>0.46050000000000002</v>
      </c>
      <c r="J225">
        <v>80.114999999999995</v>
      </c>
      <c r="K225">
        <v>118.6045</v>
      </c>
    </row>
    <row r="226" spans="1:11" hidden="1" x14ac:dyDescent="0.2">
      <c r="A226" t="s">
        <v>29</v>
      </c>
      <c r="B226" t="s">
        <v>17</v>
      </c>
      <c r="C226" t="s">
        <v>11</v>
      </c>
      <c r="D226" t="s">
        <v>32</v>
      </c>
      <c r="E226">
        <v>60.551900000000003</v>
      </c>
      <c r="F226">
        <v>39.448099999999997</v>
      </c>
      <c r="G226">
        <v>0</v>
      </c>
      <c r="H226">
        <v>0.17180000000000001</v>
      </c>
      <c r="I226">
        <v>0.34300000000000003</v>
      </c>
      <c r="J226">
        <v>57.39</v>
      </c>
      <c r="K226">
        <v>88.471400000000003</v>
      </c>
    </row>
    <row r="227" spans="1:11" hidden="1" x14ac:dyDescent="0.2">
      <c r="A227" t="s">
        <v>35</v>
      </c>
      <c r="B227" t="s">
        <v>14</v>
      </c>
      <c r="C227" t="s">
        <v>11</v>
      </c>
      <c r="D227" t="s">
        <v>7</v>
      </c>
      <c r="E227">
        <v>60.551900000000003</v>
      </c>
      <c r="F227">
        <v>39.448099999999997</v>
      </c>
      <c r="G227">
        <v>0</v>
      </c>
      <c r="H227">
        <v>0.15620000000000001</v>
      </c>
      <c r="I227">
        <v>0.32379999999999998</v>
      </c>
      <c r="J227">
        <v>52.1706</v>
      </c>
      <c r="K227">
        <v>83.648300000000006</v>
      </c>
    </row>
    <row r="228" spans="1:11" hidden="1" x14ac:dyDescent="0.2">
      <c r="A228" t="s">
        <v>35</v>
      </c>
      <c r="B228" t="s">
        <v>15</v>
      </c>
      <c r="C228" t="s">
        <v>11</v>
      </c>
      <c r="D228" t="s">
        <v>32</v>
      </c>
      <c r="E228">
        <v>60.551900000000003</v>
      </c>
      <c r="F228">
        <v>39.448099999999997</v>
      </c>
      <c r="G228">
        <v>0</v>
      </c>
      <c r="H228">
        <v>0.19989999999999999</v>
      </c>
      <c r="I228">
        <v>0.33579999999999999</v>
      </c>
      <c r="J228">
        <v>66.790400000000005</v>
      </c>
      <c r="K228">
        <v>86.7316</v>
      </c>
    </row>
    <row r="229" spans="1:11" hidden="1" x14ac:dyDescent="0.2">
      <c r="A229" t="s">
        <v>35</v>
      </c>
      <c r="B229" t="s">
        <v>17</v>
      </c>
      <c r="C229" t="s">
        <v>11</v>
      </c>
      <c r="D229" t="s">
        <v>6</v>
      </c>
      <c r="E229">
        <v>60.389600000000002</v>
      </c>
      <c r="F229">
        <v>39.610399999999998</v>
      </c>
      <c r="G229">
        <v>0</v>
      </c>
      <c r="H229">
        <v>0.1598</v>
      </c>
      <c r="I229">
        <v>0.31940000000000002</v>
      </c>
      <c r="J229">
        <v>53.395000000000003</v>
      </c>
      <c r="K229">
        <v>82.517799999999994</v>
      </c>
    </row>
    <row r="230" spans="1:11" hidden="1" x14ac:dyDescent="0.2">
      <c r="A230" t="s">
        <v>35</v>
      </c>
      <c r="B230" t="s">
        <v>17</v>
      </c>
      <c r="C230" t="s">
        <v>11</v>
      </c>
      <c r="D230" t="s">
        <v>7</v>
      </c>
      <c r="E230">
        <v>60.2273</v>
      </c>
      <c r="F230">
        <v>39.7727</v>
      </c>
      <c r="G230">
        <v>0</v>
      </c>
      <c r="H230">
        <v>0.1676</v>
      </c>
      <c r="I230">
        <v>0.31469999999999998</v>
      </c>
      <c r="J230">
        <v>55.976100000000002</v>
      </c>
      <c r="K230">
        <v>81.288799999999995</v>
      </c>
    </row>
    <row r="231" spans="1:11" hidden="1" x14ac:dyDescent="0.2">
      <c r="A231" t="s">
        <v>35</v>
      </c>
      <c r="B231" t="s">
        <v>19</v>
      </c>
      <c r="C231" t="s">
        <v>11</v>
      </c>
      <c r="D231" t="s">
        <v>8</v>
      </c>
      <c r="E231">
        <v>59.5779</v>
      </c>
      <c r="F231">
        <v>31.818200000000001</v>
      </c>
      <c r="G231">
        <v>8.6038999999999994</v>
      </c>
      <c r="H231">
        <v>0.1535</v>
      </c>
      <c r="I231">
        <v>0.34789999999999999</v>
      </c>
      <c r="J231">
        <v>56.165199999999999</v>
      </c>
      <c r="K231">
        <v>93.934200000000004</v>
      </c>
    </row>
    <row r="232" spans="1:11" hidden="1" x14ac:dyDescent="0.2">
      <c r="A232" t="s">
        <v>29</v>
      </c>
      <c r="B232" t="s">
        <v>21</v>
      </c>
      <c r="C232" t="s">
        <v>11</v>
      </c>
      <c r="D232" t="s">
        <v>9</v>
      </c>
      <c r="E232">
        <v>59.2532</v>
      </c>
      <c r="F232">
        <v>40.7468</v>
      </c>
      <c r="G232">
        <v>0</v>
      </c>
      <c r="H232">
        <v>0.17249999999999999</v>
      </c>
      <c r="I232">
        <v>0.35610000000000003</v>
      </c>
      <c r="J232">
        <v>57.628999999999998</v>
      </c>
      <c r="K232">
        <v>91.841700000000003</v>
      </c>
    </row>
    <row r="233" spans="1:11" hidden="1" x14ac:dyDescent="0.2">
      <c r="A233" t="s">
        <v>35</v>
      </c>
      <c r="B233" t="s">
        <v>21</v>
      </c>
      <c r="C233" t="s">
        <v>11</v>
      </c>
      <c r="D233" t="s">
        <v>9</v>
      </c>
      <c r="E233">
        <v>58.928600000000003</v>
      </c>
      <c r="F233">
        <v>41.071399999999997</v>
      </c>
      <c r="G233">
        <v>0</v>
      </c>
      <c r="H233">
        <v>0.17799999999999999</v>
      </c>
      <c r="I233">
        <v>0.35039999999999999</v>
      </c>
      <c r="J233">
        <v>59.463000000000001</v>
      </c>
      <c r="K233">
        <v>90.3904</v>
      </c>
    </row>
    <row r="234" spans="1:11" hidden="1" x14ac:dyDescent="0.2">
      <c r="A234" t="s">
        <v>29</v>
      </c>
      <c r="B234" t="s">
        <v>15</v>
      </c>
      <c r="C234" t="s">
        <v>11</v>
      </c>
      <c r="D234" t="s">
        <v>8</v>
      </c>
      <c r="E234">
        <v>58.766199999999998</v>
      </c>
      <c r="F234">
        <v>30.357099999999999</v>
      </c>
      <c r="G234">
        <v>10.8766</v>
      </c>
      <c r="H234">
        <v>0.13780000000000001</v>
      </c>
      <c r="I234">
        <v>0.35070000000000001</v>
      </c>
      <c r="J234">
        <v>51.690899999999999</v>
      </c>
      <c r="K234">
        <v>95.883200000000002</v>
      </c>
    </row>
    <row r="235" spans="1:11" hidden="1" x14ac:dyDescent="0.2">
      <c r="A235" t="s">
        <v>29</v>
      </c>
      <c r="B235" t="s">
        <v>20</v>
      </c>
      <c r="C235" t="s">
        <v>11</v>
      </c>
      <c r="D235" t="s">
        <v>32</v>
      </c>
      <c r="E235">
        <v>58.603900000000003</v>
      </c>
      <c r="F235">
        <v>41.396099999999997</v>
      </c>
      <c r="G235">
        <v>0</v>
      </c>
      <c r="H235">
        <v>0.18149999999999999</v>
      </c>
      <c r="I235">
        <v>0.33960000000000001</v>
      </c>
      <c r="J235">
        <v>60.630400000000002</v>
      </c>
      <c r="K235">
        <v>87.602699999999999</v>
      </c>
    </row>
    <row r="236" spans="1:11" hidden="1" x14ac:dyDescent="0.2">
      <c r="A236" t="s">
        <v>29</v>
      </c>
      <c r="B236" t="s">
        <v>19</v>
      </c>
      <c r="C236" t="s">
        <v>11</v>
      </c>
      <c r="D236" t="s">
        <v>32</v>
      </c>
      <c r="E236">
        <v>58.116900000000001</v>
      </c>
      <c r="F236">
        <v>41.883099999999999</v>
      </c>
      <c r="G236">
        <v>0</v>
      </c>
      <c r="H236">
        <v>0.1973</v>
      </c>
      <c r="I236">
        <v>0.33189999999999997</v>
      </c>
      <c r="J236">
        <v>65.911900000000003</v>
      </c>
      <c r="K236">
        <v>85.598299999999995</v>
      </c>
    </row>
    <row r="237" spans="1:11" hidden="1" x14ac:dyDescent="0.2">
      <c r="A237" t="s">
        <v>35</v>
      </c>
      <c r="B237" t="s">
        <v>20</v>
      </c>
      <c r="C237" t="s">
        <v>11</v>
      </c>
      <c r="D237" t="s">
        <v>32</v>
      </c>
      <c r="E237">
        <v>57.954500000000003</v>
      </c>
      <c r="F237">
        <v>42.045499999999997</v>
      </c>
      <c r="G237">
        <v>0</v>
      </c>
      <c r="H237">
        <v>0.19889999999999999</v>
      </c>
      <c r="I237">
        <v>0.32879999999999998</v>
      </c>
      <c r="J237">
        <v>66.445400000000006</v>
      </c>
      <c r="K237">
        <v>84.805300000000003</v>
      </c>
    </row>
    <row r="238" spans="1:11" x14ac:dyDescent="0.2">
      <c r="A238" t="s">
        <v>29</v>
      </c>
      <c r="B238" t="s">
        <v>16</v>
      </c>
      <c r="C238" t="s">
        <v>0</v>
      </c>
      <c r="D238" t="s">
        <v>30</v>
      </c>
      <c r="E238">
        <v>42.211799999999997</v>
      </c>
      <c r="F238">
        <v>57.788200000000003</v>
      </c>
      <c r="G238">
        <v>0</v>
      </c>
      <c r="H238">
        <v>0.23269999999999999</v>
      </c>
      <c r="I238">
        <v>0.42920000000000003</v>
      </c>
      <c r="J238">
        <v>77.615200000000002</v>
      </c>
      <c r="K238">
        <v>110.5581</v>
      </c>
    </row>
    <row r="239" spans="1:11" x14ac:dyDescent="0.2">
      <c r="A239" t="s">
        <v>29</v>
      </c>
      <c r="B239" t="s">
        <v>16</v>
      </c>
      <c r="C239" t="s">
        <v>0</v>
      </c>
      <c r="D239" t="s">
        <v>10</v>
      </c>
      <c r="E239">
        <v>42.211799999999997</v>
      </c>
      <c r="F239">
        <v>57.788200000000003</v>
      </c>
      <c r="G239">
        <v>0</v>
      </c>
      <c r="H239">
        <v>0.23269999999999999</v>
      </c>
      <c r="I239">
        <v>0.42920000000000003</v>
      </c>
      <c r="J239">
        <v>77.615200000000002</v>
      </c>
      <c r="K239">
        <v>110.5581</v>
      </c>
    </row>
    <row r="240" spans="1:11" x14ac:dyDescent="0.2">
      <c r="A240" t="s">
        <v>35</v>
      </c>
      <c r="B240" t="s">
        <v>19</v>
      </c>
      <c r="C240" t="s">
        <v>0</v>
      </c>
      <c r="D240" t="s">
        <v>31</v>
      </c>
      <c r="E240">
        <v>42.211799999999997</v>
      </c>
      <c r="F240">
        <v>57.788200000000003</v>
      </c>
      <c r="G240">
        <v>0</v>
      </c>
      <c r="H240">
        <v>0.2346</v>
      </c>
      <c r="I240">
        <v>0.46350000000000002</v>
      </c>
      <c r="J240">
        <v>78.246200000000002</v>
      </c>
      <c r="K240">
        <v>119.38930000000001</v>
      </c>
    </row>
    <row r="241" spans="1:11" x14ac:dyDescent="0.2">
      <c r="A241" t="s">
        <v>35</v>
      </c>
      <c r="B241" t="s">
        <v>16</v>
      </c>
      <c r="C241" t="s">
        <v>0</v>
      </c>
      <c r="D241" t="s">
        <v>31</v>
      </c>
      <c r="E241">
        <v>42.211799999999997</v>
      </c>
      <c r="F241">
        <v>57.788200000000003</v>
      </c>
      <c r="G241">
        <v>0</v>
      </c>
      <c r="H241">
        <v>0.22720000000000001</v>
      </c>
      <c r="I241">
        <v>0.46329999999999999</v>
      </c>
      <c r="J241">
        <v>75.791399999999996</v>
      </c>
      <c r="K241">
        <v>119.49760000000001</v>
      </c>
    </row>
    <row r="242" spans="1:11" x14ac:dyDescent="0.2">
      <c r="A242" t="s">
        <v>29</v>
      </c>
      <c r="B242" t="s">
        <v>17</v>
      </c>
      <c r="C242" t="s">
        <v>0</v>
      </c>
      <c r="D242" t="s">
        <v>4</v>
      </c>
      <c r="E242">
        <v>42.056100000000001</v>
      </c>
      <c r="F242">
        <v>57.943899999999999</v>
      </c>
      <c r="G242">
        <v>0</v>
      </c>
      <c r="H242">
        <v>0.23419999999999999</v>
      </c>
      <c r="I242">
        <v>0.44350000000000001</v>
      </c>
      <c r="J242">
        <v>78.133700000000005</v>
      </c>
      <c r="K242">
        <v>114.2358</v>
      </c>
    </row>
    <row r="243" spans="1:11" x14ac:dyDescent="0.2">
      <c r="A243" t="s">
        <v>35</v>
      </c>
      <c r="B243" t="s">
        <v>19</v>
      </c>
      <c r="C243" t="s">
        <v>0</v>
      </c>
      <c r="D243" t="s">
        <v>4</v>
      </c>
      <c r="E243">
        <v>42.056100000000001</v>
      </c>
      <c r="F243">
        <v>57.943899999999999</v>
      </c>
      <c r="G243">
        <v>0</v>
      </c>
      <c r="H243">
        <v>0.23680000000000001</v>
      </c>
      <c r="I243">
        <v>0.441</v>
      </c>
      <c r="J243">
        <v>78.989599999999996</v>
      </c>
      <c r="K243">
        <v>113.5838</v>
      </c>
    </row>
    <row r="244" spans="1:11" x14ac:dyDescent="0.2">
      <c r="A244" t="s">
        <v>29</v>
      </c>
      <c r="B244" t="s">
        <v>19</v>
      </c>
      <c r="C244" t="s">
        <v>0</v>
      </c>
      <c r="D244" t="s">
        <v>31</v>
      </c>
      <c r="E244">
        <v>41.900300000000001</v>
      </c>
      <c r="F244">
        <v>58.099699999999999</v>
      </c>
      <c r="G244">
        <v>0</v>
      </c>
      <c r="H244">
        <v>0.23200000000000001</v>
      </c>
      <c r="I244">
        <v>0.46789999999999998</v>
      </c>
      <c r="J244">
        <v>77.406300000000002</v>
      </c>
      <c r="K244">
        <v>120.5215</v>
      </c>
    </row>
    <row r="245" spans="1:11" x14ac:dyDescent="0.2">
      <c r="A245" t="s">
        <v>29</v>
      </c>
      <c r="B245" t="s">
        <v>16</v>
      </c>
      <c r="C245" t="s">
        <v>0</v>
      </c>
      <c r="D245" t="s">
        <v>32</v>
      </c>
      <c r="E245">
        <v>41.900300000000001</v>
      </c>
      <c r="F245">
        <v>58.099699999999999</v>
      </c>
      <c r="G245">
        <v>0</v>
      </c>
      <c r="H245">
        <v>0.22750000000000001</v>
      </c>
      <c r="I245">
        <v>0.40860000000000002</v>
      </c>
      <c r="J245">
        <v>75.899199999999993</v>
      </c>
      <c r="K245">
        <v>105.2518</v>
      </c>
    </row>
    <row r="246" spans="1:11" x14ac:dyDescent="0.2">
      <c r="A246" t="s">
        <v>35</v>
      </c>
      <c r="B246" t="s">
        <v>13</v>
      </c>
      <c r="C246" t="s">
        <v>0</v>
      </c>
      <c r="D246" t="s">
        <v>31</v>
      </c>
      <c r="E246">
        <v>41.900300000000001</v>
      </c>
      <c r="F246">
        <v>58.099699999999999</v>
      </c>
      <c r="G246">
        <v>0</v>
      </c>
      <c r="H246">
        <v>0.23380000000000001</v>
      </c>
      <c r="I246">
        <v>0.47670000000000001</v>
      </c>
      <c r="J246">
        <v>77.981800000000007</v>
      </c>
      <c r="K246">
        <v>122.7903</v>
      </c>
    </row>
    <row r="247" spans="1:11" x14ac:dyDescent="0.2">
      <c r="A247" t="s">
        <v>35</v>
      </c>
      <c r="B247" t="s">
        <v>15</v>
      </c>
      <c r="C247" t="s">
        <v>0</v>
      </c>
      <c r="D247" t="s">
        <v>7</v>
      </c>
      <c r="E247">
        <v>41.900300000000001</v>
      </c>
      <c r="F247">
        <v>58.099699999999999</v>
      </c>
      <c r="G247">
        <v>0</v>
      </c>
      <c r="H247">
        <v>0.23619999999999999</v>
      </c>
      <c r="I247">
        <v>0.3957</v>
      </c>
      <c r="J247">
        <v>78.790199999999999</v>
      </c>
      <c r="K247">
        <v>102.0437</v>
      </c>
    </row>
    <row r="248" spans="1:11" x14ac:dyDescent="0.2">
      <c r="A248" t="s">
        <v>29</v>
      </c>
      <c r="B248" t="s">
        <v>19</v>
      </c>
      <c r="C248" t="s">
        <v>0</v>
      </c>
      <c r="D248" t="s">
        <v>33</v>
      </c>
      <c r="E248">
        <v>41.744500000000002</v>
      </c>
      <c r="F248">
        <v>58.255499999999998</v>
      </c>
      <c r="G248">
        <v>0</v>
      </c>
      <c r="H248">
        <v>0.23300000000000001</v>
      </c>
      <c r="I248">
        <v>0.48270000000000002</v>
      </c>
      <c r="J248">
        <v>77.733199999999997</v>
      </c>
      <c r="K248">
        <v>124.3357</v>
      </c>
    </row>
    <row r="249" spans="1:11" x14ac:dyDescent="0.2">
      <c r="A249" t="s">
        <v>29</v>
      </c>
      <c r="B249" t="s">
        <v>14</v>
      </c>
      <c r="C249" t="s">
        <v>0</v>
      </c>
      <c r="D249" t="s">
        <v>9</v>
      </c>
      <c r="E249">
        <v>41.744500000000002</v>
      </c>
      <c r="F249">
        <v>58.255499999999998</v>
      </c>
      <c r="G249">
        <v>0</v>
      </c>
      <c r="H249">
        <v>0.23280000000000001</v>
      </c>
      <c r="I249">
        <v>0.4753</v>
      </c>
      <c r="J249">
        <v>77.661299999999997</v>
      </c>
      <c r="K249">
        <v>122.42700000000001</v>
      </c>
    </row>
    <row r="250" spans="1:11" hidden="1" x14ac:dyDescent="0.2">
      <c r="A250" t="s">
        <v>29</v>
      </c>
      <c r="B250" t="s">
        <v>17</v>
      </c>
      <c r="C250" t="s">
        <v>11</v>
      </c>
      <c r="D250" t="s">
        <v>38</v>
      </c>
      <c r="E250">
        <v>57.629899999999999</v>
      </c>
      <c r="F250">
        <v>42.370100000000001</v>
      </c>
      <c r="G250">
        <v>0</v>
      </c>
      <c r="H250">
        <v>0.17549999999999999</v>
      </c>
      <c r="I250">
        <v>0.34110000000000001</v>
      </c>
      <c r="J250">
        <v>58.635100000000001</v>
      </c>
      <c r="K250">
        <v>87.972099999999998</v>
      </c>
    </row>
    <row r="251" spans="1:11" hidden="1" x14ac:dyDescent="0.2">
      <c r="A251" t="s">
        <v>35</v>
      </c>
      <c r="B251" t="s">
        <v>21</v>
      </c>
      <c r="C251" t="s">
        <v>11</v>
      </c>
      <c r="D251" t="s">
        <v>38</v>
      </c>
      <c r="E251">
        <v>57.305199999999999</v>
      </c>
      <c r="F251">
        <v>42.694800000000001</v>
      </c>
      <c r="G251">
        <v>0</v>
      </c>
      <c r="H251">
        <v>0.1812</v>
      </c>
      <c r="I251">
        <v>0.35460000000000003</v>
      </c>
      <c r="J251">
        <v>60.52</v>
      </c>
      <c r="K251">
        <v>91.454899999999995</v>
      </c>
    </row>
    <row r="252" spans="1:11" hidden="1" x14ac:dyDescent="0.2">
      <c r="A252" t="s">
        <v>35</v>
      </c>
      <c r="B252" t="s">
        <v>19</v>
      </c>
      <c r="C252" t="s">
        <v>11</v>
      </c>
      <c r="D252" t="s">
        <v>32</v>
      </c>
      <c r="E252">
        <v>56.980499999999999</v>
      </c>
      <c r="F252">
        <v>43.019500000000001</v>
      </c>
      <c r="G252">
        <v>0</v>
      </c>
      <c r="H252">
        <v>0.2034</v>
      </c>
      <c r="I252">
        <v>0.33260000000000001</v>
      </c>
      <c r="J252">
        <v>67.955500000000001</v>
      </c>
      <c r="K252">
        <v>85.794899999999998</v>
      </c>
    </row>
    <row r="253" spans="1:11" hidden="1" x14ac:dyDescent="0.2">
      <c r="A253" t="s">
        <v>29</v>
      </c>
      <c r="B253" t="s">
        <v>13</v>
      </c>
      <c r="C253" t="s">
        <v>11</v>
      </c>
      <c r="D253" t="s">
        <v>32</v>
      </c>
      <c r="E253">
        <v>56.818199999999997</v>
      </c>
      <c r="F253">
        <v>43.181800000000003</v>
      </c>
      <c r="G253">
        <v>0</v>
      </c>
      <c r="H253">
        <v>0.20830000000000001</v>
      </c>
      <c r="I253">
        <v>0.33210000000000001</v>
      </c>
      <c r="J253">
        <v>69.5779</v>
      </c>
      <c r="K253">
        <v>85.65</v>
      </c>
    </row>
    <row r="254" spans="1:11" hidden="1" x14ac:dyDescent="0.2">
      <c r="A254" t="s">
        <v>29</v>
      </c>
      <c r="B254" t="s">
        <v>13</v>
      </c>
      <c r="C254" t="s">
        <v>11</v>
      </c>
      <c r="D254" t="s">
        <v>33</v>
      </c>
      <c r="E254">
        <v>56.818199999999997</v>
      </c>
      <c r="F254">
        <v>43.181800000000003</v>
      </c>
      <c r="G254">
        <v>0</v>
      </c>
      <c r="H254">
        <v>0.17269999999999999</v>
      </c>
      <c r="I254">
        <v>0.41560000000000002</v>
      </c>
      <c r="J254">
        <v>57.700899999999997</v>
      </c>
      <c r="K254">
        <v>107.19799999999999</v>
      </c>
    </row>
    <row r="255" spans="1:11" hidden="1" x14ac:dyDescent="0.2">
      <c r="A255" t="s">
        <v>29</v>
      </c>
      <c r="B255" t="s">
        <v>16</v>
      </c>
      <c r="C255" t="s">
        <v>11</v>
      </c>
      <c r="D255" t="s">
        <v>12</v>
      </c>
      <c r="E255">
        <v>56.818199999999997</v>
      </c>
      <c r="F255">
        <v>43.181800000000003</v>
      </c>
      <c r="G255">
        <v>0</v>
      </c>
      <c r="H255">
        <v>0.17599999999999999</v>
      </c>
      <c r="I255">
        <v>0.37780000000000002</v>
      </c>
      <c r="J255">
        <v>58.787300000000002</v>
      </c>
      <c r="K255">
        <v>97.441100000000006</v>
      </c>
    </row>
    <row r="256" spans="1:11" hidden="1" x14ac:dyDescent="0.2">
      <c r="A256" t="s">
        <v>35</v>
      </c>
      <c r="B256" t="s">
        <v>13</v>
      </c>
      <c r="C256" t="s">
        <v>11</v>
      </c>
      <c r="D256" t="s">
        <v>33</v>
      </c>
      <c r="E256">
        <v>56.818199999999997</v>
      </c>
      <c r="F256">
        <v>43.181800000000003</v>
      </c>
      <c r="G256">
        <v>0</v>
      </c>
      <c r="H256">
        <v>0.17269999999999999</v>
      </c>
      <c r="I256">
        <v>0.41560000000000002</v>
      </c>
      <c r="J256">
        <v>57.700899999999997</v>
      </c>
      <c r="K256">
        <v>107.19799999999999</v>
      </c>
    </row>
    <row r="257" spans="1:11" hidden="1" x14ac:dyDescent="0.2">
      <c r="A257" t="s">
        <v>29</v>
      </c>
      <c r="B257" t="s">
        <v>20</v>
      </c>
      <c r="C257" t="s">
        <v>11</v>
      </c>
      <c r="D257" t="s">
        <v>8</v>
      </c>
      <c r="E257">
        <v>56.655799999999999</v>
      </c>
      <c r="F257">
        <v>19.642900000000001</v>
      </c>
      <c r="G257">
        <v>23.7013</v>
      </c>
      <c r="H257">
        <v>0.10390000000000001</v>
      </c>
      <c r="I257">
        <v>0.31019999999999998</v>
      </c>
      <c r="J257">
        <v>45.517000000000003</v>
      </c>
      <c r="K257">
        <v>91.6815</v>
      </c>
    </row>
    <row r="258" spans="1:11" hidden="1" x14ac:dyDescent="0.2">
      <c r="A258" t="s">
        <v>35</v>
      </c>
      <c r="B258" t="s">
        <v>20</v>
      </c>
      <c r="C258" t="s">
        <v>11</v>
      </c>
      <c r="D258" t="s">
        <v>8</v>
      </c>
      <c r="E258">
        <v>56.655799999999999</v>
      </c>
      <c r="F258">
        <v>26.136399999999998</v>
      </c>
      <c r="G258">
        <v>17.207799999999999</v>
      </c>
      <c r="H258">
        <v>0.13100000000000001</v>
      </c>
      <c r="I258">
        <v>0.33129999999999998</v>
      </c>
      <c r="J258">
        <v>52.873100000000001</v>
      </c>
      <c r="K258">
        <v>93.923599999999993</v>
      </c>
    </row>
    <row r="259" spans="1:11" hidden="1" x14ac:dyDescent="0.2">
      <c r="A259" t="s">
        <v>35</v>
      </c>
      <c r="B259" t="s">
        <v>21</v>
      </c>
      <c r="C259" t="s">
        <v>11</v>
      </c>
      <c r="D259" t="s">
        <v>32</v>
      </c>
      <c r="E259">
        <v>56.655799999999999</v>
      </c>
      <c r="F259">
        <v>43.344200000000001</v>
      </c>
      <c r="G259">
        <v>0</v>
      </c>
      <c r="H259">
        <v>0.1948</v>
      </c>
      <c r="I259">
        <v>0.32890000000000003</v>
      </c>
      <c r="J259">
        <v>65.069299999999998</v>
      </c>
      <c r="K259">
        <v>84.838099999999997</v>
      </c>
    </row>
    <row r="260" spans="1:11" hidden="1" x14ac:dyDescent="0.2">
      <c r="A260" t="s">
        <v>29</v>
      </c>
      <c r="B260" t="s">
        <v>16</v>
      </c>
      <c r="C260" t="s">
        <v>11</v>
      </c>
      <c r="D260" t="s">
        <v>32</v>
      </c>
      <c r="E260">
        <v>56.331200000000003</v>
      </c>
      <c r="F260">
        <v>43.668799999999997</v>
      </c>
      <c r="G260">
        <v>0</v>
      </c>
      <c r="H260">
        <v>0.1895</v>
      </c>
      <c r="I260">
        <v>0.35649999999999998</v>
      </c>
      <c r="J260">
        <v>63.304000000000002</v>
      </c>
      <c r="K260">
        <v>91.949600000000004</v>
      </c>
    </row>
    <row r="261" spans="1:11" hidden="1" x14ac:dyDescent="0.2">
      <c r="A261" t="s">
        <v>35</v>
      </c>
      <c r="B261" t="s">
        <v>17</v>
      </c>
      <c r="C261" t="s">
        <v>11</v>
      </c>
      <c r="D261" t="s">
        <v>34</v>
      </c>
      <c r="E261">
        <v>56.168799999999997</v>
      </c>
      <c r="F261">
        <v>43.831200000000003</v>
      </c>
      <c r="G261">
        <v>0</v>
      </c>
      <c r="H261">
        <v>0.18290000000000001</v>
      </c>
      <c r="I261">
        <v>0.35220000000000001</v>
      </c>
      <c r="J261">
        <v>61.0852</v>
      </c>
      <c r="K261">
        <v>90.992099999999994</v>
      </c>
    </row>
    <row r="262" spans="1:11" x14ac:dyDescent="0.2">
      <c r="A262" t="s">
        <v>35</v>
      </c>
      <c r="B262" t="s">
        <v>19</v>
      </c>
      <c r="C262" t="s">
        <v>0</v>
      </c>
      <c r="D262" t="s">
        <v>33</v>
      </c>
      <c r="E262">
        <v>41.744500000000002</v>
      </c>
      <c r="F262">
        <v>58.255499999999998</v>
      </c>
      <c r="G262">
        <v>0</v>
      </c>
      <c r="H262">
        <v>0.23300000000000001</v>
      </c>
      <c r="I262">
        <v>0.48270000000000002</v>
      </c>
      <c r="J262">
        <v>77.733199999999997</v>
      </c>
      <c r="K262">
        <v>124.3357</v>
      </c>
    </row>
    <row r="263" spans="1:11" x14ac:dyDescent="0.2">
      <c r="A263" t="s">
        <v>35</v>
      </c>
      <c r="B263" t="s">
        <v>20</v>
      </c>
      <c r="C263" t="s">
        <v>0</v>
      </c>
      <c r="D263" t="s">
        <v>33</v>
      </c>
      <c r="E263">
        <v>41.744500000000002</v>
      </c>
      <c r="F263">
        <v>58.255499999999998</v>
      </c>
      <c r="G263">
        <v>0</v>
      </c>
      <c r="H263">
        <v>0.23300000000000001</v>
      </c>
      <c r="I263">
        <v>0.48270000000000002</v>
      </c>
      <c r="J263">
        <v>77.733199999999997</v>
      </c>
      <c r="K263">
        <v>124.3357</v>
      </c>
    </row>
    <row r="264" spans="1:11" x14ac:dyDescent="0.2">
      <c r="A264" t="s">
        <v>35</v>
      </c>
      <c r="B264" t="s">
        <v>21</v>
      </c>
      <c r="C264" t="s">
        <v>0</v>
      </c>
      <c r="D264" t="s">
        <v>33</v>
      </c>
      <c r="E264">
        <v>41.744500000000002</v>
      </c>
      <c r="F264">
        <v>58.255499999999998</v>
      </c>
      <c r="G264">
        <v>0</v>
      </c>
      <c r="H264">
        <v>0.23300000000000001</v>
      </c>
      <c r="I264">
        <v>0.48270000000000002</v>
      </c>
      <c r="J264">
        <v>77.733199999999997</v>
      </c>
      <c r="K264">
        <v>124.3357</v>
      </c>
    </row>
    <row r="265" spans="1:11" x14ac:dyDescent="0.2">
      <c r="A265" t="s">
        <v>35</v>
      </c>
      <c r="B265" t="s">
        <v>15</v>
      </c>
      <c r="C265" t="s">
        <v>0</v>
      </c>
      <c r="D265" t="s">
        <v>6</v>
      </c>
      <c r="E265">
        <v>41.744500000000002</v>
      </c>
      <c r="F265">
        <v>58.255499999999998</v>
      </c>
      <c r="G265">
        <v>0</v>
      </c>
      <c r="H265">
        <v>0.23180000000000001</v>
      </c>
      <c r="I265">
        <v>0.40010000000000001</v>
      </c>
      <c r="J265">
        <v>77.326899999999995</v>
      </c>
      <c r="K265">
        <v>103.19499999999999</v>
      </c>
    </row>
    <row r="266" spans="1:11" x14ac:dyDescent="0.2">
      <c r="A266" t="s">
        <v>29</v>
      </c>
      <c r="B266" t="s">
        <v>13</v>
      </c>
      <c r="C266" t="s">
        <v>0</v>
      </c>
      <c r="D266" t="s">
        <v>38</v>
      </c>
      <c r="E266">
        <v>41.588799999999999</v>
      </c>
      <c r="F266">
        <v>58.411200000000001</v>
      </c>
      <c r="G266">
        <v>0</v>
      </c>
      <c r="H266">
        <v>0.2341</v>
      </c>
      <c r="I266">
        <v>0.46779999999999999</v>
      </c>
      <c r="J266">
        <v>78.084800000000001</v>
      </c>
      <c r="K266">
        <v>120.4923</v>
      </c>
    </row>
    <row r="267" spans="1:11" x14ac:dyDescent="0.2">
      <c r="A267" t="s">
        <v>29</v>
      </c>
      <c r="B267" t="s">
        <v>13</v>
      </c>
      <c r="C267" t="s">
        <v>0</v>
      </c>
      <c r="D267" t="s">
        <v>7</v>
      </c>
      <c r="E267">
        <v>41.433</v>
      </c>
      <c r="F267">
        <v>58.567</v>
      </c>
      <c r="G267">
        <v>0</v>
      </c>
      <c r="H267">
        <v>0.23719999999999999</v>
      </c>
      <c r="I267">
        <v>0.40660000000000002</v>
      </c>
      <c r="J267">
        <v>79.138400000000004</v>
      </c>
      <c r="K267">
        <v>104.72450000000001</v>
      </c>
    </row>
    <row r="268" spans="1:11" x14ac:dyDescent="0.2">
      <c r="A268" t="s">
        <v>29</v>
      </c>
      <c r="B268" t="s">
        <v>17</v>
      </c>
      <c r="C268" t="s">
        <v>0</v>
      </c>
      <c r="D268" t="s">
        <v>31</v>
      </c>
      <c r="E268">
        <v>41.433</v>
      </c>
      <c r="F268">
        <v>58.567</v>
      </c>
      <c r="G268">
        <v>0</v>
      </c>
      <c r="H268">
        <v>0.23949999999999999</v>
      </c>
      <c r="I268">
        <v>0.4677</v>
      </c>
      <c r="J268">
        <v>79.898099999999999</v>
      </c>
      <c r="K268">
        <v>120.473</v>
      </c>
    </row>
    <row r="269" spans="1:11" x14ac:dyDescent="0.2">
      <c r="A269" t="s">
        <v>35</v>
      </c>
      <c r="B269" t="s">
        <v>14</v>
      </c>
      <c r="C269" t="s">
        <v>0</v>
      </c>
      <c r="D269" t="s">
        <v>4</v>
      </c>
      <c r="E269">
        <v>41.433</v>
      </c>
      <c r="F269">
        <v>58.567</v>
      </c>
      <c r="G269">
        <v>0</v>
      </c>
      <c r="H269">
        <v>0.2344</v>
      </c>
      <c r="I269">
        <v>0.48359999999999997</v>
      </c>
      <c r="J269">
        <v>78.179000000000002</v>
      </c>
      <c r="K269">
        <v>124.7355</v>
      </c>
    </row>
    <row r="270" spans="1:11" x14ac:dyDescent="0.2">
      <c r="A270" t="s">
        <v>29</v>
      </c>
      <c r="B270" t="s">
        <v>20</v>
      </c>
      <c r="C270" t="s">
        <v>0</v>
      </c>
      <c r="D270" t="s">
        <v>32</v>
      </c>
      <c r="E270">
        <v>41.277299999999997</v>
      </c>
      <c r="F270">
        <v>58.722700000000003</v>
      </c>
      <c r="G270">
        <v>0</v>
      </c>
      <c r="H270">
        <v>0.22939999999999999</v>
      </c>
      <c r="I270">
        <v>0.40600000000000003</v>
      </c>
      <c r="J270">
        <v>76.516300000000001</v>
      </c>
      <c r="K270">
        <v>104.5805</v>
      </c>
    </row>
    <row r="271" spans="1:11" x14ac:dyDescent="0.2">
      <c r="A271" t="s">
        <v>29</v>
      </c>
      <c r="B271" t="s">
        <v>15</v>
      </c>
      <c r="C271" t="s">
        <v>0</v>
      </c>
      <c r="D271" t="s">
        <v>33</v>
      </c>
      <c r="E271">
        <v>41.277299999999997</v>
      </c>
      <c r="F271">
        <v>58.722700000000003</v>
      </c>
      <c r="G271">
        <v>0</v>
      </c>
      <c r="H271">
        <v>0.2349</v>
      </c>
      <c r="I271">
        <v>0.48470000000000002</v>
      </c>
      <c r="J271">
        <v>78.356700000000004</v>
      </c>
      <c r="K271">
        <v>124.83329999999999</v>
      </c>
    </row>
    <row r="272" spans="1:11" x14ac:dyDescent="0.2">
      <c r="A272" t="s">
        <v>35</v>
      </c>
      <c r="B272" t="s">
        <v>13</v>
      </c>
      <c r="C272" t="s">
        <v>0</v>
      </c>
      <c r="D272" t="s">
        <v>38</v>
      </c>
      <c r="E272">
        <v>41.121499999999997</v>
      </c>
      <c r="F272">
        <v>58.878500000000003</v>
      </c>
      <c r="G272">
        <v>0</v>
      </c>
      <c r="H272">
        <v>0.23300000000000001</v>
      </c>
      <c r="I272">
        <v>0.45789999999999997</v>
      </c>
      <c r="J272">
        <v>77.710400000000007</v>
      </c>
      <c r="K272">
        <v>117.9452</v>
      </c>
    </row>
    <row r="273" spans="1:11" hidden="1" x14ac:dyDescent="0.2">
      <c r="A273" t="s">
        <v>35</v>
      </c>
      <c r="B273" t="s">
        <v>17</v>
      </c>
      <c r="C273" t="s">
        <v>11</v>
      </c>
      <c r="D273" t="s">
        <v>10</v>
      </c>
      <c r="E273">
        <v>56.168799999999997</v>
      </c>
      <c r="F273">
        <v>43.831200000000003</v>
      </c>
      <c r="G273">
        <v>0</v>
      </c>
      <c r="H273">
        <v>0.18290000000000001</v>
      </c>
      <c r="I273">
        <v>0.35220000000000001</v>
      </c>
      <c r="J273">
        <v>61.0852</v>
      </c>
      <c r="K273">
        <v>90.992099999999994</v>
      </c>
    </row>
    <row r="274" spans="1:11" hidden="1" x14ac:dyDescent="0.2">
      <c r="A274" t="s">
        <v>29</v>
      </c>
      <c r="B274" t="s">
        <v>14</v>
      </c>
      <c r="C274" t="s">
        <v>11</v>
      </c>
      <c r="D274" t="s">
        <v>32</v>
      </c>
      <c r="E274">
        <v>55.681800000000003</v>
      </c>
      <c r="F274">
        <v>44.318199999999997</v>
      </c>
      <c r="G274">
        <v>0</v>
      </c>
      <c r="H274">
        <v>0.2099</v>
      </c>
      <c r="I274">
        <v>0.33760000000000001</v>
      </c>
      <c r="J274">
        <v>70.112700000000004</v>
      </c>
      <c r="K274">
        <v>87.081000000000003</v>
      </c>
    </row>
    <row r="275" spans="1:11" hidden="1" x14ac:dyDescent="0.2">
      <c r="A275" t="s">
        <v>35</v>
      </c>
      <c r="B275" t="s">
        <v>15</v>
      </c>
      <c r="C275" t="s">
        <v>11</v>
      </c>
      <c r="D275" t="s">
        <v>34</v>
      </c>
      <c r="E275">
        <v>55.681800000000003</v>
      </c>
      <c r="F275">
        <v>44.318199999999997</v>
      </c>
      <c r="G275">
        <v>0</v>
      </c>
      <c r="H275">
        <v>0.19500000000000001</v>
      </c>
      <c r="I275">
        <v>0.34449999999999997</v>
      </c>
      <c r="J275">
        <v>65.126099999999994</v>
      </c>
      <c r="K275">
        <v>89.001999999999995</v>
      </c>
    </row>
    <row r="276" spans="1:11" hidden="1" x14ac:dyDescent="0.2">
      <c r="A276" t="s">
        <v>35</v>
      </c>
      <c r="B276" t="s">
        <v>15</v>
      </c>
      <c r="C276" t="s">
        <v>11</v>
      </c>
      <c r="D276" t="s">
        <v>8</v>
      </c>
      <c r="E276">
        <v>55.681800000000003</v>
      </c>
      <c r="F276">
        <v>33.603900000000003</v>
      </c>
      <c r="G276">
        <v>10.7143</v>
      </c>
      <c r="H276">
        <v>0.15840000000000001</v>
      </c>
      <c r="I276">
        <v>0.35880000000000001</v>
      </c>
      <c r="J276">
        <v>59.354500000000002</v>
      </c>
      <c r="K276">
        <v>98.237200000000001</v>
      </c>
    </row>
    <row r="277" spans="1:11" hidden="1" x14ac:dyDescent="0.2">
      <c r="A277" t="s">
        <v>35</v>
      </c>
      <c r="B277" t="s">
        <v>15</v>
      </c>
      <c r="C277" t="s">
        <v>11</v>
      </c>
      <c r="D277" t="s">
        <v>10</v>
      </c>
      <c r="E277">
        <v>55.681800000000003</v>
      </c>
      <c r="F277">
        <v>44.318199999999997</v>
      </c>
      <c r="G277">
        <v>0</v>
      </c>
      <c r="H277">
        <v>0.19500000000000001</v>
      </c>
      <c r="I277">
        <v>0.34449999999999997</v>
      </c>
      <c r="J277">
        <v>65.126099999999994</v>
      </c>
      <c r="K277">
        <v>89.001999999999995</v>
      </c>
    </row>
    <row r="278" spans="1:11" hidden="1" x14ac:dyDescent="0.2">
      <c r="A278" t="s">
        <v>29</v>
      </c>
      <c r="B278" t="s">
        <v>20</v>
      </c>
      <c r="C278" t="s">
        <v>11</v>
      </c>
      <c r="D278" t="s">
        <v>9</v>
      </c>
      <c r="E278">
        <v>55.519500000000001</v>
      </c>
      <c r="F278">
        <v>44.480499999999999</v>
      </c>
      <c r="G278">
        <v>0</v>
      </c>
      <c r="H278">
        <v>0.18240000000000001</v>
      </c>
      <c r="I278">
        <v>0.36940000000000001</v>
      </c>
      <c r="J278">
        <v>60.936500000000002</v>
      </c>
      <c r="K278">
        <v>95.2727</v>
      </c>
    </row>
    <row r="279" spans="1:11" hidden="1" x14ac:dyDescent="0.2">
      <c r="A279" t="s">
        <v>35</v>
      </c>
      <c r="B279" t="s">
        <v>16</v>
      </c>
      <c r="C279" t="s">
        <v>11</v>
      </c>
      <c r="D279" t="s">
        <v>34</v>
      </c>
      <c r="E279">
        <v>55.519500000000001</v>
      </c>
      <c r="F279">
        <v>44.480499999999999</v>
      </c>
      <c r="G279">
        <v>0</v>
      </c>
      <c r="H279">
        <v>0.18490000000000001</v>
      </c>
      <c r="I279">
        <v>0.34289999999999998</v>
      </c>
      <c r="J279">
        <v>61.781300000000002</v>
      </c>
      <c r="K279">
        <v>88.568899999999999</v>
      </c>
    </row>
    <row r="280" spans="1:11" hidden="1" x14ac:dyDescent="0.2">
      <c r="A280" t="s">
        <v>35</v>
      </c>
      <c r="B280" t="s">
        <v>16</v>
      </c>
      <c r="C280" t="s">
        <v>11</v>
      </c>
      <c r="D280" t="s">
        <v>10</v>
      </c>
      <c r="E280">
        <v>55.519500000000001</v>
      </c>
      <c r="F280">
        <v>44.480499999999999</v>
      </c>
      <c r="G280">
        <v>0</v>
      </c>
      <c r="H280">
        <v>0.18490000000000001</v>
      </c>
      <c r="I280">
        <v>0.34289999999999998</v>
      </c>
      <c r="J280">
        <v>61.781300000000002</v>
      </c>
      <c r="K280">
        <v>88.568899999999999</v>
      </c>
    </row>
    <row r="281" spans="1:11" hidden="1" x14ac:dyDescent="0.2">
      <c r="A281" t="s">
        <v>35</v>
      </c>
      <c r="B281" t="s">
        <v>14</v>
      </c>
      <c r="C281" t="s">
        <v>11</v>
      </c>
      <c r="D281" t="s">
        <v>32</v>
      </c>
      <c r="E281">
        <v>55.032499999999999</v>
      </c>
      <c r="F281">
        <v>44.967500000000001</v>
      </c>
      <c r="G281">
        <v>0</v>
      </c>
      <c r="H281">
        <v>0.21190000000000001</v>
      </c>
      <c r="I281">
        <v>0.32640000000000002</v>
      </c>
      <c r="J281">
        <v>70.784700000000001</v>
      </c>
      <c r="K281">
        <v>84.325299999999999</v>
      </c>
    </row>
    <row r="282" spans="1:11" hidden="1" x14ac:dyDescent="0.2">
      <c r="A282" t="s">
        <v>29</v>
      </c>
      <c r="B282" t="s">
        <v>15</v>
      </c>
      <c r="C282" t="s">
        <v>11</v>
      </c>
      <c r="D282" t="s">
        <v>32</v>
      </c>
      <c r="E282">
        <v>54.870100000000001</v>
      </c>
      <c r="F282">
        <v>45.129899999999999</v>
      </c>
      <c r="G282">
        <v>0</v>
      </c>
      <c r="H282">
        <v>0.2009</v>
      </c>
      <c r="I282">
        <v>0.34460000000000002</v>
      </c>
      <c r="J282">
        <v>67.109300000000005</v>
      </c>
      <c r="K282">
        <v>88.891999999999996</v>
      </c>
    </row>
    <row r="283" spans="1:11" hidden="1" x14ac:dyDescent="0.2">
      <c r="A283" t="s">
        <v>29</v>
      </c>
      <c r="B283" t="s">
        <v>17</v>
      </c>
      <c r="C283" t="s">
        <v>11</v>
      </c>
      <c r="D283" t="s">
        <v>12</v>
      </c>
      <c r="E283">
        <v>54.870100000000001</v>
      </c>
      <c r="F283">
        <v>45.129899999999999</v>
      </c>
      <c r="G283">
        <v>0</v>
      </c>
      <c r="H283">
        <v>0.1842</v>
      </c>
      <c r="I283">
        <v>0.39250000000000002</v>
      </c>
      <c r="J283">
        <v>61.520299999999999</v>
      </c>
      <c r="K283">
        <v>101.2324</v>
      </c>
    </row>
    <row r="284" spans="1:11" x14ac:dyDescent="0.2">
      <c r="A284" t="s">
        <v>29</v>
      </c>
      <c r="B284" t="s">
        <v>21</v>
      </c>
      <c r="C284" t="s">
        <v>0</v>
      </c>
      <c r="D284" t="s">
        <v>38</v>
      </c>
      <c r="E284">
        <v>40.965699999999998</v>
      </c>
      <c r="F284">
        <v>59.034300000000002</v>
      </c>
      <c r="G284">
        <v>0</v>
      </c>
      <c r="H284">
        <v>0.24299999999999999</v>
      </c>
      <c r="I284">
        <v>0.42370000000000002</v>
      </c>
      <c r="J284">
        <v>81.064099999999996</v>
      </c>
      <c r="K284">
        <v>109.1395</v>
      </c>
    </row>
    <row r="285" spans="1:11" x14ac:dyDescent="0.2">
      <c r="A285" t="s">
        <v>29</v>
      </c>
      <c r="B285" t="s">
        <v>20</v>
      </c>
      <c r="C285" t="s">
        <v>0</v>
      </c>
      <c r="D285" t="s">
        <v>9</v>
      </c>
      <c r="E285">
        <v>40.81</v>
      </c>
      <c r="F285">
        <v>59.19</v>
      </c>
      <c r="G285">
        <v>0</v>
      </c>
      <c r="H285">
        <v>0.23680000000000001</v>
      </c>
      <c r="I285">
        <v>0.43940000000000001</v>
      </c>
      <c r="J285">
        <v>78.995999999999995</v>
      </c>
      <c r="K285">
        <v>113.16759999999999</v>
      </c>
    </row>
    <row r="286" spans="1:11" x14ac:dyDescent="0.2">
      <c r="A286" t="s">
        <v>29</v>
      </c>
      <c r="B286" t="s">
        <v>21</v>
      </c>
      <c r="C286" t="s">
        <v>0</v>
      </c>
      <c r="D286" t="s">
        <v>32</v>
      </c>
      <c r="E286">
        <v>40.654200000000003</v>
      </c>
      <c r="F286">
        <v>59.345799999999997</v>
      </c>
      <c r="G286">
        <v>0</v>
      </c>
      <c r="H286">
        <v>0.23769999999999999</v>
      </c>
      <c r="I286">
        <v>0.42020000000000002</v>
      </c>
      <c r="J286">
        <v>79.283799999999999</v>
      </c>
      <c r="K286">
        <v>108.2226</v>
      </c>
    </row>
    <row r="287" spans="1:11" x14ac:dyDescent="0.2">
      <c r="A287" t="s">
        <v>29</v>
      </c>
      <c r="B287" t="s">
        <v>19</v>
      </c>
      <c r="C287" t="s">
        <v>0</v>
      </c>
      <c r="D287" t="s">
        <v>9</v>
      </c>
      <c r="E287">
        <v>40.498399999999997</v>
      </c>
      <c r="F287">
        <v>59.501600000000003</v>
      </c>
      <c r="G287">
        <v>0</v>
      </c>
      <c r="H287">
        <v>0.23780000000000001</v>
      </c>
      <c r="I287">
        <v>0.45229999999999998</v>
      </c>
      <c r="J287">
        <v>79.338300000000004</v>
      </c>
      <c r="K287">
        <v>116.5025</v>
      </c>
    </row>
    <row r="288" spans="1:11" x14ac:dyDescent="0.2">
      <c r="A288" t="s">
        <v>35</v>
      </c>
      <c r="B288" t="s">
        <v>21</v>
      </c>
      <c r="C288" t="s">
        <v>0</v>
      </c>
      <c r="D288" t="s">
        <v>38</v>
      </c>
      <c r="E288">
        <v>40.498399999999997</v>
      </c>
      <c r="F288">
        <v>59.501600000000003</v>
      </c>
      <c r="G288">
        <v>0</v>
      </c>
      <c r="H288">
        <v>0.24129999999999999</v>
      </c>
      <c r="I288">
        <v>0.43809999999999999</v>
      </c>
      <c r="J288">
        <v>80.498000000000005</v>
      </c>
      <c r="K288">
        <v>112.83069999999999</v>
      </c>
    </row>
    <row r="289" spans="1:11" x14ac:dyDescent="0.2">
      <c r="A289" t="s">
        <v>29</v>
      </c>
      <c r="B289" t="s">
        <v>15</v>
      </c>
      <c r="C289" t="s">
        <v>0</v>
      </c>
      <c r="D289" t="s">
        <v>9</v>
      </c>
      <c r="E289">
        <v>39.7196</v>
      </c>
      <c r="F289">
        <v>60.2804</v>
      </c>
      <c r="G289">
        <v>0</v>
      </c>
      <c r="H289">
        <v>0.24110000000000001</v>
      </c>
      <c r="I289">
        <v>0.45929999999999999</v>
      </c>
      <c r="J289">
        <v>80.436899999999994</v>
      </c>
      <c r="K289">
        <v>118.2915</v>
      </c>
    </row>
    <row r="290" spans="1:11" x14ac:dyDescent="0.2">
      <c r="A290" t="s">
        <v>35</v>
      </c>
      <c r="B290" t="s">
        <v>20</v>
      </c>
      <c r="C290" t="s">
        <v>0</v>
      </c>
      <c r="D290" t="s">
        <v>9</v>
      </c>
      <c r="E290">
        <v>39.7196</v>
      </c>
      <c r="F290">
        <v>60.2804</v>
      </c>
      <c r="G290">
        <v>0</v>
      </c>
      <c r="H290">
        <v>0.24229999999999999</v>
      </c>
      <c r="I290">
        <v>0.43709999999999999</v>
      </c>
      <c r="J290">
        <v>80.842699999999994</v>
      </c>
      <c r="K290">
        <v>112.592</v>
      </c>
    </row>
    <row r="291" spans="1:11" x14ac:dyDescent="0.2">
      <c r="A291" t="s">
        <v>29</v>
      </c>
      <c r="B291" t="s">
        <v>17</v>
      </c>
      <c r="C291" t="s">
        <v>0</v>
      </c>
      <c r="D291" t="s">
        <v>32</v>
      </c>
      <c r="E291">
        <v>39.408099999999997</v>
      </c>
      <c r="F291">
        <v>60.591900000000003</v>
      </c>
      <c r="G291">
        <v>0</v>
      </c>
      <c r="H291">
        <v>0.24129999999999999</v>
      </c>
      <c r="I291">
        <v>0.42780000000000001</v>
      </c>
      <c r="J291">
        <v>80.504099999999994</v>
      </c>
      <c r="K291">
        <v>110.19199999999999</v>
      </c>
    </row>
    <row r="292" spans="1:11" x14ac:dyDescent="0.2">
      <c r="A292" t="s">
        <v>35</v>
      </c>
      <c r="B292" t="s">
        <v>14</v>
      </c>
      <c r="C292" t="s">
        <v>0</v>
      </c>
      <c r="D292" t="s">
        <v>6</v>
      </c>
      <c r="E292">
        <v>39.408099999999997</v>
      </c>
      <c r="F292">
        <v>60.591900000000003</v>
      </c>
      <c r="G292">
        <v>0</v>
      </c>
      <c r="H292">
        <v>0.24060000000000001</v>
      </c>
      <c r="I292">
        <v>0.43840000000000001</v>
      </c>
      <c r="J292">
        <v>80.229900000000001</v>
      </c>
      <c r="K292">
        <v>113.0757</v>
      </c>
    </row>
    <row r="293" spans="1:11" x14ac:dyDescent="0.2">
      <c r="A293" t="s">
        <v>35</v>
      </c>
      <c r="B293" t="s">
        <v>14</v>
      </c>
      <c r="C293" t="s">
        <v>0</v>
      </c>
      <c r="D293" t="s">
        <v>7</v>
      </c>
      <c r="E293">
        <v>39.252299999999998</v>
      </c>
      <c r="F293">
        <v>60.747700000000002</v>
      </c>
      <c r="G293">
        <v>0</v>
      </c>
      <c r="H293">
        <v>0.2412</v>
      </c>
      <c r="I293">
        <v>0.4254</v>
      </c>
      <c r="J293">
        <v>80.435500000000005</v>
      </c>
      <c r="K293">
        <v>109.70959999999999</v>
      </c>
    </row>
    <row r="294" spans="1:11" x14ac:dyDescent="0.2">
      <c r="A294" t="s">
        <v>35</v>
      </c>
      <c r="B294" t="s">
        <v>15</v>
      </c>
      <c r="C294" t="s">
        <v>0</v>
      </c>
      <c r="D294" t="s">
        <v>5</v>
      </c>
      <c r="E294">
        <v>39.252299999999998</v>
      </c>
      <c r="F294">
        <v>60.747700000000002</v>
      </c>
      <c r="G294">
        <v>0</v>
      </c>
      <c r="H294">
        <v>0.24</v>
      </c>
      <c r="I294">
        <v>0.43619999999999998</v>
      </c>
      <c r="J294">
        <v>80.029799999999994</v>
      </c>
      <c r="K294">
        <v>112.5057</v>
      </c>
    </row>
    <row r="295" spans="1:11" hidden="1" x14ac:dyDescent="0.2">
      <c r="A295" t="s">
        <v>35</v>
      </c>
      <c r="B295" t="s">
        <v>14</v>
      </c>
      <c r="C295" t="s">
        <v>11</v>
      </c>
      <c r="D295" t="s">
        <v>34</v>
      </c>
      <c r="E295">
        <v>54.383099999999999</v>
      </c>
      <c r="F295">
        <v>45.616900000000001</v>
      </c>
      <c r="G295">
        <v>0</v>
      </c>
      <c r="H295">
        <v>0.1988</v>
      </c>
      <c r="I295">
        <v>0.34670000000000001</v>
      </c>
      <c r="J295">
        <v>66.420199999999994</v>
      </c>
      <c r="K295">
        <v>89.571899999999999</v>
      </c>
    </row>
    <row r="296" spans="1:11" hidden="1" x14ac:dyDescent="0.2">
      <c r="A296" t="s">
        <v>35</v>
      </c>
      <c r="B296" t="s">
        <v>14</v>
      </c>
      <c r="C296" t="s">
        <v>11</v>
      </c>
      <c r="D296" t="s">
        <v>10</v>
      </c>
      <c r="E296">
        <v>54.220799999999997</v>
      </c>
      <c r="F296">
        <v>45.779200000000003</v>
      </c>
      <c r="G296">
        <v>0</v>
      </c>
      <c r="H296">
        <v>0.1986</v>
      </c>
      <c r="I296">
        <v>0.34639999999999999</v>
      </c>
      <c r="J296">
        <v>66.347200000000001</v>
      </c>
      <c r="K296">
        <v>89.475499999999997</v>
      </c>
    </row>
    <row r="297" spans="1:11" hidden="1" x14ac:dyDescent="0.2">
      <c r="A297" t="s">
        <v>35</v>
      </c>
      <c r="B297" t="s">
        <v>16</v>
      </c>
      <c r="C297" t="s">
        <v>11</v>
      </c>
      <c r="D297" t="s">
        <v>8</v>
      </c>
      <c r="E297">
        <v>54.058399999999999</v>
      </c>
      <c r="F297">
        <v>26.785699999999999</v>
      </c>
      <c r="G297">
        <v>19.155799999999999</v>
      </c>
      <c r="H297">
        <v>0.13320000000000001</v>
      </c>
      <c r="I297">
        <v>0.3397</v>
      </c>
      <c r="J297">
        <v>55.1676</v>
      </c>
      <c r="K297">
        <v>97.81</v>
      </c>
    </row>
    <row r="298" spans="1:11" hidden="1" x14ac:dyDescent="0.2">
      <c r="A298" t="s">
        <v>29</v>
      </c>
      <c r="B298" t="s">
        <v>20</v>
      </c>
      <c r="C298" t="s">
        <v>11</v>
      </c>
      <c r="D298" t="s">
        <v>34</v>
      </c>
      <c r="E298">
        <v>53.2468</v>
      </c>
      <c r="F298">
        <v>46.7532</v>
      </c>
      <c r="G298">
        <v>0</v>
      </c>
      <c r="H298">
        <v>0.19289999999999999</v>
      </c>
      <c r="I298">
        <v>0.38030000000000003</v>
      </c>
      <c r="J298">
        <v>64.453400000000002</v>
      </c>
      <c r="K298">
        <v>98.102099999999993</v>
      </c>
    </row>
    <row r="299" spans="1:11" hidden="1" x14ac:dyDescent="0.2">
      <c r="A299" t="s">
        <v>29</v>
      </c>
      <c r="B299" t="s">
        <v>20</v>
      </c>
      <c r="C299" t="s">
        <v>11</v>
      </c>
      <c r="D299" t="s">
        <v>10</v>
      </c>
      <c r="E299">
        <v>53.2468</v>
      </c>
      <c r="F299">
        <v>46.7532</v>
      </c>
      <c r="G299">
        <v>0</v>
      </c>
      <c r="H299">
        <v>0.19289999999999999</v>
      </c>
      <c r="I299">
        <v>0.38030000000000003</v>
      </c>
      <c r="J299">
        <v>64.453400000000002</v>
      </c>
      <c r="K299">
        <v>98.102099999999993</v>
      </c>
    </row>
    <row r="300" spans="1:11" hidden="1" x14ac:dyDescent="0.2">
      <c r="A300" t="s">
        <v>29</v>
      </c>
      <c r="B300" t="s">
        <v>21</v>
      </c>
      <c r="C300" t="s">
        <v>11</v>
      </c>
      <c r="D300" t="s">
        <v>34</v>
      </c>
      <c r="E300">
        <v>53.2468</v>
      </c>
      <c r="F300">
        <v>46.7532</v>
      </c>
      <c r="G300">
        <v>0</v>
      </c>
      <c r="H300">
        <v>0.19400000000000001</v>
      </c>
      <c r="I300">
        <v>0.38829999999999998</v>
      </c>
      <c r="J300">
        <v>64.818399999999997</v>
      </c>
      <c r="K300">
        <v>100.1541</v>
      </c>
    </row>
    <row r="301" spans="1:11" hidden="1" x14ac:dyDescent="0.2">
      <c r="A301" t="s">
        <v>29</v>
      </c>
      <c r="B301" t="s">
        <v>21</v>
      </c>
      <c r="C301" t="s">
        <v>11</v>
      </c>
      <c r="D301" t="s">
        <v>10</v>
      </c>
      <c r="E301">
        <v>53.2468</v>
      </c>
      <c r="F301">
        <v>46.7532</v>
      </c>
      <c r="G301">
        <v>0</v>
      </c>
      <c r="H301">
        <v>0.19400000000000001</v>
      </c>
      <c r="I301">
        <v>0.38829999999999998</v>
      </c>
      <c r="J301">
        <v>64.818399999999997</v>
      </c>
      <c r="K301">
        <v>100.1541</v>
      </c>
    </row>
    <row r="302" spans="1:11" hidden="1" x14ac:dyDescent="0.2">
      <c r="A302" t="s">
        <v>35</v>
      </c>
      <c r="B302" t="s">
        <v>19</v>
      </c>
      <c r="C302" t="s">
        <v>11</v>
      </c>
      <c r="D302" t="s">
        <v>34</v>
      </c>
      <c r="E302">
        <v>53.084400000000002</v>
      </c>
      <c r="F302">
        <v>46.915599999999998</v>
      </c>
      <c r="G302">
        <v>0</v>
      </c>
      <c r="H302">
        <v>0.2056</v>
      </c>
      <c r="I302">
        <v>0.35659999999999997</v>
      </c>
      <c r="J302">
        <v>68.693299999999994</v>
      </c>
      <c r="K302">
        <v>91.976299999999995</v>
      </c>
    </row>
    <row r="303" spans="1:11" hidden="1" x14ac:dyDescent="0.2">
      <c r="A303" t="s">
        <v>35</v>
      </c>
      <c r="B303" t="s">
        <v>19</v>
      </c>
      <c r="C303" t="s">
        <v>11</v>
      </c>
      <c r="D303" t="s">
        <v>10</v>
      </c>
      <c r="E303">
        <v>53.084400000000002</v>
      </c>
      <c r="F303">
        <v>46.915599999999998</v>
      </c>
      <c r="G303">
        <v>0</v>
      </c>
      <c r="H303">
        <v>0.2056</v>
      </c>
      <c r="I303">
        <v>0.35659999999999997</v>
      </c>
      <c r="J303">
        <v>68.693299999999994</v>
      </c>
      <c r="K303">
        <v>91.976299999999995</v>
      </c>
    </row>
    <row r="304" spans="1:11" hidden="1" x14ac:dyDescent="0.2">
      <c r="A304" t="s">
        <v>35</v>
      </c>
      <c r="B304" t="s">
        <v>21</v>
      </c>
      <c r="C304" t="s">
        <v>11</v>
      </c>
      <c r="D304" t="s">
        <v>34</v>
      </c>
      <c r="E304">
        <v>52.9221</v>
      </c>
      <c r="F304">
        <v>47.0779</v>
      </c>
      <c r="G304">
        <v>0</v>
      </c>
      <c r="H304">
        <v>0.19309999999999999</v>
      </c>
      <c r="I304">
        <v>0.35909999999999997</v>
      </c>
      <c r="J304">
        <v>64.493399999999994</v>
      </c>
      <c r="K304">
        <v>92.629900000000006</v>
      </c>
    </row>
    <row r="305" spans="1:11" hidden="1" x14ac:dyDescent="0.2">
      <c r="A305" t="s">
        <v>35</v>
      </c>
      <c r="B305" t="s">
        <v>21</v>
      </c>
      <c r="C305" t="s">
        <v>11</v>
      </c>
      <c r="D305" t="s">
        <v>10</v>
      </c>
      <c r="E305">
        <v>52.9221</v>
      </c>
      <c r="F305">
        <v>47.0779</v>
      </c>
      <c r="G305">
        <v>0</v>
      </c>
      <c r="H305">
        <v>0.19309999999999999</v>
      </c>
      <c r="I305">
        <v>0.35909999999999997</v>
      </c>
      <c r="J305">
        <v>64.493399999999994</v>
      </c>
      <c r="K305">
        <v>92.629900000000006</v>
      </c>
    </row>
    <row r="306" spans="1:11" x14ac:dyDescent="0.2">
      <c r="A306" t="s">
        <v>29</v>
      </c>
      <c r="B306" t="s">
        <v>14</v>
      </c>
      <c r="C306" t="s">
        <v>0</v>
      </c>
      <c r="D306" t="s">
        <v>4</v>
      </c>
      <c r="E306">
        <v>39.096600000000002</v>
      </c>
      <c r="F306">
        <v>60.903399999999998</v>
      </c>
      <c r="G306">
        <v>0</v>
      </c>
      <c r="H306">
        <v>0.2437</v>
      </c>
      <c r="I306">
        <v>0.49309999999999998</v>
      </c>
      <c r="J306">
        <v>81.306899999999999</v>
      </c>
      <c r="K306">
        <v>127.021</v>
      </c>
    </row>
    <row r="307" spans="1:11" x14ac:dyDescent="0.2">
      <c r="A307" t="s">
        <v>29</v>
      </c>
      <c r="B307" t="s">
        <v>17</v>
      </c>
      <c r="C307" t="s">
        <v>0</v>
      </c>
      <c r="D307" t="s">
        <v>9</v>
      </c>
      <c r="E307">
        <v>38.940800000000003</v>
      </c>
      <c r="F307">
        <v>61.059199999999997</v>
      </c>
      <c r="G307">
        <v>0</v>
      </c>
      <c r="H307">
        <v>0.24210000000000001</v>
      </c>
      <c r="I307">
        <v>0.46200000000000002</v>
      </c>
      <c r="J307">
        <v>80.77</v>
      </c>
      <c r="K307">
        <v>119.00320000000001</v>
      </c>
    </row>
    <row r="308" spans="1:11" x14ac:dyDescent="0.2">
      <c r="A308" t="s">
        <v>35</v>
      </c>
      <c r="B308" t="s">
        <v>15</v>
      </c>
      <c r="C308" t="s">
        <v>0</v>
      </c>
      <c r="D308" t="s">
        <v>4</v>
      </c>
      <c r="E308">
        <v>38.940800000000003</v>
      </c>
      <c r="F308">
        <v>61.059199999999997</v>
      </c>
      <c r="G308">
        <v>0</v>
      </c>
      <c r="H308">
        <v>0.2427</v>
      </c>
      <c r="I308">
        <v>0.44869999999999999</v>
      </c>
      <c r="J308">
        <v>80.948899999999995</v>
      </c>
      <c r="K308">
        <v>115.7171</v>
      </c>
    </row>
    <row r="309" spans="1:11" x14ac:dyDescent="0.2">
      <c r="A309" t="s">
        <v>29</v>
      </c>
      <c r="B309" t="s">
        <v>17</v>
      </c>
      <c r="C309" t="s">
        <v>0</v>
      </c>
      <c r="D309" t="s">
        <v>38</v>
      </c>
      <c r="E309">
        <v>38.473500000000001</v>
      </c>
      <c r="F309">
        <v>61.526499999999999</v>
      </c>
      <c r="G309">
        <v>0</v>
      </c>
      <c r="H309">
        <v>0.2424</v>
      </c>
      <c r="I309">
        <v>0.42030000000000001</v>
      </c>
      <c r="J309">
        <v>80.872900000000001</v>
      </c>
      <c r="K309">
        <v>108.2559</v>
      </c>
    </row>
    <row r="310" spans="1:11" x14ac:dyDescent="0.2">
      <c r="A310" t="s">
        <v>29</v>
      </c>
      <c r="B310" t="s">
        <v>15</v>
      </c>
      <c r="C310" t="s">
        <v>0</v>
      </c>
      <c r="D310" t="s">
        <v>31</v>
      </c>
      <c r="E310">
        <v>38.0062</v>
      </c>
      <c r="F310">
        <v>61.9938</v>
      </c>
      <c r="G310">
        <v>0</v>
      </c>
      <c r="H310">
        <v>0.2485</v>
      </c>
      <c r="I310">
        <v>0.49259999999999998</v>
      </c>
      <c r="J310">
        <v>82.896699999999996</v>
      </c>
      <c r="K310">
        <v>126.8728</v>
      </c>
    </row>
    <row r="311" spans="1:11" x14ac:dyDescent="0.2">
      <c r="A311" t="s">
        <v>29</v>
      </c>
      <c r="B311" t="s">
        <v>16</v>
      </c>
      <c r="C311" t="s">
        <v>0</v>
      </c>
      <c r="D311" t="s">
        <v>9</v>
      </c>
      <c r="E311">
        <v>37.694699999999997</v>
      </c>
      <c r="F311">
        <v>62.305300000000003</v>
      </c>
      <c r="G311">
        <v>0</v>
      </c>
      <c r="H311">
        <v>0.24979999999999999</v>
      </c>
      <c r="I311">
        <v>0.46389999999999998</v>
      </c>
      <c r="J311">
        <v>83.3322</v>
      </c>
      <c r="K311">
        <v>119.47750000000001</v>
      </c>
    </row>
    <row r="312" spans="1:11" x14ac:dyDescent="0.2">
      <c r="A312" t="s">
        <v>35</v>
      </c>
      <c r="B312" t="s">
        <v>15</v>
      </c>
      <c r="C312" t="s">
        <v>0</v>
      </c>
      <c r="D312" t="s">
        <v>33</v>
      </c>
      <c r="E312">
        <v>36.604399999999998</v>
      </c>
      <c r="F312">
        <v>63.395600000000002</v>
      </c>
      <c r="G312">
        <v>0</v>
      </c>
      <c r="H312">
        <v>0.25359999999999999</v>
      </c>
      <c r="I312">
        <v>0.50360000000000005</v>
      </c>
      <c r="J312">
        <v>84.575699999999998</v>
      </c>
      <c r="K312">
        <v>129.87780000000001</v>
      </c>
    </row>
    <row r="313" spans="1:11" x14ac:dyDescent="0.2">
      <c r="A313" t="s">
        <v>35</v>
      </c>
      <c r="B313" t="s">
        <v>16</v>
      </c>
      <c r="C313" t="s">
        <v>0</v>
      </c>
      <c r="D313" t="s">
        <v>33</v>
      </c>
      <c r="E313">
        <v>36.604399999999998</v>
      </c>
      <c r="F313">
        <v>63.395600000000002</v>
      </c>
      <c r="G313">
        <v>0</v>
      </c>
      <c r="H313">
        <v>0.25359999999999999</v>
      </c>
      <c r="I313">
        <v>0.50360000000000005</v>
      </c>
      <c r="J313">
        <v>84.575699999999998</v>
      </c>
      <c r="K313">
        <v>129.87780000000001</v>
      </c>
    </row>
    <row r="314" spans="1:11" x14ac:dyDescent="0.2">
      <c r="A314" t="s">
        <v>35</v>
      </c>
      <c r="B314" t="s">
        <v>17</v>
      </c>
      <c r="C314" t="s">
        <v>0</v>
      </c>
      <c r="D314" t="s">
        <v>33</v>
      </c>
      <c r="E314">
        <v>36.604399999999998</v>
      </c>
      <c r="F314">
        <v>63.395600000000002</v>
      </c>
      <c r="G314">
        <v>0</v>
      </c>
      <c r="H314">
        <v>0.25359999999999999</v>
      </c>
      <c r="I314">
        <v>0.50360000000000005</v>
      </c>
      <c r="J314">
        <v>84.575699999999998</v>
      </c>
      <c r="K314">
        <v>129.87780000000001</v>
      </c>
    </row>
    <row r="315" spans="1:11" x14ac:dyDescent="0.2">
      <c r="A315" t="s">
        <v>29</v>
      </c>
      <c r="B315" t="s">
        <v>21</v>
      </c>
      <c r="C315" t="s">
        <v>0</v>
      </c>
      <c r="D315" t="s">
        <v>9</v>
      </c>
      <c r="E315">
        <v>35.981299999999997</v>
      </c>
      <c r="F315">
        <v>64.018699999999995</v>
      </c>
      <c r="G315">
        <v>0</v>
      </c>
      <c r="H315">
        <v>0.25209999999999999</v>
      </c>
      <c r="I315">
        <v>0.45279999999999998</v>
      </c>
      <c r="J315">
        <v>84.099299999999999</v>
      </c>
      <c r="K315">
        <v>116.62649999999999</v>
      </c>
    </row>
    <row r="316" spans="1:11" x14ac:dyDescent="0.2">
      <c r="A316" t="s">
        <v>35</v>
      </c>
      <c r="B316" t="s">
        <v>17</v>
      </c>
      <c r="C316" t="s">
        <v>0</v>
      </c>
      <c r="D316" t="s">
        <v>9</v>
      </c>
      <c r="E316">
        <v>35.3583</v>
      </c>
      <c r="F316">
        <v>64.6417</v>
      </c>
      <c r="G316">
        <v>0</v>
      </c>
      <c r="H316">
        <v>0.25979999999999998</v>
      </c>
      <c r="I316">
        <v>0.47489999999999999</v>
      </c>
      <c r="J316">
        <v>86.654300000000006</v>
      </c>
      <c r="K316">
        <v>122.48950000000001</v>
      </c>
    </row>
    <row r="317" spans="1:11" x14ac:dyDescent="0.2">
      <c r="A317" t="s">
        <v>35</v>
      </c>
      <c r="B317" t="s">
        <v>21</v>
      </c>
      <c r="C317" t="s">
        <v>0</v>
      </c>
      <c r="D317" t="s">
        <v>9</v>
      </c>
      <c r="E317">
        <v>35.202500000000001</v>
      </c>
      <c r="F317">
        <v>64.797499999999999</v>
      </c>
      <c r="G317">
        <v>0</v>
      </c>
      <c r="H317">
        <v>0.26179999999999998</v>
      </c>
      <c r="I317">
        <v>0.45989999999999998</v>
      </c>
      <c r="J317">
        <v>87.324600000000004</v>
      </c>
      <c r="K317">
        <v>118.452</v>
      </c>
    </row>
    <row r="318" spans="1:11" hidden="1" x14ac:dyDescent="0.2">
      <c r="A318" t="s">
        <v>35</v>
      </c>
      <c r="B318" t="s">
        <v>20</v>
      </c>
      <c r="C318" t="s">
        <v>11</v>
      </c>
      <c r="D318" t="s">
        <v>34</v>
      </c>
      <c r="E318">
        <v>52.759700000000002</v>
      </c>
      <c r="F318">
        <v>47.240299999999998</v>
      </c>
      <c r="G318">
        <v>0</v>
      </c>
      <c r="H318">
        <v>0.19739999999999999</v>
      </c>
      <c r="I318">
        <v>0.35630000000000001</v>
      </c>
      <c r="J318">
        <v>65.958299999999994</v>
      </c>
      <c r="K318">
        <v>91.893600000000006</v>
      </c>
    </row>
    <row r="319" spans="1:11" hidden="1" x14ac:dyDescent="0.2">
      <c r="A319" t="s">
        <v>35</v>
      </c>
      <c r="B319" t="s">
        <v>20</v>
      </c>
      <c r="C319" t="s">
        <v>11</v>
      </c>
      <c r="D319" t="s">
        <v>10</v>
      </c>
      <c r="E319">
        <v>52.759700000000002</v>
      </c>
      <c r="F319">
        <v>47.240299999999998</v>
      </c>
      <c r="G319">
        <v>0</v>
      </c>
      <c r="H319">
        <v>0.19739999999999999</v>
      </c>
      <c r="I319">
        <v>0.35630000000000001</v>
      </c>
      <c r="J319">
        <v>65.958299999999994</v>
      </c>
      <c r="K319">
        <v>91.893600000000006</v>
      </c>
    </row>
    <row r="320" spans="1:11" hidden="1" x14ac:dyDescent="0.2">
      <c r="A320" t="s">
        <v>29</v>
      </c>
      <c r="B320" t="s">
        <v>16</v>
      </c>
      <c r="C320" t="s">
        <v>11</v>
      </c>
      <c r="D320" t="s">
        <v>34</v>
      </c>
      <c r="E320">
        <v>52.2727</v>
      </c>
      <c r="F320">
        <v>47.7273</v>
      </c>
      <c r="G320">
        <v>0</v>
      </c>
      <c r="H320">
        <v>0.19350000000000001</v>
      </c>
      <c r="I320">
        <v>0.38679999999999998</v>
      </c>
      <c r="J320">
        <v>64.633399999999995</v>
      </c>
      <c r="K320">
        <v>99.775099999999995</v>
      </c>
    </row>
    <row r="321" spans="1:11" hidden="1" x14ac:dyDescent="0.2">
      <c r="A321" t="s">
        <v>29</v>
      </c>
      <c r="B321" t="s">
        <v>16</v>
      </c>
      <c r="C321" t="s">
        <v>11</v>
      </c>
      <c r="D321" t="s">
        <v>10</v>
      </c>
      <c r="E321">
        <v>52.2727</v>
      </c>
      <c r="F321">
        <v>47.7273</v>
      </c>
      <c r="G321">
        <v>0</v>
      </c>
      <c r="H321">
        <v>0.19350000000000001</v>
      </c>
      <c r="I321">
        <v>0.38679999999999998</v>
      </c>
      <c r="J321">
        <v>64.633399999999995</v>
      </c>
      <c r="K321">
        <v>99.775099999999995</v>
      </c>
    </row>
    <row r="322" spans="1:11" hidden="1" x14ac:dyDescent="0.2">
      <c r="A322" t="s">
        <v>29</v>
      </c>
      <c r="B322" t="s">
        <v>17</v>
      </c>
      <c r="C322" t="s">
        <v>11</v>
      </c>
      <c r="D322" t="s">
        <v>34</v>
      </c>
      <c r="E322">
        <v>52.2727</v>
      </c>
      <c r="F322">
        <v>47.7273</v>
      </c>
      <c r="G322">
        <v>0</v>
      </c>
      <c r="H322">
        <v>0.19470000000000001</v>
      </c>
      <c r="I322">
        <v>0.39429999999999998</v>
      </c>
      <c r="J322">
        <v>65.051199999999994</v>
      </c>
      <c r="K322">
        <v>101.6998</v>
      </c>
    </row>
    <row r="323" spans="1:11" hidden="1" x14ac:dyDescent="0.2">
      <c r="A323" t="s">
        <v>29</v>
      </c>
      <c r="B323" t="s">
        <v>17</v>
      </c>
      <c r="C323" t="s">
        <v>11</v>
      </c>
      <c r="D323" t="s">
        <v>10</v>
      </c>
      <c r="E323">
        <v>52.2727</v>
      </c>
      <c r="F323">
        <v>47.7273</v>
      </c>
      <c r="G323">
        <v>0</v>
      </c>
      <c r="H323">
        <v>0.19470000000000001</v>
      </c>
      <c r="I323">
        <v>0.39429999999999998</v>
      </c>
      <c r="J323">
        <v>65.051199999999994</v>
      </c>
      <c r="K323">
        <v>101.6998</v>
      </c>
    </row>
    <row r="324" spans="1:11" hidden="1" x14ac:dyDescent="0.2">
      <c r="A324" t="s">
        <v>35</v>
      </c>
      <c r="B324" t="s">
        <v>13</v>
      </c>
      <c r="C324" t="s">
        <v>11</v>
      </c>
      <c r="D324" t="s">
        <v>32</v>
      </c>
      <c r="E324">
        <v>52.2727</v>
      </c>
      <c r="F324">
        <v>47.7273</v>
      </c>
      <c r="G324">
        <v>0</v>
      </c>
      <c r="H324">
        <v>0.21640000000000001</v>
      </c>
      <c r="I324">
        <v>0.33389999999999997</v>
      </c>
      <c r="J324">
        <v>72.291600000000003</v>
      </c>
      <c r="K324">
        <v>86.117099999999994</v>
      </c>
    </row>
    <row r="325" spans="1:11" hidden="1" x14ac:dyDescent="0.2">
      <c r="A325" t="s">
        <v>29</v>
      </c>
      <c r="B325" t="s">
        <v>19</v>
      </c>
      <c r="C325" t="s">
        <v>11</v>
      </c>
      <c r="D325" t="s">
        <v>34</v>
      </c>
      <c r="E325">
        <v>51.948099999999997</v>
      </c>
      <c r="F325">
        <v>48.051900000000003</v>
      </c>
      <c r="G325">
        <v>0</v>
      </c>
      <c r="H325">
        <v>0.1988</v>
      </c>
      <c r="I325">
        <v>0.37290000000000001</v>
      </c>
      <c r="J325">
        <v>66.421400000000006</v>
      </c>
      <c r="K325">
        <v>96.172899999999998</v>
      </c>
    </row>
    <row r="326" spans="1:11" hidden="1" x14ac:dyDescent="0.2">
      <c r="A326" t="s">
        <v>29</v>
      </c>
      <c r="B326" t="s">
        <v>19</v>
      </c>
      <c r="C326" t="s">
        <v>11</v>
      </c>
      <c r="D326" t="s">
        <v>10</v>
      </c>
      <c r="E326">
        <v>51.948099999999997</v>
      </c>
      <c r="F326">
        <v>48.051900000000003</v>
      </c>
      <c r="G326">
        <v>0</v>
      </c>
      <c r="H326">
        <v>0.1988</v>
      </c>
      <c r="I326">
        <v>0.37290000000000001</v>
      </c>
      <c r="J326">
        <v>66.421400000000006</v>
      </c>
      <c r="K326">
        <v>96.172899999999998</v>
      </c>
    </row>
    <row r="327" spans="1:11" hidden="1" x14ac:dyDescent="0.2">
      <c r="A327" t="s">
        <v>35</v>
      </c>
      <c r="B327" t="s">
        <v>17</v>
      </c>
      <c r="C327" t="s">
        <v>11</v>
      </c>
      <c r="D327" t="s">
        <v>8</v>
      </c>
      <c r="E327">
        <v>51.785699999999999</v>
      </c>
      <c r="F327">
        <v>23.539000000000001</v>
      </c>
      <c r="G327">
        <v>24.6753</v>
      </c>
      <c r="H327">
        <v>0.1229</v>
      </c>
      <c r="I327">
        <v>0.33539999999999998</v>
      </c>
      <c r="J327">
        <v>54.563200000000002</v>
      </c>
      <c r="K327">
        <v>99.977800000000002</v>
      </c>
    </row>
    <row r="328" spans="1:11" hidden="1" x14ac:dyDescent="0.2">
      <c r="A328" t="s">
        <v>29</v>
      </c>
      <c r="B328" t="s">
        <v>15</v>
      </c>
      <c r="C328" t="s">
        <v>11</v>
      </c>
      <c r="D328" t="s">
        <v>34</v>
      </c>
      <c r="E328">
        <v>51.460999999999999</v>
      </c>
      <c r="F328">
        <v>48.539000000000001</v>
      </c>
      <c r="G328">
        <v>0</v>
      </c>
      <c r="H328">
        <v>0.19800000000000001</v>
      </c>
      <c r="I328">
        <v>0.3765</v>
      </c>
      <c r="J328">
        <v>66.159700000000001</v>
      </c>
      <c r="K328">
        <v>97.124200000000002</v>
      </c>
    </row>
    <row r="329" spans="1:11" hidden="1" x14ac:dyDescent="0.2">
      <c r="A329" t="s">
        <v>29</v>
      </c>
      <c r="B329" t="s">
        <v>15</v>
      </c>
      <c r="C329" t="s">
        <v>11</v>
      </c>
      <c r="D329" t="s">
        <v>10</v>
      </c>
      <c r="E329">
        <v>51.460999999999999</v>
      </c>
      <c r="F329">
        <v>48.539000000000001</v>
      </c>
      <c r="G329">
        <v>0</v>
      </c>
      <c r="H329">
        <v>0.19800000000000001</v>
      </c>
      <c r="I329">
        <v>0.3765</v>
      </c>
      <c r="J329">
        <v>66.159700000000001</v>
      </c>
      <c r="K329">
        <v>97.124200000000002</v>
      </c>
    </row>
    <row r="330" spans="1:11" x14ac:dyDescent="0.2">
      <c r="A330" t="s">
        <v>35</v>
      </c>
      <c r="B330" t="s">
        <v>15</v>
      </c>
      <c r="C330" t="s">
        <v>0</v>
      </c>
      <c r="D330" t="s">
        <v>8</v>
      </c>
      <c r="E330">
        <v>35.046700000000001</v>
      </c>
      <c r="F330">
        <v>48.442399999999999</v>
      </c>
      <c r="G330">
        <v>16.510899999999999</v>
      </c>
      <c r="H330">
        <v>0.22850000000000001</v>
      </c>
      <c r="I330">
        <v>0.4662</v>
      </c>
      <c r="J330">
        <v>91.265600000000006</v>
      </c>
      <c r="K330">
        <v>131.56559999999999</v>
      </c>
    </row>
    <row r="331" spans="1:11" x14ac:dyDescent="0.2">
      <c r="A331" t="s">
        <v>29</v>
      </c>
      <c r="B331" t="s">
        <v>21</v>
      </c>
      <c r="C331" t="s">
        <v>0</v>
      </c>
      <c r="D331" t="s">
        <v>30</v>
      </c>
      <c r="E331">
        <v>34.112099999999998</v>
      </c>
      <c r="F331">
        <v>65.887900000000002</v>
      </c>
      <c r="G331">
        <v>0</v>
      </c>
      <c r="H331">
        <v>0.26650000000000001</v>
      </c>
      <c r="I331">
        <v>0.4733</v>
      </c>
      <c r="J331">
        <v>88.903700000000001</v>
      </c>
      <c r="K331">
        <v>121.92100000000001</v>
      </c>
    </row>
    <row r="332" spans="1:11" x14ac:dyDescent="0.2">
      <c r="A332" t="s">
        <v>29</v>
      </c>
      <c r="B332" t="s">
        <v>21</v>
      </c>
      <c r="C332" t="s">
        <v>0</v>
      </c>
      <c r="D332" t="s">
        <v>10</v>
      </c>
      <c r="E332">
        <v>34.112099999999998</v>
      </c>
      <c r="F332">
        <v>65.887900000000002</v>
      </c>
      <c r="G332">
        <v>0</v>
      </c>
      <c r="H332">
        <v>0.26650000000000001</v>
      </c>
      <c r="I332">
        <v>0.4733</v>
      </c>
      <c r="J332">
        <v>88.903700000000001</v>
      </c>
      <c r="K332">
        <v>121.92100000000001</v>
      </c>
    </row>
    <row r="333" spans="1:11" x14ac:dyDescent="0.2">
      <c r="A333" t="s">
        <v>29</v>
      </c>
      <c r="B333" t="s">
        <v>17</v>
      </c>
      <c r="C333" t="s">
        <v>0</v>
      </c>
      <c r="D333" t="s">
        <v>30</v>
      </c>
      <c r="E333">
        <v>33.021799999999999</v>
      </c>
      <c r="F333">
        <v>66.978200000000001</v>
      </c>
      <c r="G333">
        <v>0</v>
      </c>
      <c r="H333">
        <v>0.26869999999999999</v>
      </c>
      <c r="I333">
        <v>0.47349999999999998</v>
      </c>
      <c r="J333">
        <v>89.626000000000005</v>
      </c>
      <c r="K333">
        <v>121.95780000000001</v>
      </c>
    </row>
    <row r="334" spans="1:11" x14ac:dyDescent="0.2">
      <c r="A334" t="s">
        <v>29</v>
      </c>
      <c r="B334" t="s">
        <v>17</v>
      </c>
      <c r="C334" t="s">
        <v>0</v>
      </c>
      <c r="D334" t="s">
        <v>10</v>
      </c>
      <c r="E334">
        <v>33.021799999999999</v>
      </c>
      <c r="F334">
        <v>66.978200000000001</v>
      </c>
      <c r="G334">
        <v>0</v>
      </c>
      <c r="H334">
        <v>0.26869999999999999</v>
      </c>
      <c r="I334">
        <v>0.47349999999999998</v>
      </c>
      <c r="J334">
        <v>89.626000000000005</v>
      </c>
      <c r="K334">
        <v>121.95780000000001</v>
      </c>
    </row>
    <row r="335" spans="1:11" x14ac:dyDescent="0.2">
      <c r="A335" t="s">
        <v>35</v>
      </c>
      <c r="B335" t="s">
        <v>19</v>
      </c>
      <c r="C335" t="s">
        <v>0</v>
      </c>
      <c r="D335" t="s">
        <v>8</v>
      </c>
      <c r="E335">
        <v>32.398800000000001</v>
      </c>
      <c r="F335">
        <v>54.049799999999998</v>
      </c>
      <c r="G335">
        <v>13.551399999999999</v>
      </c>
      <c r="H335">
        <v>0.24879999999999999</v>
      </c>
      <c r="I335">
        <v>0.48680000000000001</v>
      </c>
      <c r="J335">
        <v>96.042000000000002</v>
      </c>
      <c r="K335">
        <v>134.91630000000001</v>
      </c>
    </row>
    <row r="336" spans="1:11" x14ac:dyDescent="0.2">
      <c r="A336" t="s">
        <v>29</v>
      </c>
      <c r="B336" t="s">
        <v>15</v>
      </c>
      <c r="C336" t="s">
        <v>0</v>
      </c>
      <c r="D336" t="s">
        <v>8</v>
      </c>
      <c r="E336">
        <v>29.750800000000002</v>
      </c>
      <c r="F336">
        <v>45.171300000000002</v>
      </c>
      <c r="G336">
        <v>25.0779</v>
      </c>
      <c r="H336">
        <v>0.24010000000000001</v>
      </c>
      <c r="I336">
        <v>0.4869</v>
      </c>
      <c r="J336">
        <v>106.8446</v>
      </c>
      <c r="K336">
        <v>144.79429999999999</v>
      </c>
    </row>
    <row r="337" spans="1:11" x14ac:dyDescent="0.2">
      <c r="A337" t="s">
        <v>29</v>
      </c>
      <c r="B337" t="s">
        <v>16</v>
      </c>
      <c r="C337" t="s">
        <v>0</v>
      </c>
      <c r="D337" t="s">
        <v>33</v>
      </c>
      <c r="E337">
        <v>29.439299999999999</v>
      </c>
      <c r="F337">
        <v>70.560699999999997</v>
      </c>
      <c r="G337">
        <v>0</v>
      </c>
      <c r="H337">
        <v>0.28220000000000001</v>
      </c>
      <c r="I337">
        <v>0.53129999999999999</v>
      </c>
      <c r="J337">
        <v>94.152699999999996</v>
      </c>
      <c r="K337">
        <v>136.83869999999999</v>
      </c>
    </row>
    <row r="338" spans="1:11" x14ac:dyDescent="0.2">
      <c r="A338" t="s">
        <v>29</v>
      </c>
      <c r="B338" t="s">
        <v>19</v>
      </c>
      <c r="C338" t="s">
        <v>0</v>
      </c>
      <c r="D338" t="s">
        <v>8</v>
      </c>
      <c r="E338">
        <v>29.127700000000001</v>
      </c>
      <c r="F338">
        <v>46.5732</v>
      </c>
      <c r="G338">
        <v>24.299099999999999</v>
      </c>
      <c r="H338">
        <v>0.24779999999999999</v>
      </c>
      <c r="I338">
        <v>0.48980000000000001</v>
      </c>
      <c r="J338">
        <v>108.93049999999999</v>
      </c>
      <c r="K338">
        <v>144.64060000000001</v>
      </c>
    </row>
    <row r="339" spans="1:11" x14ac:dyDescent="0.2">
      <c r="A339" t="s">
        <v>29</v>
      </c>
      <c r="B339" t="s">
        <v>20</v>
      </c>
      <c r="C339" t="s">
        <v>0</v>
      </c>
      <c r="D339" t="s">
        <v>33</v>
      </c>
      <c r="E339">
        <v>28.816199999999998</v>
      </c>
      <c r="F339">
        <v>71.183800000000005</v>
      </c>
      <c r="G339">
        <v>0</v>
      </c>
      <c r="H339">
        <v>0.28470000000000001</v>
      </c>
      <c r="I339">
        <v>0.53359999999999996</v>
      </c>
      <c r="J339">
        <v>94.984099999999998</v>
      </c>
      <c r="K339">
        <v>137.44159999999999</v>
      </c>
    </row>
    <row r="340" spans="1:11" x14ac:dyDescent="0.2">
      <c r="A340" t="s">
        <v>35</v>
      </c>
      <c r="B340" t="s">
        <v>20</v>
      </c>
      <c r="C340" t="s">
        <v>0</v>
      </c>
      <c r="D340" t="s">
        <v>8</v>
      </c>
      <c r="E340">
        <v>28.3489</v>
      </c>
      <c r="F340">
        <v>35.981299999999997</v>
      </c>
      <c r="G340">
        <v>35.669800000000002</v>
      </c>
      <c r="H340">
        <v>0.22470000000000001</v>
      </c>
      <c r="I340">
        <v>0.46450000000000002</v>
      </c>
      <c r="J340">
        <v>116.6198</v>
      </c>
      <c r="K340">
        <v>149.28550000000001</v>
      </c>
    </row>
    <row r="341" spans="1:11" x14ac:dyDescent="0.2">
      <c r="A341" t="s">
        <v>29</v>
      </c>
      <c r="B341" t="s">
        <v>14</v>
      </c>
      <c r="C341" t="s">
        <v>0</v>
      </c>
      <c r="D341" t="s">
        <v>33</v>
      </c>
      <c r="E341">
        <v>26.6355</v>
      </c>
      <c r="F341">
        <v>73.364500000000007</v>
      </c>
      <c r="G341">
        <v>0</v>
      </c>
      <c r="H341">
        <v>0.29349999999999998</v>
      </c>
      <c r="I341">
        <v>0.54169999999999996</v>
      </c>
      <c r="J341">
        <v>97.893900000000002</v>
      </c>
      <c r="K341">
        <v>139.5309</v>
      </c>
    </row>
    <row r="342" spans="1:11" hidden="1" x14ac:dyDescent="0.2">
      <c r="A342" t="s">
        <v>35</v>
      </c>
      <c r="B342" t="s">
        <v>14</v>
      </c>
      <c r="C342" t="s">
        <v>11</v>
      </c>
      <c r="D342" t="s">
        <v>33</v>
      </c>
      <c r="E342">
        <v>50.973999999999997</v>
      </c>
      <c r="F342">
        <v>49.026000000000003</v>
      </c>
      <c r="G342">
        <v>0</v>
      </c>
      <c r="H342">
        <v>0.1961</v>
      </c>
      <c r="I342">
        <v>0.44280000000000003</v>
      </c>
      <c r="J342">
        <v>65.508099999999999</v>
      </c>
      <c r="K342">
        <v>114.393</v>
      </c>
    </row>
    <row r="343" spans="1:11" hidden="1" x14ac:dyDescent="0.2">
      <c r="A343" t="s">
        <v>29</v>
      </c>
      <c r="B343" t="s">
        <v>14</v>
      </c>
      <c r="C343" t="s">
        <v>11</v>
      </c>
      <c r="D343" t="s">
        <v>33</v>
      </c>
      <c r="E343">
        <v>50.3247</v>
      </c>
      <c r="F343">
        <v>49.6753</v>
      </c>
      <c r="G343">
        <v>0</v>
      </c>
      <c r="H343">
        <v>0.19869999999999999</v>
      </c>
      <c r="I343">
        <v>0.44579999999999997</v>
      </c>
      <c r="J343">
        <v>66.377700000000004</v>
      </c>
      <c r="K343">
        <v>114.97580000000001</v>
      </c>
    </row>
    <row r="344" spans="1:11" hidden="1" x14ac:dyDescent="0.2">
      <c r="A344" t="s">
        <v>29</v>
      </c>
      <c r="B344" t="s">
        <v>14</v>
      </c>
      <c r="C344" t="s">
        <v>11</v>
      </c>
      <c r="D344" t="s">
        <v>34</v>
      </c>
      <c r="E344">
        <v>49.6753</v>
      </c>
      <c r="F344">
        <v>50.3247</v>
      </c>
      <c r="G344">
        <v>0</v>
      </c>
      <c r="H344">
        <v>0.2059</v>
      </c>
      <c r="I344">
        <v>0.39240000000000003</v>
      </c>
      <c r="J344">
        <v>68.790300000000002</v>
      </c>
      <c r="K344">
        <v>101.2085</v>
      </c>
    </row>
    <row r="345" spans="1:11" hidden="1" x14ac:dyDescent="0.2">
      <c r="A345" t="s">
        <v>35</v>
      </c>
      <c r="B345" t="s">
        <v>13</v>
      </c>
      <c r="C345" t="s">
        <v>11</v>
      </c>
      <c r="D345" t="s">
        <v>34</v>
      </c>
      <c r="E345">
        <v>49.3506</v>
      </c>
      <c r="F345">
        <v>50.6494</v>
      </c>
      <c r="G345">
        <v>0</v>
      </c>
      <c r="H345">
        <v>0.21290000000000001</v>
      </c>
      <c r="I345">
        <v>0.36699999999999999</v>
      </c>
      <c r="J345">
        <v>71.128900000000002</v>
      </c>
      <c r="K345">
        <v>94.661699999999996</v>
      </c>
    </row>
    <row r="346" spans="1:11" hidden="1" x14ac:dyDescent="0.2">
      <c r="A346" t="s">
        <v>29</v>
      </c>
      <c r="B346" t="s">
        <v>14</v>
      </c>
      <c r="C346" t="s">
        <v>11</v>
      </c>
      <c r="D346" t="s">
        <v>10</v>
      </c>
      <c r="E346">
        <v>49.188299999999998</v>
      </c>
      <c r="F346">
        <v>50.811700000000002</v>
      </c>
      <c r="G346">
        <v>0</v>
      </c>
      <c r="H346">
        <v>0.20599999999999999</v>
      </c>
      <c r="I346">
        <v>0.39150000000000001</v>
      </c>
      <c r="J346">
        <v>68.805999999999997</v>
      </c>
      <c r="K346">
        <v>100.9717</v>
      </c>
    </row>
    <row r="347" spans="1:11" hidden="1" x14ac:dyDescent="0.2">
      <c r="A347" t="s">
        <v>35</v>
      </c>
      <c r="B347" t="s">
        <v>13</v>
      </c>
      <c r="C347" t="s">
        <v>11</v>
      </c>
      <c r="D347" t="s">
        <v>10</v>
      </c>
      <c r="E347">
        <v>49.026000000000003</v>
      </c>
      <c r="F347">
        <v>50.973999999999997</v>
      </c>
      <c r="G347">
        <v>0</v>
      </c>
      <c r="H347">
        <v>0.21279999999999999</v>
      </c>
      <c r="I347">
        <v>0.36659999999999998</v>
      </c>
      <c r="J347">
        <v>71.0886</v>
      </c>
      <c r="K347">
        <v>94.561000000000007</v>
      </c>
    </row>
    <row r="348" spans="1:11" hidden="1" x14ac:dyDescent="0.2">
      <c r="A348" t="s">
        <v>29</v>
      </c>
      <c r="B348" t="s">
        <v>13</v>
      </c>
      <c r="C348" t="s">
        <v>11</v>
      </c>
      <c r="D348" t="s">
        <v>34</v>
      </c>
      <c r="E348">
        <v>48.376600000000003</v>
      </c>
      <c r="F348">
        <v>51.623399999999997</v>
      </c>
      <c r="G348">
        <v>0</v>
      </c>
      <c r="H348">
        <v>0.20979999999999999</v>
      </c>
      <c r="I348">
        <v>0.38779999999999998</v>
      </c>
      <c r="J348">
        <v>70.091300000000004</v>
      </c>
      <c r="K348">
        <v>100.0324</v>
      </c>
    </row>
    <row r="349" spans="1:11" hidden="1" x14ac:dyDescent="0.2">
      <c r="A349" t="s">
        <v>29</v>
      </c>
      <c r="B349" t="s">
        <v>13</v>
      </c>
      <c r="C349" t="s">
        <v>11</v>
      </c>
      <c r="D349" t="s">
        <v>10</v>
      </c>
      <c r="E349">
        <v>48.051900000000003</v>
      </c>
      <c r="F349">
        <v>51.948099999999997</v>
      </c>
      <c r="G349">
        <v>0</v>
      </c>
      <c r="H349">
        <v>0.20979999999999999</v>
      </c>
      <c r="I349">
        <v>0.38690000000000002</v>
      </c>
      <c r="J349">
        <v>70.085700000000003</v>
      </c>
      <c r="K349">
        <v>99.799300000000002</v>
      </c>
    </row>
    <row r="350" spans="1:11" hidden="1" x14ac:dyDescent="0.2">
      <c r="A350" t="s">
        <v>29</v>
      </c>
      <c r="B350" t="s">
        <v>21</v>
      </c>
      <c r="C350" t="s">
        <v>11</v>
      </c>
      <c r="D350" t="s">
        <v>8</v>
      </c>
      <c r="E350">
        <v>46.103900000000003</v>
      </c>
      <c r="F350">
        <v>15.2597</v>
      </c>
      <c r="G350">
        <v>38.636400000000002</v>
      </c>
      <c r="H350">
        <v>0.1</v>
      </c>
      <c r="I350">
        <v>0.31169999999999998</v>
      </c>
      <c r="J350">
        <v>54.326300000000003</v>
      </c>
      <c r="K350">
        <v>102.4087</v>
      </c>
    </row>
    <row r="351" spans="1:11" hidden="1" x14ac:dyDescent="0.2">
      <c r="A351" t="s">
        <v>35</v>
      </c>
      <c r="B351" t="s">
        <v>21</v>
      </c>
      <c r="C351" t="s">
        <v>11</v>
      </c>
      <c r="D351" t="s">
        <v>8</v>
      </c>
      <c r="E351">
        <v>45.941600000000001</v>
      </c>
      <c r="F351">
        <v>23.0519</v>
      </c>
      <c r="G351">
        <v>31.006499999999999</v>
      </c>
      <c r="H351">
        <v>0.13669999999999999</v>
      </c>
      <c r="I351">
        <v>0.35039999999999999</v>
      </c>
      <c r="J351">
        <v>66.3934</v>
      </c>
      <c r="K351">
        <v>109.13039999999999</v>
      </c>
    </row>
    <row r="352" spans="1:11" hidden="1" x14ac:dyDescent="0.2">
      <c r="A352" t="s">
        <v>35</v>
      </c>
      <c r="B352" t="s">
        <v>15</v>
      </c>
      <c r="C352" t="s">
        <v>11</v>
      </c>
      <c r="D352" t="s">
        <v>33</v>
      </c>
      <c r="E352">
        <v>44.155799999999999</v>
      </c>
      <c r="F352">
        <v>55.844200000000001</v>
      </c>
      <c r="G352">
        <v>0</v>
      </c>
      <c r="H352">
        <v>0.22339999999999999</v>
      </c>
      <c r="I352">
        <v>0.47260000000000002</v>
      </c>
      <c r="J352">
        <v>74.618499999999997</v>
      </c>
      <c r="K352">
        <v>122.0886</v>
      </c>
    </row>
    <row r="353" spans="1:11" hidden="1" x14ac:dyDescent="0.2">
      <c r="A353" t="s">
        <v>35</v>
      </c>
      <c r="B353" t="s">
        <v>16</v>
      </c>
      <c r="C353" t="s">
        <v>11</v>
      </c>
      <c r="D353" t="s">
        <v>33</v>
      </c>
      <c r="E353">
        <v>44.155799999999999</v>
      </c>
      <c r="F353">
        <v>55.844200000000001</v>
      </c>
      <c r="G353">
        <v>0</v>
      </c>
      <c r="H353">
        <v>0.22339999999999999</v>
      </c>
      <c r="I353">
        <v>0.47260000000000002</v>
      </c>
      <c r="J353">
        <v>74.618499999999997</v>
      </c>
      <c r="K353">
        <v>122.0886</v>
      </c>
    </row>
    <row r="354" spans="1:11" x14ac:dyDescent="0.2">
      <c r="A354" t="s">
        <v>29</v>
      </c>
      <c r="B354" t="s">
        <v>21</v>
      </c>
      <c r="C354" t="s">
        <v>0</v>
      </c>
      <c r="D354" t="s">
        <v>33</v>
      </c>
      <c r="E354">
        <v>23.3645</v>
      </c>
      <c r="F354">
        <v>76.635499999999993</v>
      </c>
      <c r="G354">
        <v>0</v>
      </c>
      <c r="H354">
        <v>0.30649999999999999</v>
      </c>
      <c r="I354">
        <v>0.55369999999999997</v>
      </c>
      <c r="J354">
        <v>102.2586</v>
      </c>
      <c r="K354">
        <v>142.60749999999999</v>
      </c>
    </row>
    <row r="355" spans="1:11" x14ac:dyDescent="0.2">
      <c r="A355" t="s">
        <v>29</v>
      </c>
      <c r="B355" t="s">
        <v>13</v>
      </c>
      <c r="C355" t="s">
        <v>0</v>
      </c>
      <c r="D355" t="s">
        <v>33</v>
      </c>
      <c r="E355">
        <v>22.897200000000002</v>
      </c>
      <c r="F355">
        <v>77.102800000000002</v>
      </c>
      <c r="G355">
        <v>0</v>
      </c>
      <c r="H355">
        <v>0.30840000000000001</v>
      </c>
      <c r="I355">
        <v>0.55530000000000002</v>
      </c>
      <c r="J355">
        <v>102.88209999999999</v>
      </c>
      <c r="K355">
        <v>143.04169999999999</v>
      </c>
    </row>
    <row r="356" spans="1:11" x14ac:dyDescent="0.2">
      <c r="A356" t="s">
        <v>35</v>
      </c>
      <c r="B356" t="s">
        <v>13</v>
      </c>
      <c r="C356" t="s">
        <v>0</v>
      </c>
      <c r="D356" t="s">
        <v>33</v>
      </c>
      <c r="E356">
        <v>22.897200000000002</v>
      </c>
      <c r="F356">
        <v>77.102800000000002</v>
      </c>
      <c r="G356">
        <v>0</v>
      </c>
      <c r="H356">
        <v>0.30840000000000001</v>
      </c>
      <c r="I356">
        <v>0.55530000000000002</v>
      </c>
      <c r="J356">
        <v>102.88209999999999</v>
      </c>
      <c r="K356">
        <v>143.04169999999999</v>
      </c>
    </row>
    <row r="357" spans="1:11" x14ac:dyDescent="0.2">
      <c r="A357" t="s">
        <v>35</v>
      </c>
      <c r="B357" t="s">
        <v>21</v>
      </c>
      <c r="C357" t="s">
        <v>0</v>
      </c>
      <c r="D357" t="s">
        <v>8</v>
      </c>
      <c r="E357">
        <v>22.741399999999999</v>
      </c>
      <c r="F357">
        <v>29.127700000000001</v>
      </c>
      <c r="G357">
        <v>48.130800000000001</v>
      </c>
      <c r="H357">
        <v>0.22309999999999999</v>
      </c>
      <c r="I357">
        <v>0.46920000000000001</v>
      </c>
      <c r="J357">
        <v>143.08959999999999</v>
      </c>
      <c r="K357">
        <v>167.38149999999999</v>
      </c>
    </row>
    <row r="358" spans="1:11" x14ac:dyDescent="0.2">
      <c r="A358" t="s">
        <v>35</v>
      </c>
      <c r="B358" t="s">
        <v>16</v>
      </c>
      <c r="C358" t="s">
        <v>0</v>
      </c>
      <c r="D358" t="s">
        <v>8</v>
      </c>
      <c r="E358">
        <v>22.274100000000001</v>
      </c>
      <c r="F358">
        <v>40.654200000000003</v>
      </c>
      <c r="G358">
        <v>37.0717</v>
      </c>
      <c r="H358">
        <v>0.25850000000000001</v>
      </c>
      <c r="I358">
        <v>0.49930000000000002</v>
      </c>
      <c r="J358">
        <v>136.88900000000001</v>
      </c>
      <c r="K358">
        <v>162.2122</v>
      </c>
    </row>
    <row r="359" spans="1:11" x14ac:dyDescent="0.2">
      <c r="A359" t="s">
        <v>35</v>
      </c>
      <c r="B359" t="s">
        <v>14</v>
      </c>
      <c r="C359" t="s">
        <v>0</v>
      </c>
      <c r="D359" t="s">
        <v>33</v>
      </c>
      <c r="E359">
        <v>21.6511</v>
      </c>
      <c r="F359">
        <v>78.3489</v>
      </c>
      <c r="G359">
        <v>0</v>
      </c>
      <c r="H359">
        <v>0.31340000000000001</v>
      </c>
      <c r="I359">
        <v>0.55979999999999996</v>
      </c>
      <c r="J359">
        <v>104.5248</v>
      </c>
      <c r="K359">
        <v>144.38480000000001</v>
      </c>
    </row>
    <row r="360" spans="1:11" x14ac:dyDescent="0.2">
      <c r="A360" t="s">
        <v>29</v>
      </c>
      <c r="B360" t="s">
        <v>17</v>
      </c>
      <c r="C360" t="s">
        <v>0</v>
      </c>
      <c r="D360" t="s">
        <v>33</v>
      </c>
      <c r="E360">
        <v>21.183800000000002</v>
      </c>
      <c r="F360">
        <v>78.816199999999995</v>
      </c>
      <c r="G360">
        <v>0</v>
      </c>
      <c r="H360">
        <v>0.31530000000000002</v>
      </c>
      <c r="I360">
        <v>0.5615</v>
      </c>
      <c r="J360">
        <v>105.16840000000001</v>
      </c>
      <c r="K360">
        <v>144.6223</v>
      </c>
    </row>
    <row r="361" spans="1:11" x14ac:dyDescent="0.2">
      <c r="A361" t="s">
        <v>29</v>
      </c>
      <c r="B361" t="s">
        <v>16</v>
      </c>
      <c r="C361" t="s">
        <v>0</v>
      </c>
      <c r="D361" t="s">
        <v>8</v>
      </c>
      <c r="E361">
        <v>19.158899999999999</v>
      </c>
      <c r="F361">
        <v>32.243000000000002</v>
      </c>
      <c r="G361">
        <v>48.598100000000002</v>
      </c>
      <c r="H361">
        <v>0.2505</v>
      </c>
      <c r="I361">
        <v>0.50019999999999998</v>
      </c>
      <c r="J361">
        <v>161.82249999999999</v>
      </c>
      <c r="K361">
        <v>178.89160000000001</v>
      </c>
    </row>
    <row r="362" spans="1:11" x14ac:dyDescent="0.2">
      <c r="A362" t="s">
        <v>35</v>
      </c>
      <c r="B362" t="s">
        <v>17</v>
      </c>
      <c r="C362" t="s">
        <v>0</v>
      </c>
      <c r="D362" t="s">
        <v>8</v>
      </c>
      <c r="E362">
        <v>19.158899999999999</v>
      </c>
      <c r="F362">
        <v>35.046700000000001</v>
      </c>
      <c r="G362">
        <v>45.794400000000003</v>
      </c>
      <c r="H362">
        <v>0.25869999999999999</v>
      </c>
      <c r="I362">
        <v>0.50649999999999995</v>
      </c>
      <c r="J362">
        <v>159.64949999999999</v>
      </c>
      <c r="K362">
        <v>178.0078</v>
      </c>
    </row>
    <row r="363" spans="1:11" x14ac:dyDescent="0.2">
      <c r="A363" t="s">
        <v>29</v>
      </c>
      <c r="B363" t="s">
        <v>17</v>
      </c>
      <c r="C363" t="s">
        <v>0</v>
      </c>
      <c r="D363" t="s">
        <v>8</v>
      </c>
      <c r="E363">
        <v>16.199400000000001</v>
      </c>
      <c r="F363">
        <v>39.096600000000002</v>
      </c>
      <c r="G363">
        <v>44.704000000000001</v>
      </c>
      <c r="H363">
        <v>0.2828</v>
      </c>
      <c r="I363">
        <v>0.53180000000000005</v>
      </c>
      <c r="J363">
        <v>171.02879999999999</v>
      </c>
      <c r="K363">
        <v>184.64869999999999</v>
      </c>
    </row>
    <row r="364" spans="1:11" x14ac:dyDescent="0.2">
      <c r="A364" t="s">
        <v>29</v>
      </c>
      <c r="B364" t="s">
        <v>20</v>
      </c>
      <c r="C364" t="s">
        <v>0</v>
      </c>
      <c r="D364" t="s">
        <v>8</v>
      </c>
      <c r="E364">
        <v>14.797499999999999</v>
      </c>
      <c r="F364">
        <v>35.825499999999998</v>
      </c>
      <c r="G364">
        <v>49.376899999999999</v>
      </c>
      <c r="H364">
        <v>0.28179999999999999</v>
      </c>
      <c r="I364">
        <v>0.5212</v>
      </c>
      <c r="J364">
        <v>186.13390000000001</v>
      </c>
      <c r="K364">
        <v>189.1079</v>
      </c>
    </row>
    <row r="365" spans="1:11" x14ac:dyDescent="0.2">
      <c r="A365" t="s">
        <v>29</v>
      </c>
      <c r="B365" t="s">
        <v>21</v>
      </c>
      <c r="C365" t="s">
        <v>0</v>
      </c>
      <c r="D365" t="s">
        <v>8</v>
      </c>
      <c r="E365">
        <v>9.9687999999999999</v>
      </c>
      <c r="F365">
        <v>19.626200000000001</v>
      </c>
      <c r="G365">
        <v>70.405000000000001</v>
      </c>
      <c r="H365">
        <v>0.26340000000000002</v>
      </c>
      <c r="I365">
        <v>0.50980000000000003</v>
      </c>
      <c r="J365">
        <v>296.80360000000002</v>
      </c>
      <c r="K365">
        <v>241.33449999999999</v>
      </c>
    </row>
    <row r="366" spans="1:11" hidden="1" x14ac:dyDescent="0.2">
      <c r="A366" t="s">
        <v>35</v>
      </c>
      <c r="B366" t="s">
        <v>17</v>
      </c>
      <c r="C366" t="s">
        <v>11</v>
      </c>
      <c r="D366" t="s">
        <v>33</v>
      </c>
      <c r="E366">
        <v>44.155799999999999</v>
      </c>
      <c r="F366">
        <v>55.844200000000001</v>
      </c>
      <c r="G366">
        <v>0</v>
      </c>
      <c r="H366">
        <v>0.22339999999999999</v>
      </c>
      <c r="I366">
        <v>0.47260000000000002</v>
      </c>
      <c r="J366">
        <v>74.618499999999997</v>
      </c>
      <c r="K366">
        <v>122.0886</v>
      </c>
    </row>
    <row r="367" spans="1:11" hidden="1" x14ac:dyDescent="0.2">
      <c r="A367" t="s">
        <v>29</v>
      </c>
      <c r="B367" t="s">
        <v>15</v>
      </c>
      <c r="C367" t="s">
        <v>11</v>
      </c>
      <c r="D367" t="s">
        <v>33</v>
      </c>
      <c r="E367">
        <v>43.344200000000001</v>
      </c>
      <c r="F367">
        <v>56.655799999999999</v>
      </c>
      <c r="G367">
        <v>0</v>
      </c>
      <c r="H367">
        <v>0.2266</v>
      </c>
      <c r="I367">
        <v>0.47599999999999998</v>
      </c>
      <c r="J367">
        <v>75.705299999999994</v>
      </c>
      <c r="K367">
        <v>122.78870000000001</v>
      </c>
    </row>
    <row r="368" spans="1:11" hidden="1" x14ac:dyDescent="0.2">
      <c r="A368" t="s">
        <v>29</v>
      </c>
      <c r="B368" t="s">
        <v>17</v>
      </c>
      <c r="C368" t="s">
        <v>11</v>
      </c>
      <c r="D368" t="s">
        <v>8</v>
      </c>
      <c r="E368">
        <v>43.181800000000003</v>
      </c>
      <c r="F368">
        <v>17.532499999999999</v>
      </c>
      <c r="G368">
        <v>39.285699999999999</v>
      </c>
      <c r="H368">
        <v>0.1163</v>
      </c>
      <c r="I368">
        <v>0.33889999999999998</v>
      </c>
      <c r="J368">
        <v>63.926600000000001</v>
      </c>
      <c r="K368">
        <v>112.0335</v>
      </c>
    </row>
    <row r="369" spans="1:11" hidden="1" x14ac:dyDescent="0.2">
      <c r="A369" t="s">
        <v>29</v>
      </c>
      <c r="B369" t="s">
        <v>19</v>
      </c>
      <c r="C369" t="s">
        <v>11</v>
      </c>
      <c r="D369" t="s">
        <v>33</v>
      </c>
      <c r="E369">
        <v>42.532499999999999</v>
      </c>
      <c r="F369">
        <v>57.467500000000001</v>
      </c>
      <c r="G369">
        <v>0</v>
      </c>
      <c r="H369">
        <v>0.22989999999999999</v>
      </c>
      <c r="I369">
        <v>0.47939999999999999</v>
      </c>
      <c r="J369">
        <v>76.789900000000003</v>
      </c>
      <c r="K369">
        <v>123.6652</v>
      </c>
    </row>
    <row r="370" spans="1:11" hidden="1" x14ac:dyDescent="0.2">
      <c r="A370" t="s">
        <v>35</v>
      </c>
      <c r="B370" t="s">
        <v>19</v>
      </c>
      <c r="C370" t="s">
        <v>11</v>
      </c>
      <c r="D370" t="s">
        <v>33</v>
      </c>
      <c r="E370">
        <v>42.532499999999999</v>
      </c>
      <c r="F370">
        <v>57.467500000000001</v>
      </c>
      <c r="G370">
        <v>0</v>
      </c>
      <c r="H370">
        <v>0.22989999999999999</v>
      </c>
      <c r="I370">
        <v>0.47939999999999999</v>
      </c>
      <c r="J370">
        <v>76.789900000000003</v>
      </c>
      <c r="K370">
        <v>123.6652</v>
      </c>
    </row>
    <row r="371" spans="1:11" hidden="1" x14ac:dyDescent="0.2">
      <c r="A371" t="s">
        <v>35</v>
      </c>
      <c r="B371" t="s">
        <v>20</v>
      </c>
      <c r="C371" t="s">
        <v>11</v>
      </c>
      <c r="D371" t="s">
        <v>33</v>
      </c>
      <c r="E371">
        <v>42.532499999999999</v>
      </c>
      <c r="F371">
        <v>57.467500000000001</v>
      </c>
      <c r="G371">
        <v>0</v>
      </c>
      <c r="H371">
        <v>0.22989999999999999</v>
      </c>
      <c r="I371">
        <v>0.47939999999999999</v>
      </c>
      <c r="J371">
        <v>76.789900000000003</v>
      </c>
      <c r="K371">
        <v>123.6652</v>
      </c>
    </row>
    <row r="372" spans="1:11" hidden="1" x14ac:dyDescent="0.2">
      <c r="A372" t="s">
        <v>35</v>
      </c>
      <c r="B372" t="s">
        <v>21</v>
      </c>
      <c r="C372" t="s">
        <v>11</v>
      </c>
      <c r="D372" t="s">
        <v>33</v>
      </c>
      <c r="E372">
        <v>42.532499999999999</v>
      </c>
      <c r="F372">
        <v>57.467500000000001</v>
      </c>
      <c r="G372">
        <v>0</v>
      </c>
      <c r="H372">
        <v>0.22989999999999999</v>
      </c>
      <c r="I372">
        <v>0.47939999999999999</v>
      </c>
      <c r="J372">
        <v>76.789900000000003</v>
      </c>
      <c r="K372">
        <v>123.6652</v>
      </c>
    </row>
    <row r="373" spans="1:11" hidden="1" x14ac:dyDescent="0.2">
      <c r="A373" t="s">
        <v>29</v>
      </c>
      <c r="B373" t="s">
        <v>17</v>
      </c>
      <c r="C373" t="s">
        <v>11</v>
      </c>
      <c r="D373" t="s">
        <v>33</v>
      </c>
      <c r="E373">
        <v>41.558399999999999</v>
      </c>
      <c r="F373">
        <v>58.441600000000001</v>
      </c>
      <c r="G373">
        <v>0</v>
      </c>
      <c r="H373">
        <v>0.23380000000000001</v>
      </c>
      <c r="I373">
        <v>0.48349999999999999</v>
      </c>
      <c r="J373">
        <v>78.091399999999993</v>
      </c>
      <c r="K373">
        <v>124.7088</v>
      </c>
    </row>
    <row r="374" spans="1:11" hidden="1" x14ac:dyDescent="0.2">
      <c r="A374" t="s">
        <v>29</v>
      </c>
      <c r="B374" t="s">
        <v>21</v>
      </c>
      <c r="C374" t="s">
        <v>11</v>
      </c>
      <c r="D374" t="s">
        <v>33</v>
      </c>
      <c r="E374">
        <v>41.233800000000002</v>
      </c>
      <c r="F374">
        <v>58.766199999999998</v>
      </c>
      <c r="G374">
        <v>0</v>
      </c>
      <c r="H374">
        <v>0.2351</v>
      </c>
      <c r="I374">
        <v>0.48480000000000001</v>
      </c>
      <c r="J374">
        <v>78.525300000000001</v>
      </c>
      <c r="K374">
        <v>125.0547</v>
      </c>
    </row>
    <row r="375" spans="1:11" hidden="1" x14ac:dyDescent="0.2">
      <c r="A375" t="s">
        <v>29</v>
      </c>
      <c r="B375" t="s">
        <v>16</v>
      </c>
      <c r="C375" t="s">
        <v>11</v>
      </c>
      <c r="D375" t="s">
        <v>33</v>
      </c>
      <c r="E375">
        <v>40.259700000000002</v>
      </c>
      <c r="F375">
        <v>59.740299999999998</v>
      </c>
      <c r="G375">
        <v>0</v>
      </c>
      <c r="H375">
        <v>0.23899999999999999</v>
      </c>
      <c r="I375">
        <v>0.48880000000000001</v>
      </c>
      <c r="J375">
        <v>79.826800000000006</v>
      </c>
      <c r="K375">
        <v>126.0868</v>
      </c>
    </row>
    <row r="376" spans="1:11" hidden="1" x14ac:dyDescent="0.2">
      <c r="A376" t="s">
        <v>29</v>
      </c>
      <c r="B376" t="s">
        <v>16</v>
      </c>
      <c r="C376" t="s">
        <v>11</v>
      </c>
      <c r="D376" t="s">
        <v>8</v>
      </c>
      <c r="E376">
        <v>39.7727</v>
      </c>
      <c r="F376">
        <v>27.110399999999998</v>
      </c>
      <c r="G376">
        <v>33.116900000000001</v>
      </c>
      <c r="H376">
        <v>0.16220000000000001</v>
      </c>
      <c r="I376">
        <v>0.39760000000000001</v>
      </c>
      <c r="J376">
        <v>81.044200000000004</v>
      </c>
      <c r="K376">
        <v>125.4884</v>
      </c>
    </row>
    <row r="377" spans="1:11" hidden="1" x14ac:dyDescent="0.2">
      <c r="A377" t="s">
        <v>29</v>
      </c>
      <c r="B377" t="s">
        <v>20</v>
      </c>
      <c r="C377" t="s">
        <v>11</v>
      </c>
      <c r="D377" t="s">
        <v>33</v>
      </c>
      <c r="E377">
        <v>39.285699999999999</v>
      </c>
      <c r="F377">
        <v>60.714300000000001</v>
      </c>
      <c r="G377">
        <v>0</v>
      </c>
      <c r="H377">
        <v>0.2429</v>
      </c>
      <c r="I377">
        <v>0.49280000000000002</v>
      </c>
      <c r="J377">
        <v>81.128299999999996</v>
      </c>
      <c r="K377">
        <v>127.11060000000001</v>
      </c>
    </row>
  </sheetData>
  <autoFilter ref="A1:K377" xr:uid="{6FA47DC3-F2D3-384B-B1DB-DF0EFC1F08F3}">
    <filterColumn colId="2">
      <filters>
        <filter val="othermaps"/>
      </filters>
    </filterColumn>
    <sortState xmlns:xlrd2="http://schemas.microsoft.com/office/spreadsheetml/2017/richdata2" ref="A14:K377">
      <sortCondition descending="1" ref="E1:E377"/>
    </sortState>
  </autoFilter>
  <sortState xmlns:xlrd2="http://schemas.microsoft.com/office/spreadsheetml/2017/richdata2" ref="A2:F109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3DE00-5E30-A44E-A9F6-E01954FF1224}">
  <dimension ref="A1:E12"/>
  <sheetViews>
    <sheetView workbookViewId="0">
      <selection sqref="A1:C12"/>
    </sheetView>
  </sheetViews>
  <sheetFormatPr baseColWidth="10" defaultRowHeight="16" x14ac:dyDescent="0.2"/>
  <sheetData>
    <row r="1" spans="1:5" x14ac:dyDescent="0.2">
      <c r="A1" t="s">
        <v>39</v>
      </c>
      <c r="B1" t="s">
        <v>45</v>
      </c>
      <c r="C1" t="s">
        <v>46</v>
      </c>
      <c r="D1" t="s">
        <v>44</v>
      </c>
      <c r="E1" t="s">
        <v>0</v>
      </c>
    </row>
    <row r="2" spans="1:5" x14ac:dyDescent="0.2">
      <c r="A2" t="s">
        <v>10</v>
      </c>
      <c r="B2" s="3">
        <f>AVERAGEIFS('Fase 2 - Tutorial 1'!E2:E377,'Fase 2 - Tutorial 1'!D2:D377,A2,'Fase 2 - Tutorial 1'!C2:C377,$E$1)</f>
        <v>44.519068750000002</v>
      </c>
      <c r="C2" s="3">
        <f>100-B2</f>
        <v>55.480931249999998</v>
      </c>
    </row>
    <row r="3" spans="1:5" x14ac:dyDescent="0.2">
      <c r="A3" t="s">
        <v>40</v>
      </c>
      <c r="B3" s="3">
        <f>AVERAGEIFS('Fase 2 - Tutorial 1'!E3:E378,'Fase 2 - Tutorial 1'!D3:D378,A3,'Fase 2 - Tutorial 1'!C3:C378,$E$1)</f>
        <v>43.613712499999998</v>
      </c>
      <c r="C3" s="3">
        <f t="shared" ref="C3:C12" si="0">100-B3</f>
        <v>56.386287500000002</v>
      </c>
    </row>
    <row r="4" spans="1:5" x14ac:dyDescent="0.2">
      <c r="A4" t="s">
        <v>41</v>
      </c>
      <c r="B4" s="3">
        <f>AVERAGEIFS('Fase 2 - Tutorial 1'!E4:E379,'Fase 2 - Tutorial 1'!D4:D379,A4,'Fase 2 - Tutorial 1'!C4:C379,$E$1)</f>
        <v>44.246487500000001</v>
      </c>
      <c r="C4" s="3">
        <f t="shared" si="0"/>
        <v>55.753512499999999</v>
      </c>
    </row>
    <row r="5" spans="1:5" x14ac:dyDescent="0.2">
      <c r="A5" t="s">
        <v>42</v>
      </c>
      <c r="B5" s="3">
        <f>AVERAGEIFS('Fase 2 - Tutorial 1'!E5:E380,'Fase 2 - Tutorial 1'!D5:D380,A5,'Fase 2 - Tutorial 1'!C5:C380,$E$1)</f>
        <v>44.635893749999994</v>
      </c>
      <c r="C5" s="3">
        <f t="shared" si="0"/>
        <v>55.364106250000006</v>
      </c>
    </row>
    <row r="6" spans="1:5" x14ac:dyDescent="0.2">
      <c r="A6" t="s">
        <v>43</v>
      </c>
      <c r="B6" s="3">
        <f>AVERAGEIFS('Fase 2 - Tutorial 1'!E6:E381,'Fase 2 - Tutorial 1'!D6:D381,A6,'Fase 2 - Tutorial 1'!C6:C381,$E$1)</f>
        <v>45.200556250000005</v>
      </c>
      <c r="C6" s="3">
        <f t="shared" si="0"/>
        <v>54.799443749999995</v>
      </c>
    </row>
    <row r="7" spans="1:5" x14ac:dyDescent="0.2">
      <c r="A7" t="s">
        <v>8</v>
      </c>
      <c r="B7" s="3">
        <f>AVERAGEIFS('Fase 2 - Tutorial 1'!E7:E382,'Fase 2 - Tutorial 1'!D7:D382,A7,'Fase 2 - Tutorial 1'!C7:C382,$E$1)</f>
        <v>23.247658333333334</v>
      </c>
      <c r="C7" s="3">
        <f t="shared" si="0"/>
        <v>76.752341666666666</v>
      </c>
    </row>
    <row r="8" spans="1:5" x14ac:dyDescent="0.2">
      <c r="A8" t="s">
        <v>38</v>
      </c>
      <c r="B8" s="3">
        <f>AVERAGEIFS('Fase 2 - Tutorial 1'!E8:E383,'Fase 2 - Tutorial 1'!D8:D383,A8,'Fase 2 - Tutorial 1'!C8:C383,$E$1)</f>
        <v>42.893293749999998</v>
      </c>
      <c r="C8" s="3">
        <f t="shared" si="0"/>
        <v>57.106706250000002</v>
      </c>
    </row>
    <row r="9" spans="1:5" x14ac:dyDescent="0.2">
      <c r="A9" t="s">
        <v>9</v>
      </c>
      <c r="B9" s="3">
        <f>AVERAGEIFS('Fase 2 - Tutorial 1'!E9:E384,'Fase 2 - Tutorial 1'!D9:D384,A9,'Fase 2 - Tutorial 1'!C9:C384,$E$1)</f>
        <v>40.436133333333338</v>
      </c>
      <c r="C9" s="3">
        <f t="shared" si="0"/>
        <v>59.563866666666662</v>
      </c>
    </row>
    <row r="10" spans="1:5" x14ac:dyDescent="0.2">
      <c r="A10" t="s">
        <v>31</v>
      </c>
      <c r="B10" s="3">
        <f>AVERAGEIFS('Fase 2 - Tutorial 1'!E10:E385,'Fase 2 - Tutorial 1'!D10:D385,A10,'Fase 2 - Tutorial 1'!C10:C385,$E$1)</f>
        <v>42.922500000000007</v>
      </c>
      <c r="C10" s="3">
        <f t="shared" si="0"/>
        <v>57.077499999999993</v>
      </c>
    </row>
    <row r="11" spans="1:5" x14ac:dyDescent="0.2">
      <c r="A11" t="s">
        <v>33</v>
      </c>
      <c r="B11" s="3">
        <f>AVERAGEIFS('Fase 2 - Tutorial 1'!E11:E386,'Fase 2 - Tutorial 1'!D11:D386,A11,'Fase 2 - Tutorial 1'!C11:C386,$E$1)</f>
        <v>32.184581250000001</v>
      </c>
      <c r="C11" s="3">
        <f t="shared" si="0"/>
        <v>67.815418749999992</v>
      </c>
    </row>
    <row r="12" spans="1:5" x14ac:dyDescent="0.2">
      <c r="A12" t="s">
        <v>32</v>
      </c>
      <c r="B12" s="3">
        <f>AVERAGEIFS('Fase 2 - Tutorial 1'!E12:E387,'Fase 2 - Tutorial 1'!D12:D387,A12,'Fase 2 - Tutorial 1'!C12:C387,$E$1)</f>
        <v>44.225628571428572</v>
      </c>
      <c r="C12" s="3">
        <f t="shared" si="0"/>
        <v>55.774371428571428</v>
      </c>
    </row>
  </sheetData>
  <pageMargins left="0.7" right="0.7" top="0.75" bottom="0.75" header="0.3" footer="0.3"/>
  <ignoredErrors>
    <ignoredError sqref="B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Fase 2 - Keyboard</vt:lpstr>
      <vt:lpstr>Keyboard</vt:lpstr>
      <vt:lpstr>Fase 2 - Tutorial 1</vt:lpstr>
      <vt:lpstr>Tutorial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Galisteo Alvarez</dc:creator>
  <cp:lastModifiedBy>Alvaro Galisteo Alvarez</cp:lastModifiedBy>
  <dcterms:created xsi:type="dcterms:W3CDTF">2020-04-02T18:02:05Z</dcterms:created>
  <dcterms:modified xsi:type="dcterms:W3CDTF">2020-04-07T15:42:44Z</dcterms:modified>
</cp:coreProperties>
</file>