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8.xml" ContentType="application/vnd.openxmlformats-officedocument.spreadsheetml.worksheet+xml"/>
  <Override PartName="/xl/worksheets/sheet26.xml" ContentType="application/vnd.openxmlformats-officedocument.spreadsheetml.worksheet+xml"/>
  <Override PartName="/xl/worksheets/_rels/sheet12.xml.rels" ContentType="application/vnd.openxmlformats-package.relationships+xml"/>
  <Override PartName="/xl/worksheets/_rels/sheet18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26.xml.rels" ContentType="application/vnd.openxmlformats-package.relationships+xml"/>
  <Override PartName="/xl/worksheets/_rels/sheet17.xml.rels" ContentType="application/vnd.openxmlformats-package.relationships+xml"/>
  <Override PartName="/xl/worksheets/_rels/sheet19.xml.rels" ContentType="application/vnd.openxmlformats-package.relationships+xml"/>
  <Override PartName="/xl/worksheets/_rels/sheet13.xml.rels" ContentType="application/vnd.openxmlformats-package.relationships+xml"/>
  <Override PartName="/xl/worksheets/_rels/sheet10.xml.rels" ContentType="application/vnd.openxmlformats-package.relationships+xml"/>
  <Override PartName="/xl/worksheets/_rels/sheet25.xml.rels" ContentType="application/vnd.openxmlformats-package.relationships+xml"/>
  <Override PartName="/xl/worksheets/_rels/sheet16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7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8.xml.rels" ContentType="application/vnd.openxmlformats-package.relationships+xml"/>
  <Override PartName="/xl/worksheets/_rels/sheet22.xml.rels" ContentType="application/vnd.openxmlformats-package.relationships+xml"/>
  <Override PartName="/xl/worksheets/_rels/sheet29.xml.rels" ContentType="application/vnd.openxmlformats-package.relationships+xml"/>
  <Override PartName="/xl/worksheets/_rels/sheet14.xml.rels" ContentType="application/vnd.openxmlformats-package.relationships+xml"/>
  <Override PartName="/xl/worksheets/_rels/sheet30.xml.rels" ContentType="application/vnd.openxmlformats-package.relationships+xml"/>
  <Override PartName="/xl/worksheets/_rels/sheet23.xml.rels" ContentType="application/vnd.openxmlformats-package.relationships+xml"/>
  <Override PartName="/xl/worksheets/_rels/sheet15.xml.rels" ContentType="application/vnd.openxmlformats-package.relationships+xml"/>
  <Override PartName="/xl/worksheets/_rels/sheet24.xml.rels" ContentType="application/vnd.openxmlformats-package.relationships+xml"/>
  <Override PartName="/xl/worksheets/_rels/sheet2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sheet9.xml" ContentType="application/vnd.openxmlformats-officedocument.spreadsheetml.worksheet+xml"/>
  <Override PartName="/xl/worksheets/sheet2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15.xml.rels" ContentType="application/vnd.openxmlformats-package.relationships+xml"/>
  <Override PartName="/xl/drawings/_rels/drawing25.xml.rels" ContentType="application/vnd.openxmlformats-package.relationships+xml"/>
  <Override PartName="/xl/drawings/_rels/drawing18.xml.rels" ContentType="application/vnd.openxmlformats-package.relationships+xml"/>
  <Override PartName="/xl/drawings/_rels/drawing20.xml.rels" ContentType="application/vnd.openxmlformats-package.relationships+xml"/>
  <Override PartName="/xl/drawings/_rels/drawing19.xml.rels" ContentType="application/vnd.openxmlformats-package.relationships+xml"/>
  <Override PartName="/xl/drawings/_rels/drawing26.xml.rels" ContentType="application/vnd.openxmlformats-package.relationships+xml"/>
  <Override PartName="/xl/drawings/_rels/drawing7.xml.rels" ContentType="application/vnd.openxmlformats-package.relationships+xml"/>
  <Override PartName="/xl/drawings/_rels/drawing1.xml.rels" ContentType="application/vnd.openxmlformats-package.relationships+xml"/>
  <Override PartName="/xl/drawings/_rels/drawing6.xml.rels" ContentType="application/vnd.openxmlformats-package.relationships+xml"/>
  <Override PartName="/xl/drawings/_rels/drawing8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0.xml.rels" ContentType="application/vnd.openxmlformats-package.relationships+xml"/>
  <Override PartName="/xl/drawings/_rels/drawing16.xml.rels" ContentType="application/vnd.openxmlformats-package.relationships+xml"/>
  <Override PartName="/xl/drawings/_rels/drawing11.xml.rels" ContentType="application/vnd.openxmlformats-package.relationships+xml"/>
  <Override PartName="/xl/drawings/_rels/drawing17.xml.rels" ContentType="application/vnd.openxmlformats-package.relationships+xml"/>
  <Override PartName="/xl/drawings/_rels/drawing12.xml.rels" ContentType="application/vnd.openxmlformats-package.relationships+xml"/>
  <Override PartName="/xl/drawings/_rels/drawing27.xml.rels" ContentType="application/vnd.openxmlformats-package.relationships+xml"/>
  <Override PartName="/xl/drawings/_rels/drawing21.xml.rels" ContentType="application/vnd.openxmlformats-package.relationships+xml"/>
  <Override PartName="/xl/drawings/_rels/drawing13.xml.rels" ContentType="application/vnd.openxmlformats-package.relationships+xml"/>
  <Override PartName="/xl/drawings/_rels/drawing28.xml.rels" ContentType="application/vnd.openxmlformats-package.relationships+xml"/>
  <Override PartName="/xl/drawings/_rels/drawing22.xml.rels" ContentType="application/vnd.openxmlformats-package.relationships+xml"/>
  <Override PartName="/xl/drawings/_rels/drawing29.xml.rels" ContentType="application/vnd.openxmlformats-package.relationships+xml"/>
  <Override PartName="/xl/drawings/_rels/drawing30.xml.rels" ContentType="application/vnd.openxmlformats-package.relationships+xml"/>
  <Override PartName="/xl/drawings/_rels/drawing14.xml.rels" ContentType="application/vnd.openxmlformats-package.relationships+xml"/>
  <Override PartName="/xl/drawings/_rels/drawing23.xml.rels" ContentType="application/vnd.openxmlformats-package.relationships+xml"/>
  <Override PartName="/xl/drawings/_rels/drawing24.xml.rels" ContentType="application/vnd.openxmlformats-package.relationships+xml"/>
  <Override PartName="/xl/drawings/drawing26.xml" ContentType="application/vnd.openxmlformats-officedocument.drawing+xml"/>
  <Override PartName="/xl/drawings/drawing2.xml" ContentType="application/vnd.openxmlformats-officedocument.drawing+xml"/>
  <Override PartName="/xl/drawings/drawing30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xl/drawings/drawing1.xml" ContentType="application/vnd.openxmlformats-officedocument.drawing+xml"/>
  <Override PartName="/xl/drawings/drawing27.xml" ContentType="application/vnd.openxmlformats-officedocument.drawing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tables/table18.xml" ContentType="application/vnd.openxmlformats-officedocument.spreadsheetml.table+xml"/>
  <Override PartName="/xl/tables/table20.xml" ContentType="application/vnd.openxmlformats-officedocument.spreadsheetml.table+xml"/>
  <Override PartName="/xl/tables/table2.xml" ContentType="application/vnd.openxmlformats-officedocument.spreadsheetml.table+xml"/>
  <Override PartName="/xl/tables/table28.xml" ContentType="application/vnd.openxmlformats-officedocument.spreadsheetml.table+xml"/>
  <Override PartName="/xl/tables/table30.xml" ContentType="application/vnd.openxmlformats-officedocument.spreadsheetml.table+xml"/>
  <Override PartName="/xl/tables/table17.xml" ContentType="application/vnd.openxmlformats-officedocument.spreadsheetml.table+xml"/>
  <Override PartName="/xl/tables/table3.xml" ContentType="application/vnd.openxmlformats-officedocument.spreadsheetml.table+xml"/>
  <Override PartName="/xl/tables/table29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6.xml" ContentType="application/vnd.openxmlformats-officedocument.spreadsheetml.table+xml"/>
  <Override PartName="/xl/tables/table15.xml" ContentType="application/vnd.openxmlformats-officedocument.spreadsheetml.table+xml"/>
  <Override PartName="/xl/tables/table27.xml" ContentType="application/vnd.openxmlformats-officedocument.spreadsheetml.table+xml"/>
  <Override PartName="/xl/tables/table1.xml" ContentType="application/vnd.openxmlformats-officedocument.spreadsheetml.table+xml"/>
  <Override PartName="/xl/tables/table26.xml" ContentType="application/vnd.openxmlformats-officedocument.spreadsheetml.table+xml"/>
  <Override PartName="/xl/tables/table14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9.xml" ContentType="application/vnd.openxmlformats-officedocument.spreadsheetml.table+xml"/>
  <Override PartName="/xl/tables/table21.xml" ContentType="application/vnd.openxmlformats-officedocument.spreadsheetml.table+xml"/>
  <Override PartName="/xl/tables/table24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02.08.24" sheetId="1" state="visible" r:id="rId2"/>
    <sheet name="01.08.24" sheetId="2" state="visible" r:id="rId3"/>
    <sheet name="03.08.24" sheetId="3" state="visible" r:id="rId4"/>
    <sheet name="04.08.24" sheetId="4" state="visible" r:id="rId5"/>
    <sheet name="05.08.24" sheetId="5" state="visible" r:id="rId6"/>
    <sheet name="06.08.24" sheetId="6" state="visible" r:id="rId7"/>
    <sheet name="07.08.24" sheetId="7" state="visible" r:id="rId8"/>
    <sheet name="08.08.24" sheetId="8" state="visible" r:id="rId9"/>
    <sheet name="09.08.24" sheetId="9" state="visible" r:id="rId10"/>
    <sheet name="10.08.24" sheetId="10" state="visible" r:id="rId11"/>
    <sheet name="11.08.24" sheetId="11" state="visible" r:id="rId12"/>
    <sheet name="12.08.24" sheetId="12" state="visible" r:id="rId13"/>
    <sheet name="13.08.24" sheetId="13" state="visible" r:id="rId14"/>
    <sheet name="14.08.24" sheetId="14" state="visible" r:id="rId15"/>
    <sheet name="15.08.24" sheetId="15" state="visible" r:id="rId16"/>
    <sheet name="16.08.24" sheetId="16" state="visible" r:id="rId17"/>
    <sheet name="17.08.24" sheetId="17" state="visible" r:id="rId18"/>
    <sheet name="18.08.24" sheetId="18" state="visible" r:id="rId19"/>
    <sheet name="19.08.24" sheetId="19" state="visible" r:id="rId20"/>
    <sheet name="20.08.24" sheetId="20" state="visible" r:id="rId21"/>
    <sheet name="21.08.24" sheetId="21" state="visible" r:id="rId22"/>
    <sheet name="22.08.24" sheetId="22" state="visible" r:id="rId23"/>
    <sheet name="23.08.24" sheetId="23" state="visible" r:id="rId24"/>
    <sheet name="24.08.24" sheetId="24" state="visible" r:id="rId25"/>
    <sheet name="25.08.24" sheetId="25" state="visible" r:id="rId26"/>
    <sheet name="26.08.24" sheetId="26" state="visible" r:id="rId27"/>
    <sheet name="27.08.24" sheetId="27" state="visible" r:id="rId28"/>
    <sheet name="28.08.24" sheetId="28" state="visible" r:id="rId29"/>
    <sheet name="29.08.24" sheetId="29" state="visible" r:id="rId30"/>
    <sheet name="30.08.24" sheetId="30" state="visible" r:id="rId3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<sst xmlns="http://schemas.openxmlformats.org/spreadsheetml/2006/main" count="2236" uniqueCount="744">
  <si>
    <t xml:space="preserve">COLABORADOR(A)</t>
  </si>
  <si>
    <t xml:space="preserve">LICENCIADO(A)</t>
  </si>
  <si>
    <t xml:space="preserve">GRUPO</t>
  </si>
  <si>
    <t xml:space="preserve">PROBLEMA</t>
  </si>
  <si>
    <t xml:space="preserve">SOLUÇAO</t>
  </si>
  <si>
    <t xml:space="preserve">SETOR RESOLUTIVO</t>
  </si>
  <si>
    <t xml:space="preserve">DATA INICIO</t>
  </si>
  <si>
    <t xml:space="preserve">DATA FIM</t>
  </si>
  <si>
    <t xml:space="preserve">STATUS</t>
  </si>
  <si>
    <t xml:space="preserve">tratando</t>
  </si>
  <si>
    <t xml:space="preserve">ok</t>
  </si>
  <si>
    <t xml:space="preserve">pausado</t>
  </si>
  <si>
    <t xml:space="preserve">Pamella Cordeiro </t>
  </si>
  <si>
    <t xml:space="preserve">Ryan Rodrigues</t>
  </si>
  <si>
    <t xml:space="preserve">Dúvida ao preencher o formulário de troca de titularidade </t>
  </si>
  <si>
    <t xml:space="preserve">Passado como realizar o preenchimento </t>
  </si>
  <si>
    <t xml:space="preserve">Suporte</t>
  </si>
  <si>
    <t xml:space="preserve">OK</t>
  </si>
  <si>
    <t xml:space="preserve">Cíntia </t>
  </si>
  <si>
    <t xml:space="preserve">Desconto no repasse de royalts </t>
  </si>
  <si>
    <t xml:space="preserve">Encaminhada para o setor Financeiro</t>
  </si>
  <si>
    <t xml:space="preserve">Dilsinho (cliente)</t>
  </si>
  <si>
    <t xml:space="preserve">Recanto do Tinguí</t>
  </si>
  <si>
    <t xml:space="preserve">Aguardando retorno do cliente </t>
  </si>
  <si>
    <t xml:space="preserve">Não tive retorno do cliente </t>
  </si>
  <si>
    <t xml:space="preserve">Samirah Lisboa </t>
  </si>
  <si>
    <t xml:space="preserve">Cond. Parque Recreio do Pontal</t>
  </si>
  <si>
    <t xml:space="preserve">Ricardo </t>
  </si>
  <si>
    <t xml:space="preserve">Via Quinta dos Lagos </t>
  </si>
  <si>
    <t xml:space="preserve">Maria Beatriz</t>
  </si>
  <si>
    <t xml:space="preserve">Cristiano</t>
  </si>
  <si>
    <t xml:space="preserve">Contato referente a documentos ilegiveis</t>
  </si>
  <si>
    <t xml:space="preserve">Já foi passado as informações para o licenciado</t>
  </si>
  <si>
    <t xml:space="preserve">TRATANDO</t>
  </si>
  <si>
    <t xml:space="preserve">Thiago</t>
  </si>
  <si>
    <t xml:space="preserve">Contato referente a solicitação do totem</t>
  </si>
  <si>
    <t xml:space="preserve">Aguardando licenciado </t>
  </si>
  <si>
    <t xml:space="preserve">Cibele</t>
  </si>
  <si>
    <t xml:space="preserve">Daniel</t>
  </si>
  <si>
    <t xml:space="preserve">Contat referente a problemas com a maquininha</t>
  </si>
  <si>
    <t xml:space="preserve">Abertura de grupo no telegram</t>
  </si>
  <si>
    <t xml:space="preserve">Yasmim </t>
  </si>
  <si>
    <t xml:space="preserve"> </t>
  </si>
  <si>
    <t xml:space="preserve">Karina</t>
  </si>
  <si>
    <t xml:space="preserve">Contato referente ao Envio do totem </t>
  </si>
  <si>
    <t xml:space="preserve">Informado o código dos correios</t>
  </si>
  <si>
    <t xml:space="preserve">Ana Paula </t>
  </si>
  <si>
    <t xml:space="preserve">Retorno do setor Implantação </t>
  </si>
  <si>
    <t xml:space="preserve">Rodrigo (Supervisor) em contato </t>
  </si>
  <si>
    <t xml:space="preserve">Implantação </t>
  </si>
  <si>
    <t xml:space="preserve">Rodrigo Andrade </t>
  </si>
  <si>
    <t xml:space="preserve">Dúvida sobre  os processos </t>
  </si>
  <si>
    <t xml:space="preserve">Expliquei o processo e reenviei o Material de Boas Vindas c/ a apresentação dos setores </t>
  </si>
  <si>
    <t xml:space="preserve">Fernanda </t>
  </si>
  <si>
    <t xml:space="preserve">Lude</t>
  </si>
  <si>
    <t xml:space="preserve">Anderson</t>
  </si>
  <si>
    <t xml:space="preserve">Camila</t>
  </si>
  <si>
    <t xml:space="preserve">Contato referente a Reembolso </t>
  </si>
  <si>
    <t xml:space="preserve">Informado que está sendo resolvido pelo setor responsável </t>
  </si>
  <si>
    <t xml:space="preserve">suporte</t>
  </si>
  <si>
    <t xml:space="preserve">Nathalia Antunes </t>
  </si>
  <si>
    <t xml:space="preserve">Dúvida sobre prospeccção </t>
  </si>
  <si>
    <t xml:space="preserve">Direcionada para o setor Comercial</t>
  </si>
  <si>
    <t xml:space="preserve">Filipe</t>
  </si>
  <si>
    <t xml:space="preserve">Contato referente ao envio de boleto</t>
  </si>
  <si>
    <t xml:space="preserve">Boleto enviado para o licencido</t>
  </si>
  <si>
    <t xml:space="preserve">Luiza</t>
  </si>
  <si>
    <t xml:space="preserve">Licenciada entrou em contato a respeito de memorial  descritivo</t>
  </si>
  <si>
    <t xml:space="preserve">Foi informado a mesma que o setor responsavel vai entrar em contato para resolver</t>
  </si>
  <si>
    <t xml:space="preserve">Moyses (cliente)</t>
  </si>
  <si>
    <t xml:space="preserve">Indicação de condomínio </t>
  </si>
  <si>
    <t xml:space="preserve">Encaminhado para o setor Comercial </t>
  </si>
  <si>
    <t xml:space="preserve">Bruno </t>
  </si>
  <si>
    <t xml:space="preserve">Solicitação de Arte de Inauguração </t>
  </si>
  <si>
    <t xml:space="preserve">O setor de comunicação vai enviar até o final do dia </t>
  </si>
  <si>
    <t xml:space="preserve">Comunicação Visual </t>
  </si>
  <si>
    <t xml:space="preserve">Fabiane </t>
  </si>
  <si>
    <t xml:space="preserve">Dúvida sobre o repasse do valor (maquininha alugada)</t>
  </si>
  <si>
    <t xml:space="preserve">Informada que o repasse será feito no período de 30 dias</t>
  </si>
  <si>
    <t xml:space="preserve">Suporte/Implantação</t>
  </si>
  <si>
    <t xml:space="preserve">Grasiele </t>
  </si>
  <si>
    <t xml:space="preserve">Envio do boleto do totem </t>
  </si>
  <si>
    <t xml:space="preserve">Enviado </t>
  </si>
  <si>
    <t xml:space="preserve">Junior Furtado</t>
  </si>
  <si>
    <t xml:space="preserve">Adriana</t>
  </si>
  <si>
    <t xml:space="preserve">Abastecimento de bobina na maquininha</t>
  </si>
  <si>
    <t xml:space="preserve">Cliente solicitou bobina na maquina, a licenciada foi abastecer </t>
  </si>
  <si>
    <t xml:space="preserve">Roberta</t>
  </si>
  <si>
    <t xml:space="preserve">Solicitaçao de  gôndolas e o totem</t>
  </si>
  <si>
    <t xml:space="preserve">Maycon </t>
  </si>
  <si>
    <t xml:space="preserve">Problema repassa de PDV </t>
  </si>
  <si>
    <t xml:space="preserve">Cliente deseja uma reuniao com condominio antes de passar o PDV </t>
  </si>
  <si>
    <t xml:space="preserve">Patrick Crispim</t>
  </si>
  <si>
    <t xml:space="preserve">Miguel</t>
  </si>
  <si>
    <t xml:space="preserve">Dúvida sobre banner</t>
  </si>
  <si>
    <t xml:space="preserve">Foi informado sobre o procedimento</t>
  </si>
  <si>
    <t xml:space="preserve">Thyago</t>
  </si>
  <si>
    <t xml:space="preserve">Foi enviado</t>
  </si>
  <si>
    <t xml:space="preserve">Claudenise</t>
  </si>
  <si>
    <t xml:space="preserve">Plataforma do licenciados</t>
  </si>
  <si>
    <t xml:space="preserve">Foi inforamda</t>
  </si>
  <si>
    <t xml:space="preserve">Dúvida sobre prospecção</t>
  </si>
  <si>
    <t xml:space="preserve">Foi encaminhada</t>
  </si>
  <si>
    <t xml:space="preserve">Comercial</t>
  </si>
  <si>
    <t xml:space="preserve">Flavia(Cliente)</t>
  </si>
  <si>
    <t xml:space="preserve">Erro ao finalizar pagamento na maquininha</t>
  </si>
  <si>
    <t xml:space="preserve">Passei o contato para cliente e repassei o ocorrido</t>
  </si>
  <si>
    <t xml:space="preserve">Flora(Cliente)</t>
  </si>
  <si>
    <t xml:space="preserve">                                        Repassei o ocorrido para o licenciado  </t>
  </si>
  <si>
    <t xml:space="preserve">Leticia </t>
  </si>
  <si>
    <t xml:space="preserve">Duvidas sobre repasse de valores </t>
  </si>
  <si>
    <t xml:space="preserve">Reforcei  para cliente que ela ainda esta com o projeto em implantaçao</t>
  </si>
  <si>
    <t xml:space="preserve">Eliel</t>
  </si>
  <si>
    <t xml:space="preserve">Solicitaçao da lista de fornencedores da implantaçao</t>
  </si>
  <si>
    <t xml:space="preserve">O time de implantaçao encaminhou conforme solicitado </t>
  </si>
  <si>
    <t xml:space="preserve">Duvidas sobre horario de treinamento </t>
  </si>
  <si>
    <t xml:space="preserve">O especialista Patrick vai passar o treinamento agora as 15:00</t>
  </si>
  <si>
    <t xml:space="preserve">M</t>
  </si>
  <si>
    <t xml:space="preserve">Samuel</t>
  </si>
  <si>
    <t xml:space="preserve">Contato referente ao preenchimento de formulario de titularidade</t>
  </si>
  <si>
    <t xml:space="preserve">Aguardando retorno do Licenciado </t>
  </si>
  <si>
    <t xml:space="preserve">Ryan </t>
  </si>
  <si>
    <t xml:space="preserve">Treinamento</t>
  </si>
  <si>
    <t xml:space="preserve">Foi feito</t>
  </si>
  <si>
    <t xml:space="preserve">Leandro</t>
  </si>
  <si>
    <t xml:space="preserve">Dúvida sobre totem</t>
  </si>
  <si>
    <t xml:space="preserve">Foi informada</t>
  </si>
  <si>
    <t xml:space="preserve">Fernando </t>
  </si>
  <si>
    <t xml:space="preserve">Duvidas sobre abrir novas licenças </t>
  </si>
  <si>
    <t xml:space="preserve">Reforcei que na segunda faremos o rertorno com o mesmo</t>
  </si>
  <si>
    <t xml:space="preserve">Foi encaminhado</t>
  </si>
  <si>
    <t xml:space="preserve">Fran(Cliente)</t>
  </si>
  <si>
    <t xml:space="preserve">Freezer com travado </t>
  </si>
  <si>
    <t xml:space="preserve">Repassei o ocorrido para o nosso licenciado</t>
  </si>
  <si>
    <t xml:space="preserve">Jardes</t>
  </si>
  <si>
    <t xml:space="preserve">Duvidas sobre acesso de camera do PDV </t>
  </si>
  <si>
    <t xml:space="preserve">Reforcei que o acesso e o licenciado que faz.</t>
  </si>
  <si>
    <t xml:space="preserve">Ryan</t>
  </si>
  <si>
    <t xml:space="preserve">Dúvida sobre QRCode</t>
  </si>
  <si>
    <t xml:space="preserve">Foi informado sobre</t>
  </si>
  <si>
    <t xml:space="preserve">Pedro Azevedo</t>
  </si>
  <si>
    <t xml:space="preserve">Matheus </t>
  </si>
  <si>
    <t xml:space="preserve">Dúvidas sobre habilitar o voucher na maquininha</t>
  </si>
  <si>
    <t xml:space="preserve">Informei ao licenciado</t>
  </si>
  <si>
    <t xml:space="preserve">Isac Pereira</t>
  </si>
  <si>
    <t xml:space="preserve">Igor</t>
  </si>
  <si>
    <t xml:space="preserve">Solicitou a Troca da Senha da Telemetria</t>
  </si>
  <si>
    <t xml:space="preserve">Encaminhar o contato da AmLabs que fazem esse procedimento</t>
  </si>
  <si>
    <t xml:space="preserve">Isabela</t>
  </si>
  <si>
    <t xml:space="preserve">Informações sobre o totem de pagamento</t>
  </si>
  <si>
    <t xml:space="preserve">Dúvidas sobre o início da implantação</t>
  </si>
  <si>
    <t xml:space="preserve">Licenciado ainda não assinou o termo de implantação para iniciar a check list</t>
  </si>
  <si>
    <t xml:space="preserve">Luanne</t>
  </si>
  <si>
    <t xml:space="preserve">Grupo finalizado </t>
  </si>
  <si>
    <t xml:space="preserve">Jorgemar</t>
  </si>
  <si>
    <t xml:space="preserve">Fernanda</t>
  </si>
  <si>
    <t xml:space="preserve">Confirmação de pagamento do acrílico</t>
  </si>
  <si>
    <t xml:space="preserve">Pagamento já foi efeutado </t>
  </si>
  <si>
    <t xml:space="preserve">Solicitação de boleto de totem </t>
  </si>
  <si>
    <t xml:space="preserve">Boleto já foi solicitadfo </t>
  </si>
  <si>
    <t xml:space="preserve">Thais</t>
  </si>
  <si>
    <t xml:space="preserve">Queria tirar dúvida do tempo das Artes</t>
  </si>
  <si>
    <t xml:space="preserve">Informar ao Licenciado os processos</t>
  </si>
  <si>
    <t xml:space="preserve">Fabiane</t>
  </si>
  <si>
    <t xml:space="preserve">Dúvidas sobre telemetria</t>
  </si>
  <si>
    <t xml:space="preserve">Foi explicado as informações sobre Vendas e transações</t>
  </si>
  <si>
    <t xml:space="preserve">Gerson</t>
  </si>
  <si>
    <t xml:space="preserve">Dúvidas sobre o grupo da implantação</t>
  </si>
  <si>
    <t xml:space="preserve">Foi informado o número da implantação</t>
  </si>
  <si>
    <t xml:space="preserve">Danilo</t>
  </si>
  <si>
    <t xml:space="preserve">Realizar o Treinamento das 11:00</t>
  </si>
  <si>
    <t xml:space="preserve">Treinamento foi realizado</t>
  </si>
  <si>
    <t xml:space="preserve">Saionara</t>
  </si>
  <si>
    <t xml:space="preserve">Solicitação de troca de acrílico</t>
  </si>
  <si>
    <t xml:space="preserve">Solicitação já foi feita para envio</t>
  </si>
  <si>
    <t xml:space="preserve">Vitor(Cliente)</t>
  </si>
  <si>
    <t xml:space="preserve">Cliente com dificuldade de pagamento na maquiinha </t>
  </si>
  <si>
    <t xml:space="preserve">Foi informado ao licenciado sobre o problema </t>
  </si>
  <si>
    <t xml:space="preserve">Reinaldo </t>
  </si>
  <si>
    <t xml:space="preserve">Licenciado já foi comunicado sobre </t>
  </si>
  <si>
    <t xml:space="preserve">Lilian</t>
  </si>
  <si>
    <t xml:space="preserve">Solicitação de Informações sobre Cond.</t>
  </si>
  <si>
    <t xml:space="preserve">Encaminhar o contato do setor comercial </t>
  </si>
  <si>
    <t xml:space="preserve">Claudio</t>
  </si>
  <si>
    <t xml:space="preserve">Licenciado deseja tirar dúvidas com setor comercial</t>
  </si>
  <si>
    <t xml:space="preserve">Já foi informado o acontecido ao setor </t>
  </si>
  <si>
    <t xml:space="preserve">Contato referente a solicitação de totem</t>
  </si>
  <si>
    <t xml:space="preserve">Já foi feito o contato com o licenciado </t>
  </si>
  <si>
    <t xml:space="preserve">Luiz</t>
  </si>
  <si>
    <t xml:space="preserve">Solicitou o contato da AmLabs para Trava de Geladeira </t>
  </si>
  <si>
    <t xml:space="preserve">O Contato foi enviado</t>
  </si>
  <si>
    <t xml:space="preserve">Jackson</t>
  </si>
  <si>
    <t xml:space="preserve">Envio dos Acessos do TheMembers</t>
  </si>
  <si>
    <t xml:space="preserve">Encaminhado</t>
  </si>
  <si>
    <t xml:space="preserve">Bruno</t>
  </si>
  <si>
    <t xml:space="preserve">Cliente com dúvidas sobre trava de geladeira</t>
  </si>
  <si>
    <t xml:space="preserve">Foi passado  contato do setor comercial da AMlabs </t>
  </si>
  <si>
    <t xml:space="preserve">Marta</t>
  </si>
  <si>
    <t xml:space="preserve">Contato referente a eparação do Hub+ totem</t>
  </si>
  <si>
    <t xml:space="preserve">Já foi feita aeprção do HUB+TOTEM</t>
  </si>
  <si>
    <t xml:space="preserve">Heverton</t>
  </si>
  <si>
    <t xml:space="preserve">Envio para Marcar o Treinamento</t>
  </si>
  <si>
    <t xml:space="preserve">Link foi encaminhado</t>
  </si>
  <si>
    <t xml:space="preserve">Junior Furtado </t>
  </si>
  <si>
    <t xml:space="preserve">Frank</t>
  </si>
  <si>
    <t xml:space="preserve">Solicitaçao de TOTEM e alteraçao de endereço </t>
  </si>
  <si>
    <t xml:space="preserve">Gerei o boleto em 2x para o cliente e enviei </t>
  </si>
  <si>
    <t xml:space="preserve">Iolando </t>
  </si>
  <si>
    <t xml:space="preserve">Duvidas sobre abertura do CNPJ e cartao de visitas </t>
  </si>
  <si>
    <t xml:space="preserve">Dei todas as informaçoes conforme solicitado </t>
  </si>
  <si>
    <t xml:space="preserve">Felipe</t>
  </si>
  <si>
    <t xml:space="preserve">Criação de grupo</t>
  </si>
  <si>
    <t xml:space="preserve">Foi feito o passo a passo</t>
  </si>
  <si>
    <t xml:space="preserve">Envio do boleto</t>
  </si>
  <si>
    <t xml:space="preserve">Duvidas sobre o Qrcode da loja</t>
  </si>
  <si>
    <t xml:space="preserve">Informei que o caso dela ainda esta em implantaçao, apos isso sera enviado</t>
  </si>
  <si>
    <t xml:space="preserve">Marcela </t>
  </si>
  <si>
    <t xml:space="preserve">Licenciada entrou em contato referente a entrega de correios</t>
  </si>
  <si>
    <t xml:space="preserve">Foi informado a mesma que a entrega já foi feita</t>
  </si>
  <si>
    <t xml:space="preserve">Marina</t>
  </si>
  <si>
    <t xml:space="preserve">Licenciada entrou em contato por conta do aplicativo da TouchPay</t>
  </si>
  <si>
    <t xml:space="preserve">A mesma foi tranferida para o setor de implantação</t>
  </si>
  <si>
    <t xml:space="preserve">Stephanie</t>
  </si>
  <si>
    <t xml:space="preserve">Solicitação de artes</t>
  </si>
  <si>
    <t xml:space="preserve">Informei que assim que estiver pronto será enviado no grupo</t>
  </si>
  <si>
    <t xml:space="preserve">Comunicação Visual</t>
  </si>
  <si>
    <t xml:space="preserve">Ronilson</t>
  </si>
  <si>
    <t xml:space="preserve">Dúvida sobre implantação</t>
  </si>
  <si>
    <t xml:space="preserve">Informei que ele precisaria entrar na fase de implantação</t>
  </si>
  <si>
    <t xml:space="preserve">Leda</t>
  </si>
  <si>
    <t xml:space="preserve">Licenciada entrou em contato sobre dúvidas de faturamento</t>
  </si>
  <si>
    <t xml:space="preserve">Informado que o setor resposavel está tratando sobre o assunto </t>
  </si>
  <si>
    <t xml:space="preserve">Eduarda(Cliente)</t>
  </si>
  <si>
    <t xml:space="preserve">Cliente com dificuldades de realizar pagamento </t>
  </si>
  <si>
    <t xml:space="preserve">informação passada para o licenciado </t>
  </si>
  <si>
    <t xml:space="preserve">O licenciado já foi notificado</t>
  </si>
  <si>
    <t xml:space="preserve"> Maycon</t>
  </si>
  <si>
    <t xml:space="preserve">Informou que gostaria de uma reunião sobre o seu condomínio</t>
  </si>
  <si>
    <t xml:space="preserve">Informei que a equipe de qualidade entraria em contato</t>
  </si>
  <si>
    <t xml:space="preserve">Qualidade</t>
  </si>
  <si>
    <t xml:space="preserve">Queria tirar dúvida sobre os processos da Coca-Cola</t>
  </si>
  <si>
    <t xml:space="preserve">Foi encaminhado o email para contato ao licenciado</t>
  </si>
  <si>
    <t xml:space="preserve">Cristina </t>
  </si>
  <si>
    <t xml:space="preserve">Dúvida sobre venda de PDV</t>
  </si>
  <si>
    <t xml:space="preserve">Encaminhada para o setor responsável </t>
  </si>
  <si>
    <t xml:space="preserve">Problema na máquininha </t>
  </si>
  <si>
    <t xml:space="preserve">Conexão de internet restabelicida, licenciado entrou em contato para informar</t>
  </si>
  <si>
    <t xml:space="preserve">Sandro Cesar </t>
  </si>
  <si>
    <t xml:space="preserve">Criação de grupo/Acesso</t>
  </si>
  <si>
    <t xml:space="preserve">Verificação de troca de titularidade da AMlabs</t>
  </si>
  <si>
    <t xml:space="preserve">Aguardando contato com a AMlabs</t>
  </si>
  <si>
    <t xml:space="preserve">Dúvidas sobre repasse</t>
  </si>
  <si>
    <t xml:space="preserve">Adriana- Bruna(Clie)</t>
  </si>
  <si>
    <t xml:space="preserve">Reclamaçao de nao bobina na maquina</t>
  </si>
  <si>
    <t xml:space="preserve">Passei o caso para a licenciada, a mesma vai repor amanha pela manha </t>
  </si>
  <si>
    <t xml:space="preserve">Alessandro</t>
  </si>
  <si>
    <t xml:space="preserve">Solicitaçao referente ao freezer da Nestle. </t>
  </si>
  <si>
    <t xml:space="preserve">O especialista Patrick entrou em contato com o sertor da Nestle, e estamo agua</t>
  </si>
  <si>
    <t xml:space="preserve">Formulario de troca de titularidae </t>
  </si>
  <si>
    <t xml:space="preserve">Encaminhei o formulario para o cliente preencher </t>
  </si>
  <si>
    <t xml:space="preserve">Samuel </t>
  </si>
  <si>
    <t xml:space="preserve">                             Encaminhei o formulario para o cliente preencher</t>
  </si>
  <si>
    <t xml:space="preserve">Adriano(Cliente)</t>
  </si>
  <si>
    <t xml:space="preserve">Erro ao processar compra na maquina</t>
  </si>
  <si>
    <t xml:space="preserve">Cliente reiniciou a maquina e deu certo </t>
  </si>
  <si>
    <t xml:space="preserve">Sicronizaçao de maquina e gerar pick list.</t>
  </si>
  <si>
    <t xml:space="preserve">Fiz o passo a passo com a licenciada </t>
  </si>
  <si>
    <t xml:space="preserve">Carlos</t>
  </si>
  <si>
    <t xml:space="preserve">Dúvida sobre o repasse</t>
  </si>
  <si>
    <t xml:space="preserve">Foi encaminhado para o setor responsável</t>
  </si>
  <si>
    <t xml:space="preserve">Finceiro</t>
  </si>
  <si>
    <t xml:space="preserve">Gustavo</t>
  </si>
  <si>
    <t xml:space="preserve">Dúvida sobre a prospecção</t>
  </si>
  <si>
    <t xml:space="preserve">Daniel </t>
  </si>
  <si>
    <t xml:space="preserve">Problema de conexao na maquininha </t>
  </si>
  <si>
    <t xml:space="preserve">Fiquei te abrir um chamado AMlabs sobre falha no conexao</t>
  </si>
  <si>
    <t xml:space="preserve">Solicitaçao de troca de titularidade </t>
  </si>
  <si>
    <t xml:space="preserve">Passe as informaçoes para o licenciado </t>
  </si>
  <si>
    <t xml:space="preserve">Ieda</t>
  </si>
  <si>
    <t xml:space="preserve">Solicitou o boleto dos Royalts</t>
  </si>
  <si>
    <t xml:space="preserve">Informar que o Financeiro vai realizar os envios </t>
  </si>
  <si>
    <t xml:space="preserve">Problema em Ler os Produtos</t>
  </si>
  <si>
    <t xml:space="preserve">Realizar os Teste com o Leitor</t>
  </si>
  <si>
    <t xml:space="preserve">Sex Shop (Cliente)</t>
  </si>
  <si>
    <t xml:space="preserve">-</t>
  </si>
  <si>
    <t xml:space="preserve">Cliente não retornou</t>
  </si>
  <si>
    <t xml:space="preserve">Luiza (Cliente)</t>
  </si>
  <si>
    <t xml:space="preserve">Mediterranio Flat</t>
  </si>
  <si>
    <t xml:space="preserve">Não conseguiu pagar pela maquininha, e solicitou o Pix</t>
  </si>
  <si>
    <t xml:space="preserve">Ocorrido foi encaminhado para o Licenciado do Grupo 02</t>
  </si>
  <si>
    <t xml:space="preserve">Junior(Cliente)</t>
  </si>
  <si>
    <t xml:space="preserve">Entrar em contato para checar se foi resolvido o problema</t>
  </si>
  <si>
    <t xml:space="preserve">Licenciado entrou em contato com a AmLabs e o problema foi resolvido</t>
  </si>
  <si>
    <t xml:space="preserve">Marcelo</t>
  </si>
  <si>
    <t xml:space="preserve">Foi encaminhado a solicitaão do Pix da Cliente</t>
  </si>
  <si>
    <t xml:space="preserve">Licenciado entrou em contato com a Cliente</t>
  </si>
  <si>
    <t xml:space="preserve">Entrou em contato para reclamar da Maquininha</t>
  </si>
  <si>
    <t xml:space="preserve">A Internet do LIcenciado que está prejudicando o funcionamento da Maquina</t>
  </si>
  <si>
    <t xml:space="preserve">Rodrigo</t>
  </si>
  <si>
    <t xml:space="preserve">Informações de Quando é Criado o acesso da AmLabs</t>
  </si>
  <si>
    <t xml:space="preserve">Informado que é criado quando entrar na fase de implantação</t>
  </si>
  <si>
    <t xml:space="preserve">Dúvida de quando é enviado o Memorial Descritivo</t>
  </si>
  <si>
    <t xml:space="preserve">Informar que após entrar me Implantação o projeto do Memorial é Criado</t>
  </si>
  <si>
    <t xml:space="preserve">João</t>
  </si>
  <si>
    <t xml:space="preserve">Dúvidas sobre o Comercial, Cond, e processos</t>
  </si>
  <si>
    <t xml:space="preserve">Foi informado como é realizado os processos</t>
  </si>
  <si>
    <t xml:space="preserve">Informação sobre tamanho do Totem</t>
  </si>
  <si>
    <t xml:space="preserve">Informado que o Totem tem 21 cm de Profundidade</t>
  </si>
  <si>
    <t xml:space="preserve">Juliana Costa</t>
  </si>
  <si>
    <t xml:space="preserve">Solicitou a Informação sobre patrocionio no Evento do Cond.</t>
  </si>
  <si>
    <t xml:space="preserve">Encaminhado e Formalizado por Email </t>
  </si>
  <si>
    <t xml:space="preserve">Informação de Quando é enviado o Boleto dos Royalts</t>
  </si>
  <si>
    <t xml:space="preserve">Informado: Enviado dia 5 com vencimento no dia 10</t>
  </si>
  <si>
    <t xml:space="preserve">Karina(Cliente)</t>
  </si>
  <si>
    <t xml:space="preserve">Prof Lucia Branco</t>
  </si>
  <si>
    <t xml:space="preserve">Estava tentando comprar bebida alcolica e não tinha o app instalado</t>
  </si>
  <si>
    <t xml:space="preserve">Cliente Instalou o app e conseugiu finalizar a compra</t>
  </si>
  <si>
    <t xml:space="preserve">Gessica (Cliente)</t>
  </si>
  <si>
    <t xml:space="preserve">Recanto das Jades</t>
  </si>
  <si>
    <t xml:space="preserve">Ficou presa dentro da Loja pela porta magnetica</t>
  </si>
  <si>
    <t xml:space="preserve">Localizamos o botão para a abertura da porta</t>
  </si>
  <si>
    <t xml:space="preserve">Daniel (cliente)</t>
  </si>
  <si>
    <t xml:space="preserve">Villagio</t>
  </si>
  <si>
    <t xml:space="preserve">Problema ao finalizar o Pagamento</t>
  </si>
  <si>
    <t xml:space="preserve">Reiniciei a Maquininha</t>
  </si>
  <si>
    <t xml:space="preserve">Leonardo</t>
  </si>
  <si>
    <t xml:space="preserve">Ajuda na remoção de um Produto do Planograma</t>
  </si>
  <si>
    <t xml:space="preserve">Foi auxiliado no sistema como realizar a remoção</t>
  </si>
  <si>
    <t xml:space="preserve">Thayane(Cliente)</t>
  </si>
  <si>
    <t xml:space="preserve">Entrou em contato e quando enviou a mensagem conseguiu resolver</t>
  </si>
  <si>
    <t xml:space="preserve">O Problema era a finalização da compra</t>
  </si>
  <si>
    <t xml:space="preserve">Maria Eduarda</t>
  </si>
  <si>
    <t xml:space="preserve">Dúvidas do memorial descritivo</t>
  </si>
  <si>
    <t xml:space="preserve">Em relação a cameras se devia seguir um padrão</t>
  </si>
  <si>
    <t xml:space="preserve">Juscilino (Cliente)</t>
  </si>
  <si>
    <t xml:space="preserve">Aplicativo do CLiente não estava instalado</t>
  </si>
  <si>
    <t xml:space="preserve">Ensinar como vincular o app na loja e como liberar a compra</t>
  </si>
  <si>
    <t xml:space="preserve">Durante a implantação a maquinha não foi vinculada no PDV</t>
  </si>
  <si>
    <t xml:space="preserve">Realizei o registro da maquininha no sistema</t>
  </si>
  <si>
    <t xml:space="preserve">Nilton (cliente)</t>
  </si>
  <si>
    <t xml:space="preserve">Villagio Shangrila</t>
  </si>
  <si>
    <t xml:space="preserve">Problema em finalizar a compra</t>
  </si>
  <si>
    <t xml:space="preserve">Maquina Foi reiniciada</t>
  </si>
  <si>
    <t xml:space="preserve">Marina(cliente)</t>
  </si>
  <si>
    <t xml:space="preserve">Não retornou o contato</t>
  </si>
  <si>
    <t xml:space="preserve">Ainda no aguardo da Cliente</t>
  </si>
  <si>
    <t xml:space="preserve">Heric</t>
  </si>
  <si>
    <t xml:space="preserve">Solicitação da Situação do QR code</t>
  </si>
  <si>
    <t xml:space="preserve">Informado que vão entrar em contato na segunda </t>
  </si>
  <si>
    <t xml:space="preserve">Licenciada estava com muita dificuldade em mecher no sistema</t>
  </si>
  <si>
    <t xml:space="preserve">Realizei uma ligação com a licenciada explicando sobre o Planograma e sobre Estoque/Produtos auxiliando ela nas mudanças dos valores e dos códigos de barras</t>
  </si>
  <si>
    <t xml:space="preserve">Quer saber sobre ativar promoções</t>
  </si>
  <si>
    <t xml:space="preserve">Enviado o passo a Passo</t>
  </si>
  <si>
    <t xml:space="preserve">Amanda (Cliente)</t>
  </si>
  <si>
    <t xml:space="preserve">Aguas de Guanabara</t>
  </si>
  <si>
    <t xml:space="preserve">Não conseguiram finalizar a compra</t>
  </si>
  <si>
    <t xml:space="preserve">Encaminhar caso para o licenciado</t>
  </si>
  <si>
    <t xml:space="preserve">Clarissa (Cliente)</t>
  </si>
  <si>
    <t xml:space="preserve">Prime Collection</t>
  </si>
  <si>
    <t xml:space="preserve">Antônio (Cliente)</t>
  </si>
  <si>
    <t xml:space="preserve">Cond Reserva</t>
  </si>
  <si>
    <t xml:space="preserve">Informou que alguns produtos da loja não estão no sistema</t>
  </si>
  <si>
    <t xml:space="preserve">Encaminhado para o Licenciado</t>
  </si>
  <si>
    <t xml:space="preserve">Luciano (Cliente)</t>
  </si>
  <si>
    <t xml:space="preserve">Res. Laranjeiras</t>
  </si>
  <si>
    <t xml:space="preserve">Tentou comprar uma cerveja e não sabia como funcionava o QR Code</t>
  </si>
  <si>
    <t xml:space="preserve">Stella (Cliente)</t>
  </si>
  <si>
    <t xml:space="preserve">Cond. Dez Ramos</t>
  </si>
  <si>
    <t xml:space="preserve">Informou que o Produto estava fora da Validade e quer o Reembolso</t>
  </si>
  <si>
    <t xml:space="preserve">Carlos (Cliente)</t>
  </si>
  <si>
    <t xml:space="preserve">Dez Ramos</t>
  </si>
  <si>
    <t xml:space="preserve">Maquininha não estava finalizando a compra</t>
  </si>
  <si>
    <t xml:space="preserve">Entrou em contato com o licenciado e pagou no pix</t>
  </si>
  <si>
    <t xml:space="preserve">Vieira (Cliente)</t>
  </si>
  <si>
    <t xml:space="preserve">Planalto da Serra</t>
  </si>
  <si>
    <t xml:space="preserve">Informação de como abrir a porta da Geladeira</t>
  </si>
  <si>
    <t xml:space="preserve">Foi ensinado o passo a passo de como baixar o app para realizar a abertura</t>
  </si>
  <si>
    <t xml:space="preserve">Sebastião</t>
  </si>
  <si>
    <t xml:space="preserve">Problema ne Internet no PDV</t>
  </si>
  <si>
    <t xml:space="preserve">Licenciado conectou a internet</t>
  </si>
  <si>
    <t xml:space="preserve">Licenciada com Dificuldade no Sistema</t>
  </si>
  <si>
    <t xml:space="preserve">Entrei em contato para auxiliar no cadastro dos produtos e realizar alterações no planograma</t>
  </si>
  <si>
    <t xml:space="preserve">Rodolfo</t>
  </si>
  <si>
    <t xml:space="preserve">Porta não Abre</t>
  </si>
  <si>
    <t xml:space="preserve">Encaminhado para a AmLabs resolver a situação das Travas</t>
  </si>
  <si>
    <t xml:space="preserve">Porta não abre</t>
  </si>
  <si>
    <t xml:space="preserve">Heidir</t>
  </si>
  <si>
    <t xml:space="preserve">Informar sobre o caso da Cliente do Pagamento</t>
  </si>
  <si>
    <t xml:space="preserve">Encaminhado o contato da Cliente</t>
  </si>
  <si>
    <t xml:space="preserve">Pires</t>
  </si>
  <si>
    <t xml:space="preserve">Comary</t>
  </si>
  <si>
    <t xml:space="preserve">Maquina Travada</t>
  </si>
  <si>
    <t xml:space="preserve">Foi realizado o reinicio</t>
  </si>
  <si>
    <t xml:space="preserve">Informar sobre que alguns produtos que estão na loja, não estão no sistema</t>
  </si>
  <si>
    <t xml:space="preserve">Clientes tentaram passar alguns produtos e não aparecia nem no modo de listagem</t>
  </si>
  <si>
    <t xml:space="preserve">Helvio (Cliente)</t>
  </si>
  <si>
    <t xml:space="preserve">Não estava conseguindo finalizar a compra com o Celular</t>
  </si>
  <si>
    <t xml:space="preserve">Era a internet, após reiniciar conseguiu finalizar</t>
  </si>
  <si>
    <t xml:space="preserve">Felipe (Cliente)</t>
  </si>
  <si>
    <t xml:space="preserve">Recreio do Pontal</t>
  </si>
  <si>
    <t xml:space="preserve">Erro ao Finalizar a compra</t>
  </si>
  <si>
    <t xml:space="preserve">Otavio (Cliente)</t>
  </si>
  <si>
    <t xml:space="preserve">LeParc</t>
  </si>
  <si>
    <t xml:space="preserve">Juliana</t>
  </si>
  <si>
    <t xml:space="preserve">Retorno sobre a parceria vai ocorrer apenas na segunda</t>
  </si>
  <si>
    <t xml:space="preserve">Junto encaminhei o ocorrido do cliente em questão de pagamento</t>
  </si>
  <si>
    <t xml:space="preserve">Fabio</t>
  </si>
  <si>
    <t xml:space="preserve">Problema no PDV 3 em questão das transações</t>
  </si>
  <si>
    <t xml:space="preserve">Foi realizado o reinicio da maquininha</t>
  </si>
  <si>
    <t xml:space="preserve">Ana Cristina</t>
  </si>
  <si>
    <t xml:space="preserve">Não informou</t>
  </si>
  <si>
    <t xml:space="preserve">Finalizou as compras mas não informou o acontecido</t>
  </si>
  <si>
    <t xml:space="preserve">Auxilio na Montagem do Totem</t>
  </si>
  <si>
    <t xml:space="preserve">Guiado no passo a passo pra montagem</t>
  </si>
  <si>
    <t xml:space="preserve">Maquina Desligou</t>
  </si>
  <si>
    <t xml:space="preserve">Possivelmente a maquininha tinha descarregado mas agora normalizou</t>
  </si>
  <si>
    <t xml:space="preserve">Diana</t>
  </si>
  <si>
    <t xml:space="preserve">Licenciada encaminhou as mensagem no grupo errado</t>
  </si>
  <si>
    <t xml:space="preserve">Grasiele</t>
  </si>
  <si>
    <t xml:space="preserve">Solicitação do boleto do totem </t>
  </si>
  <si>
    <t xml:space="preserve">Boleto pago</t>
  </si>
  <si>
    <t xml:space="preserve">Aguardando o boleto para pagamento</t>
  </si>
  <si>
    <t xml:space="preserve">Confirmação do boleto</t>
  </si>
  <si>
    <t xml:space="preserve">Boleto pago </t>
  </si>
  <si>
    <t xml:space="preserve">André</t>
  </si>
  <si>
    <t xml:space="preserve">Pamella Cordeiro</t>
  </si>
  <si>
    <t xml:space="preserve">Diego</t>
  </si>
  <si>
    <t xml:space="preserve">Solicitação de arte </t>
  </si>
  <si>
    <t xml:space="preserve">Encaminhei para o setor responsável </t>
  </si>
  <si>
    <t xml:space="preserve">Solicitou boleto de Royalts </t>
  </si>
  <si>
    <t xml:space="preserve">Reforcei com o setor responsável </t>
  </si>
  <si>
    <t xml:space="preserve">Financeiro</t>
  </si>
  <si>
    <t xml:space="preserve">Gabriel</t>
  </si>
  <si>
    <t xml:space="preserve">Contato referente ao treinamento</t>
  </si>
  <si>
    <t xml:space="preserve">Enviado o video para o licenciado</t>
  </si>
  <si>
    <t xml:space="preserve">Alan</t>
  </si>
  <si>
    <t xml:space="preserve">Ana Paula</t>
  </si>
  <si>
    <t xml:space="preserve">Mandou mensagem para o comercial, porém não tinha recebido o retorno</t>
  </si>
  <si>
    <t xml:space="preserve">Itamar </t>
  </si>
  <si>
    <t xml:space="preserve">Solicitou retorno do setor Comercial</t>
  </si>
  <si>
    <t xml:space="preserve">Contato referente a confirmação do endereço</t>
  </si>
  <si>
    <t xml:space="preserve">Aguardando a confirmação do licenciado</t>
  </si>
  <si>
    <t xml:space="preserve">Endereço confirmado</t>
  </si>
  <si>
    <t xml:space="preserve">Adriano </t>
  </si>
  <si>
    <t xml:space="preserve">Retorno do setor comercial, número com problema </t>
  </si>
  <si>
    <t xml:space="preserve">Reforcei a instabilidade com o número do setor comercial </t>
  </si>
  <si>
    <t xml:space="preserve">Raquel </t>
  </si>
  <si>
    <t xml:space="preserve">Licenciada deseja fazer o repasse da loja</t>
  </si>
  <si>
    <t xml:space="preserve">Encaminhada para o setor comercial</t>
  </si>
  <si>
    <t xml:space="preserve">Eliane</t>
  </si>
  <si>
    <t xml:space="preserve">Contato referente a data do treinamento </t>
  </si>
  <si>
    <t xml:space="preserve">Informado a mesma que ela deve aguardar</t>
  </si>
  <si>
    <t xml:space="preserve">Contato referente a solicitação de trava para porta</t>
  </si>
  <si>
    <t xml:space="preserve">Foi infomado a licenciada  entrar em contato com a AMlabs</t>
  </si>
  <si>
    <t xml:space="preserve">Ana Cristiana</t>
  </si>
  <si>
    <t xml:space="preserve">Contato referente a criação de grupo</t>
  </si>
  <si>
    <t xml:space="preserve">Informada a mesma que deve aguardar </t>
  </si>
  <si>
    <t xml:space="preserve">Aguardando o boleto ser gerado</t>
  </si>
  <si>
    <t xml:space="preserve">Viviane</t>
  </si>
  <si>
    <t xml:space="preserve">Nilton Marinho </t>
  </si>
  <si>
    <t xml:space="preserve">Nathalia Antuens</t>
  </si>
  <si>
    <t xml:space="preserve">Retorno do setor comercial</t>
  </si>
  <si>
    <t xml:space="preserve">Robson </t>
  </si>
  <si>
    <t xml:space="preserve">Agendar treinamento </t>
  </si>
  <si>
    <t xml:space="preserve">Link enviado </t>
  </si>
  <si>
    <t xml:space="preserve">Renata</t>
  </si>
  <si>
    <t xml:space="preserve">Licenciado ent6rou em contato para saber se pode usar nome da Easy</t>
  </si>
  <si>
    <t xml:space="preserve">Foi informado que ele pode utilizar mas não é necessario. </t>
  </si>
  <si>
    <t xml:space="preserve">Contato referente ao contato da Coca Cola</t>
  </si>
  <si>
    <t xml:space="preserve">Aguardando a respota do licenciado</t>
  </si>
  <si>
    <t xml:space="preserve">Thatiane</t>
  </si>
  <si>
    <t xml:space="preserve">Foi feito o contato que alicenciado pediu</t>
  </si>
  <si>
    <t xml:space="preserve">Contato já foi feito</t>
  </si>
  <si>
    <t xml:space="preserve">Sandro</t>
  </si>
  <si>
    <t xml:space="preserve">Dúvida no preenchimento do formulário de solicitação de arte</t>
  </si>
  <si>
    <t xml:space="preserve">Informei o número do seu grupo</t>
  </si>
  <si>
    <t xml:space="preserve">Problema licenciado aguardando o contato do comercial</t>
  </si>
  <si>
    <t xml:space="preserve">Reforcei com o time comercial </t>
  </si>
  <si>
    <t xml:space="preserve">Eric</t>
  </si>
  <si>
    <t xml:space="preserve">Solicitação de QRcode para arte </t>
  </si>
  <si>
    <t xml:space="preserve">Dúvida sobre freezer</t>
  </si>
  <si>
    <t xml:space="preserve">Duvidas sobre gerar Picklist</t>
  </si>
  <si>
    <t xml:space="preserve">Auxiliei a mesma finalizar a Picklist</t>
  </si>
  <si>
    <t xml:space="preserve">Ploblema para ligar o totem </t>
  </si>
  <si>
    <t xml:space="preserve">Auxiliei ao mesmo, em seguida o licenciado foi no PDV</t>
  </si>
  <si>
    <t xml:space="preserve">Sandra</t>
  </si>
  <si>
    <t xml:space="preserve">Dúvida sobre contrato</t>
  </si>
  <si>
    <t xml:space="preserve">Foi encaminhado ao setor responsável</t>
  </si>
  <si>
    <t xml:space="preserve">Angelica</t>
  </si>
  <si>
    <t xml:space="preserve">Duvida sobre os fornecedores Ambev e coca-cola</t>
  </si>
  <si>
    <t xml:space="preserve">Reforcei que foi enviado a solicitaçao para a coca-cola </t>
  </si>
  <si>
    <t xml:space="preserve">Dúvida com a pick list</t>
  </si>
  <si>
    <t xml:space="preserve">Foi informada sobre</t>
  </si>
  <si>
    <t xml:space="preserve">Andre</t>
  </si>
  <si>
    <t xml:space="preserve">Solicitaça de boelto do TOTEM</t>
  </si>
  <si>
    <t xml:space="preserve">Solicitei para o financeiro </t>
  </si>
  <si>
    <t xml:space="preserve">Contrato referente ao PDV</t>
  </si>
  <si>
    <t xml:space="preserve">Foi encaminhada ao setor responsável</t>
  </si>
  <si>
    <t xml:space="preserve">Julie</t>
  </si>
  <si>
    <t xml:space="preserve">Dúvida sobre boleto</t>
  </si>
  <si>
    <t xml:space="preserve">Ana Cristina Amaral</t>
  </si>
  <si>
    <t xml:space="preserve">Criação de Acesso/Grupo</t>
  </si>
  <si>
    <t xml:space="preserve">Criação de acesso/Grupo</t>
  </si>
  <si>
    <t xml:space="preserve">Jonathan</t>
  </si>
  <si>
    <t xml:space="preserve">Solicitaçao de boleto do  royalty</t>
  </si>
  <si>
    <t xml:space="preserve">Reforcei que o time vai encaminhar o boleto </t>
  </si>
  <si>
    <t xml:space="preserve">Dúvida sobre representante</t>
  </si>
  <si>
    <t xml:space="preserve">Foi auxiliado</t>
  </si>
  <si>
    <t xml:space="preserve">Solicitaçao de boleto do Totem e mais leitor</t>
  </si>
  <si>
    <t xml:space="preserve">Solicitei ao financeiro </t>
  </si>
  <si>
    <t xml:space="preserve">Dvúdas a rspeito de  DDA </t>
  </si>
  <si>
    <t xml:space="preserve">Foi informado a mesma que foi dada baixa no sistema </t>
  </si>
  <si>
    <t xml:space="preserve">Cliente com reclamações referente a produto não cadastrado</t>
  </si>
  <si>
    <t xml:space="preserve">Foi infomado o licenciado sobre o acontecido </t>
  </si>
  <si>
    <t xml:space="preserve">Sofia(Cliente)</t>
  </si>
  <si>
    <t xml:space="preserve">Foi informado a situação ao licenciado </t>
  </si>
  <si>
    <t xml:space="preserve">Cristiano </t>
  </si>
  <si>
    <t xml:space="preserve">Problema cliente pagou o produto via pix para a conta particular do licenci</t>
  </si>
  <si>
    <t xml:space="preserve">Informei que o mesmo, tera que detalhar na planilha </t>
  </si>
  <si>
    <t xml:space="preserve">Jane-Cliente</t>
  </si>
  <si>
    <t xml:space="preserve">Problema, cliente nao conseguiu pagar o produto</t>
  </si>
  <si>
    <t xml:space="preserve">Passei o ocorrido para o licenciado </t>
  </si>
  <si>
    <t xml:space="preserve">Kevin</t>
  </si>
  <si>
    <t xml:space="preserve">Licenciado entrou em contato para ter suporte sobre informação</t>
  </si>
  <si>
    <t xml:space="preserve">Informado ao licenciado o núemro da arquitetura</t>
  </si>
  <si>
    <t xml:space="preserve">Freitas</t>
  </si>
  <si>
    <t xml:space="preserve">Licendiado entrou em contato para tirar dúvidas sobre HUB e nestlé</t>
  </si>
  <si>
    <t xml:space="preserve">Informado que o responsavel vai entrar em contato </t>
  </si>
  <si>
    <t xml:space="preserve">Licenciado qurendo informações sobre correios</t>
  </si>
  <si>
    <t xml:space="preserve">Foi informado ao mesmo o Codigo de rastreio </t>
  </si>
  <si>
    <t xml:space="preserve">Problema com a tela desligando na maquininha</t>
  </si>
  <si>
    <t xml:space="preserve">Informei o passo a passo na maquininha</t>
  </si>
  <si>
    <t xml:space="preserve">Ana( cliente)</t>
  </si>
  <si>
    <t xml:space="preserve">Cleinte com dificuldades de comprar bebidas</t>
  </si>
  <si>
    <t xml:space="preserve">Foi informado como baixar o aplicativo para fazer a compra</t>
  </si>
  <si>
    <t xml:space="preserve">Leandro </t>
  </si>
  <si>
    <t xml:space="preserve">Solicitou número da qualidade </t>
  </si>
  <si>
    <t xml:space="preserve">Passei o número da qualidade</t>
  </si>
  <si>
    <t xml:space="preserve">Felippe</t>
  </si>
  <si>
    <t xml:space="preserve">Cliente com dúvidas sobre a liberação de chave API</t>
  </si>
  <si>
    <t xml:space="preserve">Foi informado ao mesmo que vamos entrar em contato com a </t>
  </si>
  <si>
    <t xml:space="preserve">Licenciada quer saber sobre boletos da AMlabs</t>
  </si>
  <si>
    <t xml:space="preserve">Foi informado que a Implantação vai entrar em contato</t>
  </si>
  <si>
    <t xml:space="preserve">Michele</t>
  </si>
  <si>
    <t xml:space="preserve">Licenciada vendeu licença e pdv</t>
  </si>
  <si>
    <t xml:space="preserve">O pdv e licensa já foi repassado para outra pessoa</t>
  </si>
  <si>
    <t xml:space="preserve">Envio do boleto do totem</t>
  </si>
  <si>
    <t xml:space="preserve">Rodolpho</t>
  </si>
  <si>
    <t xml:space="preserve">Envio da troca de titularidade</t>
  </si>
  <si>
    <t xml:space="preserve">Aguardando Licenciado </t>
  </si>
  <si>
    <t xml:space="preserve">Joao Vitor</t>
  </si>
  <si>
    <t xml:space="preserve">Solicitaçao do meterial de apresentaçao </t>
  </si>
  <si>
    <t xml:space="preserve">Enviei para a licenciada conforme solicitado </t>
  </si>
  <si>
    <t xml:space="preserve">Erro em estoque critico </t>
  </si>
  <si>
    <t xml:space="preserve">Expliquei para a cliente </t>
  </si>
  <si>
    <t xml:space="preserve">Rodrigo(Cliente)</t>
  </si>
  <si>
    <t xml:space="preserve">Erro ao passar compra na maquininha </t>
  </si>
  <si>
    <t xml:space="preserve">O cliente mesmo conseguiu resolver</t>
  </si>
  <si>
    <t xml:space="preserve">Victor</t>
  </si>
  <si>
    <t xml:space="preserve">Dúvida sobre cnpj</t>
  </si>
  <si>
    <t xml:space="preserve">Foi informado sobre o cnpj</t>
  </si>
  <si>
    <t xml:space="preserve">Claudio(Cliente)</t>
  </si>
  <si>
    <t xml:space="preserve">Problema na arbetura do freezer</t>
  </si>
  <si>
    <t xml:space="preserve">Entrei em contato com o licenciado e passei ocorrido</t>
  </si>
  <si>
    <t xml:space="preserve">Dúvida sobre á arte</t>
  </si>
  <si>
    <t xml:space="preserve">Foi informad</t>
  </si>
  <si>
    <t xml:space="preserve">Guga</t>
  </si>
  <si>
    <t xml:space="preserve">Ajuda com o contratos</t>
  </si>
  <si>
    <t xml:space="preserve">Edna</t>
  </si>
  <si>
    <t xml:space="preserve">Problema em acessar o toucpay </t>
  </si>
  <si>
    <t xml:space="preserve">Tentei falar com Amlabs, porem sem sucesso. Tentarei amanha </t>
  </si>
  <si>
    <t xml:space="preserve">Dúvida sobre medidas</t>
  </si>
  <si>
    <t xml:space="preserve">Implantação</t>
  </si>
  <si>
    <t xml:space="preserve">Dúvida sobre NFC-e</t>
  </si>
  <si>
    <t xml:space="preserve">Foi informado</t>
  </si>
  <si>
    <t xml:space="preserve">Dúvida com o setor comercial</t>
  </si>
  <si>
    <t xml:space="preserve">Dúvida sobre a maquininha</t>
  </si>
  <si>
    <t xml:space="preserve">João Victor</t>
  </si>
  <si>
    <t xml:space="preserve">Dúvida sobre o repasse do condomínio</t>
  </si>
  <si>
    <t xml:space="preserve">Informei para ele verificar no contrato do condomínio</t>
  </si>
  <si>
    <t xml:space="preserve">Dúvida sobre o endereço do CNPJ</t>
  </si>
  <si>
    <t xml:space="preserve">Informei ao licenciado </t>
  </si>
  <si>
    <t xml:space="preserve">Solicitação de indicação de fornecedor de gráfica</t>
  </si>
  <si>
    <t xml:space="preserve">Passei o contato da NDX</t>
  </si>
  <si>
    <t xml:space="preserve">Robson Sousa </t>
  </si>
  <si>
    <t xml:space="preserve">Criação de grupo/Acesso </t>
  </si>
  <si>
    <t xml:space="preserve">Fabio Henrique </t>
  </si>
  <si>
    <t xml:space="preserve">Stefany</t>
  </si>
  <si>
    <t xml:space="preserve">Aguardndo a resposta do licenciado</t>
  </si>
  <si>
    <t xml:space="preserve">Contato referente a solicitação de troca de titularidade</t>
  </si>
  <si>
    <t xml:space="preserve">Aguardando o retorno da AMlabs</t>
  </si>
  <si>
    <t xml:space="preserve">Aguardando a resposta do licenciado</t>
  </si>
  <si>
    <t xml:space="preserve">Alexandre</t>
  </si>
  <si>
    <t xml:space="preserve">Contato referente a baixa que não foi feita no boleto</t>
  </si>
  <si>
    <t xml:space="preserve">Aguardando a resposta do setor responsável </t>
  </si>
  <si>
    <t xml:space="preserve">Thatiana Peixoto</t>
  </si>
  <si>
    <t xml:space="preserve">Retorno do setor comercial </t>
  </si>
  <si>
    <t xml:space="preserve">Reforcei solicitação com o setor </t>
  </si>
  <si>
    <t xml:space="preserve">Edna </t>
  </si>
  <si>
    <t xml:space="preserve">Redefinição de senha AMlabs </t>
  </si>
  <si>
    <t xml:space="preserve">Solicitei o reset da senha para AMLabs, reenviada para a licenciada</t>
  </si>
  <si>
    <t xml:space="preserve">Contato referente ao envio do codigo de rastreio dos correios</t>
  </si>
  <si>
    <t xml:space="preserve">Codigo do rastreio enviado para o licenciado</t>
  </si>
  <si>
    <t xml:space="preserve">Envio para o Agendamento do Treinamento</t>
  </si>
  <si>
    <t xml:space="preserve">Formulario enviado ao licenciado</t>
  </si>
  <si>
    <t xml:space="preserve">Haidy</t>
  </si>
  <si>
    <t xml:space="preserve">Enzo</t>
  </si>
  <si>
    <t xml:space="preserve">Enviei o contato do comercial </t>
  </si>
  <si>
    <t xml:space="preserve">Willame</t>
  </si>
  <si>
    <t xml:space="preserve">Reclamações sobre perdas no Lucro mensal</t>
  </si>
  <si>
    <t xml:space="preserve">Situação encaminhada por email para o acompanhamento junto ao supervisor</t>
  </si>
  <si>
    <t xml:space="preserve">Joyce</t>
  </si>
  <si>
    <t xml:space="preserve">Dúvidas sobre prospecção de condomínio</t>
  </si>
  <si>
    <t xml:space="preserve">Informei o contato do setor do comercial</t>
  </si>
  <si>
    <t xml:space="preserve">Marcelo Campos </t>
  </si>
  <si>
    <t xml:space="preserve">Prospecção/Boleto de royalts enviado errado </t>
  </si>
  <si>
    <t xml:space="preserve">Reforcei com os setores: Financeiro e Comercial</t>
  </si>
  <si>
    <t xml:space="preserve">Carlos( Cliente)</t>
  </si>
  <si>
    <t xml:space="preserve">Cliente entrou em contato referente a valor incorreto da compra</t>
  </si>
  <si>
    <t xml:space="preserve">Foi informado ao responsavel do estabelecimento sobre o acontecido</t>
  </si>
  <si>
    <t xml:space="preserve">Liceciado jáfoi informado sobre o ocorrido</t>
  </si>
  <si>
    <t xml:space="preserve">Dúvida sobre o controle de vencimento de produtos</t>
  </si>
  <si>
    <t xml:space="preserve">Informei ao licenciado onde fica esse controle no sistema</t>
  </si>
  <si>
    <t xml:space="preserve">Dúvida sobre a trava da cervejeira</t>
  </si>
  <si>
    <t xml:space="preserve">A implantação entrou em contato com a licenciada</t>
  </si>
  <si>
    <t xml:space="preserve">Contato referente a retirada do totem </t>
  </si>
  <si>
    <t xml:space="preserve">Foi informado ao licenciado que o totem já está pronto para retirada</t>
  </si>
  <si>
    <t xml:space="preserve">Erro ao abrir o Link das artes</t>
  </si>
  <si>
    <t xml:space="preserve">Encaminhado para a Comunicação Visual para corrigir o Link</t>
  </si>
  <si>
    <t xml:space="preserve">Comunicação V.</t>
  </si>
  <si>
    <t xml:space="preserve">Informações de solicitação de um novo acrílico</t>
  </si>
  <si>
    <t xml:space="preserve">Erro na cor do letreiro</t>
  </si>
  <si>
    <t xml:space="preserve">Encaminhado para o setor de Arquitetura </t>
  </si>
  <si>
    <t xml:space="preserve">Arquitetura</t>
  </si>
  <si>
    <t xml:space="preserve">Danielle </t>
  </si>
  <si>
    <t xml:space="preserve">Retorno do setor Comercial/Qualidade</t>
  </si>
  <si>
    <t xml:space="preserve">Reforcei com os setores </t>
  </si>
  <si>
    <t xml:space="preserve">Milena Pedroza </t>
  </si>
  <si>
    <t xml:space="preserve">Erro no boleto de royalts: código de barras inválido </t>
  </si>
  <si>
    <t xml:space="preserve">Solicitei correção para o setor Financeiro </t>
  </si>
  <si>
    <t xml:space="preserve">Dúvida sobre o boleto</t>
  </si>
  <si>
    <t xml:space="preserve">Foi informado </t>
  </si>
  <si>
    <t xml:space="preserve">Informou que não está funcionando a 2 meses a sua loja, porém no sistema há transações no mês de julho</t>
  </si>
  <si>
    <t xml:space="preserve">Karine</t>
  </si>
  <si>
    <t xml:space="preserve">Duvidas sobre prazo de entrega de HUB.</t>
  </si>
  <si>
    <t xml:space="preserve">Encaminhei a licenciada para o time </t>
  </si>
  <si>
    <t xml:space="preserve">Problema no codigo de barra nos produtos </t>
  </si>
  <si>
    <t xml:space="preserve">Comecei auxilar a cliente porem ela inativou</t>
  </si>
  <si>
    <t xml:space="preserve">Duvidas sobre % de royalties</t>
  </si>
  <si>
    <t xml:space="preserve">Reforcei todas as informaçoes para o licenciado </t>
  </si>
  <si>
    <t xml:space="preserve">Gostaria de solicitar uma nova licença</t>
  </si>
  <si>
    <t xml:space="preserve">Transferi para o financeiro</t>
  </si>
  <si>
    <t xml:space="preserve">Elis</t>
  </si>
  <si>
    <t xml:space="preserve">Dúvida sobre o boleto </t>
  </si>
  <si>
    <t xml:space="preserve">Daniele</t>
  </si>
  <si>
    <t xml:space="preserve">Licenciada deseja contato com o time de qualidade </t>
  </si>
  <si>
    <t xml:space="preserve">Solicitei para o time entrar em contato. E, reforcei para a licenciada </t>
  </si>
  <si>
    <t xml:space="preserve">Entrei em contato com a licenciada para alterar o nome do seu PDV no sistema</t>
  </si>
  <si>
    <t xml:space="preserve">Alterei o nome do PDV</t>
  </si>
  <si>
    <t xml:space="preserve">Contato referente a troca de totem+ leitor</t>
  </si>
  <si>
    <t xml:space="preserve">Contato foi feito e já foi feita a solicitação de um novo totem </t>
  </si>
  <si>
    <t xml:space="preserve">Sandro </t>
  </si>
  <si>
    <t xml:space="preserve">Solicitou png das artes para camiseta</t>
  </si>
  <si>
    <t xml:space="preserve">Enviei o link dos arquivos </t>
  </si>
  <si>
    <t xml:space="preserve">Ana</t>
  </si>
  <si>
    <t xml:space="preserve">Problema em contatar o comercial.</t>
  </si>
  <si>
    <t xml:space="preserve">Reforcei com o time e passei para dar tratativa. </t>
  </si>
  <si>
    <t xml:space="preserve">Marcone</t>
  </si>
  <si>
    <t xml:space="preserve">Pedido de contato</t>
  </si>
  <si>
    <t xml:space="preserve">Rogerio</t>
  </si>
  <si>
    <t xml:space="preserve">Dúvida sobre proceso do PDV</t>
  </si>
  <si>
    <t xml:space="preserve">Como detalhar um repasse na planilha </t>
  </si>
  <si>
    <t xml:space="preserve">Dei o passo a passo para o licenciado </t>
  </si>
  <si>
    <t xml:space="preserve">Solicitaçao do numero da implantaçao</t>
  </si>
  <si>
    <t xml:space="preserve">Passei o contato para a nossa licenciada </t>
  </si>
  <si>
    <t xml:space="preserve">Patricia</t>
  </si>
  <si>
    <t xml:space="preserve">Ingrid</t>
  </si>
  <si>
    <t xml:space="preserve">Solicitaçao de treinamento com suporte </t>
  </si>
  <si>
    <t xml:space="preserve">Encaminhei o link paraa licenciada preencher </t>
  </si>
  <si>
    <t xml:space="preserve">Roberta </t>
  </si>
  <si>
    <t xml:space="preserve">Problema licenciada no aguardo do comercial</t>
  </si>
  <si>
    <t xml:space="preserve">Reforcei com o time para entrar em contato com a mesma.</t>
  </si>
  <si>
    <t xml:space="preserve">Dúvidas sobre quais colunas manter na planilha de repasse</t>
  </si>
  <si>
    <t xml:space="preserve">Problema ao pagar o boleto dos royalties</t>
  </si>
  <si>
    <t xml:space="preserve">Allyson Oliveira </t>
  </si>
  <si>
    <t xml:space="preserve">Solicitou planilha de fornecedores </t>
  </si>
  <si>
    <t xml:space="preserve">Solicitou contato da contabilidade </t>
  </si>
  <si>
    <t xml:space="preserve">Vinicius</t>
  </si>
  <si>
    <t xml:space="preserve">Solicitação do Status da negociação do Comercial</t>
  </si>
  <si>
    <t xml:space="preserve">Dúvida das artes dos dias do Pais</t>
  </si>
  <si>
    <t xml:space="preserve">Cliente </t>
  </si>
  <si>
    <t xml:space="preserve">Aguardando retorno </t>
  </si>
  <si>
    <t xml:space="preserve">Niuzete </t>
  </si>
  <si>
    <t xml:space="preserve">Erro no boleto </t>
  </si>
  <si>
    <t xml:space="preserve">Nilton</t>
  </si>
  <si>
    <t xml:space="preserve">Solicitação do relatório de transações de julho</t>
  </si>
  <si>
    <t xml:space="preserve">Amanda(cliente)</t>
  </si>
  <si>
    <t xml:space="preserve">Dificuldade em fazer pagamento na maquininha</t>
  </si>
  <si>
    <t xml:space="preserve">Licenciado quer uma devolutiva sobre a espera de 6 meses para ter um cond.</t>
  </si>
  <si>
    <t xml:space="preserve">Rosangela</t>
  </si>
  <si>
    <t xml:space="preserve">Licenciada com dúvidas sobre a Coca Cola</t>
  </si>
  <si>
    <t xml:space="preserve">Jaqueline( Cliente)</t>
  </si>
  <si>
    <t xml:space="preserve">Everton</t>
  </si>
  <si>
    <t xml:space="preserve">Dúvidas sobre aonde chega o Boleto da AmLabs</t>
  </si>
  <si>
    <t xml:space="preserve">Contato referente a comprovante de pagamento de totem</t>
  </si>
  <si>
    <t xml:space="preserve">Thamires</t>
  </si>
  <si>
    <t xml:space="preserve">Quer a devolutiva sobre um ocorrido entre Qualidade e Gestão </t>
  </si>
  <si>
    <t xml:space="preserve">Marcio</t>
  </si>
  <si>
    <t xml:space="preserve">Entrou em contato no suporte do cliente</t>
  </si>
  <si>
    <t xml:space="preserve">Naty(Cliente)</t>
  </si>
  <si>
    <t xml:space="preserve">Juliana </t>
  </si>
  <si>
    <t xml:space="preserve">Encaminhou o Boleto do Totem, mas era para encaminhar o Comprovante de Pagamento</t>
  </si>
  <si>
    <t xml:space="preserve">Mracelo</t>
  </si>
  <si>
    <t xml:space="preserve">Dúvida sobre multa da recisão de contrato pelo condomínio</t>
  </si>
  <si>
    <t xml:space="preserve">Contato referente a solicitação do totem </t>
  </si>
  <si>
    <t xml:space="preserve">Phellipe </t>
  </si>
  <si>
    <t xml:space="preserve">Informou que abriu CNPJ e tem cond. para indicar </t>
  </si>
  <si>
    <t xml:space="preserve">Cássio</t>
  </si>
  <si>
    <t xml:space="preserve">Criação de grupo/acesso</t>
  </si>
  <si>
    <t xml:space="preserve">Informou que seu relatório de transações está divergente com seu extrato da pagseguro</t>
  </si>
  <si>
    <t xml:space="preserve">Envio do bolero do totem</t>
  </si>
  <si>
    <t xml:space="preserve">Marcia</t>
  </si>
  <si>
    <t xml:space="preserve">Guilherme</t>
  </si>
  <si>
    <t xml:space="preserve">Entrei em contato para confirmar a solicitação anterior de um novo acrílico</t>
  </si>
  <si>
    <t xml:space="preserve">Maycon</t>
  </si>
  <si>
    <t xml:space="preserve">Entrei em contato para verificar se ele teve algum retorno da sua solicitação de uma conversa sobre um possível repasse de PDV</t>
  </si>
  <si>
    <t xml:space="preserve">Duvidas, entrei em contato sobre o sistema Alexa</t>
  </si>
  <si>
    <t xml:space="preserve">Duvidas, cliente deseja o contato do licenciado do grupo 02 para saber mais sobre o sistema IA do seu PDV </t>
  </si>
  <si>
    <t xml:space="preserve">Maria</t>
  </si>
  <si>
    <t xml:space="preserve">Dúvida sobre contato</t>
  </si>
  <si>
    <t xml:space="preserve">Solicitaçao para adicionar o numero do socio. </t>
  </si>
  <si>
    <t xml:space="preserve">  </t>
  </si>
  <si>
    <t xml:space="preserve">Alteração do nome do síndico no contrato</t>
  </si>
  <si>
    <t xml:space="preserve">Encaminhei para o financeiro</t>
  </si>
  <si>
    <t xml:space="preserve">Carolina </t>
  </si>
  <si>
    <t xml:space="preserve">Solicitação do contrato comercial</t>
  </si>
  <si>
    <t xml:space="preserve">Comercial </t>
  </si>
  <si>
    <t xml:space="preserve">Luciana</t>
  </si>
  <si>
    <t xml:space="preserve">Criação de acesso</t>
  </si>
  <si>
    <t xml:space="preserve">Rejane</t>
  </si>
  <si>
    <t xml:space="preserve">Inclusão no grupo e informações</t>
  </si>
  <si>
    <t xml:space="preserve">Incluí no grupo e tirei sua dúvida</t>
  </si>
  <si>
    <t xml:space="preserve">Dúvida sobre o boleto HUB AMlabs</t>
  </si>
  <si>
    <t xml:space="preserve">Encaminhei o contato da Implantação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</si>
</sst>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m"/>
    <numFmt numFmtId="166" formatCode="[$-409]d\-mmm;@"/>
    <numFmt numFmtId="167" formatCode="#,##0"/>
    <numFmt numFmtId="168" formatCode="d/m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212529"/>
      <name val="Calibri"/>
      <family val="0"/>
      <charset val="1"/>
    </font>
    <font>
      <sz val="11"/>
      <color rgb="FF000000"/>
      <name val="Aptos Narrow"/>
      <family val="0"/>
      <charset val="1"/>
    </font>
    <font>
      <sz val="11"/>
      <color rgb="FF212529"/>
      <name val="Montserrat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21252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DAE3F3"/>
        <bgColor rgb="FFC6EFCE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09">
    <dxf>
      <fill>
        <patternFill patternType="solid">
          <fgColor rgb="FF000000"/>
          <bgColor rgb="FFFFFFFF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57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2.jpeg"/><Relationship Id="rId4" Type="http://schemas.openxmlformats.org/officeDocument/2006/relationships/image" Target="../media/image1.jpeg"/><Relationship Id="rId5" Type="http://schemas.openxmlformats.org/officeDocument/2006/relationships/image" Target="../media/image2.jpeg"/><Relationship Id="rId6" Type="http://schemas.openxmlformats.org/officeDocument/2006/relationships/image" Target="../media/image1.jpeg"/><Relationship Id="rId7" Type="http://schemas.openxmlformats.org/officeDocument/2006/relationships/image" Target="../media/image2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<Relationship Id="rId7" Type="http://schemas.openxmlformats.org/officeDocument/2006/relationships/image" Target="../media/image1.jpeg"/><Relationship Id="rId8" Type="http://schemas.openxmlformats.org/officeDocument/2006/relationships/image" Target="../media/image2.jpeg"/><Relationship Id="rId9" Type="http://schemas.openxmlformats.org/officeDocument/2006/relationships/image" Target="../media/image1.jpeg"/><Relationship Id="rId10" Type="http://schemas.openxmlformats.org/officeDocument/2006/relationships/image" Target="../media/image2.jpeg"/><Relationship Id="rId11" Type="http://schemas.openxmlformats.org/officeDocument/2006/relationships/image" Target="../media/image1.jpeg"/><Relationship Id="rId12" Type="http://schemas.openxmlformats.org/officeDocument/2006/relationships/image" Target="../media/image2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<Relationship Id="rId7" Type="http://schemas.openxmlformats.org/officeDocument/2006/relationships/image" Target="../media/image1.jpeg"/><Relationship Id="rId8" Type="http://schemas.openxmlformats.org/officeDocument/2006/relationships/image" Target="../media/image2.jpeg"/><Relationship Id="rId9" Type="http://schemas.openxmlformats.org/officeDocument/2006/relationships/image" Target="../media/image1.jpeg"/><Relationship Id="rId10" Type="http://schemas.openxmlformats.org/officeDocument/2006/relationships/image" Target="../media/image2.jpeg"/><Relationship Id="rId11" Type="http://schemas.openxmlformats.org/officeDocument/2006/relationships/image" Target="../media/image1.jpeg"/><Relationship Id="rId12" Type="http://schemas.openxmlformats.org/officeDocument/2006/relationships/image" Target="../media/image2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<Relationship Id="rId7" Type="http://schemas.openxmlformats.org/officeDocument/2006/relationships/image" Target="../media/image1.jpeg"/><Relationship Id="rId8" Type="http://schemas.openxmlformats.org/officeDocument/2006/relationships/image" Target="../media/image2.jpeg"/><Relationship Id="rId9" Type="http://schemas.openxmlformats.org/officeDocument/2006/relationships/image" Target="../media/image1.jpeg"/><Relationship Id="rId10" Type="http://schemas.openxmlformats.org/officeDocument/2006/relationships/image" Target="../media/image2.jpeg"/><Relationship Id="rId11" Type="http://schemas.openxmlformats.org/officeDocument/2006/relationships/image" Target="../media/image1.jpeg"/><Relationship Id="rId12" Type="http://schemas.openxmlformats.org/officeDocument/2006/relationships/image" Target="../media/image2.jpe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<Relationship Id="rId7" Type="http://schemas.openxmlformats.org/officeDocument/2006/relationships/image" Target="../media/image1.jpeg"/><Relationship Id="rId8" Type="http://schemas.openxmlformats.org/officeDocument/2006/relationships/image" Target="../media/image2.jpe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<Relationship Id="rId7" Type="http://schemas.openxmlformats.org/officeDocument/2006/relationships/image" Target="../media/image1.jpeg"/><Relationship Id="rId8" Type="http://schemas.openxmlformats.org/officeDocument/2006/relationships/image" Target="../media/image2.jpe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<Relationship Id="rId7" Type="http://schemas.openxmlformats.org/officeDocument/2006/relationships/image" Target="../media/image1.jpeg"/><Relationship Id="rId8" Type="http://schemas.openxmlformats.org/officeDocument/2006/relationships/image" Target="../media/image2.jpe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<Relationship Id="rId7" Type="http://schemas.openxmlformats.org/officeDocument/2006/relationships/image" Target="../media/image1.jpeg"/><Relationship Id="rId8" Type="http://schemas.openxmlformats.org/officeDocument/2006/relationships/image" Target="../media/image2.jpe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<Relationship Id="rId7" Type="http://schemas.openxmlformats.org/officeDocument/2006/relationships/image" Target="../media/image1.jpeg"/><Relationship Id="rId8" Type="http://schemas.openxmlformats.org/officeDocument/2006/relationships/image" Target="../media/image2.jpe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<Relationship Id="rId7" Type="http://schemas.openxmlformats.org/officeDocument/2006/relationships/image" Target="../media/image1.jpeg"/><Relationship Id="rId8" Type="http://schemas.openxmlformats.org/officeDocument/2006/relationships/image" Target="../media/image2.jpe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6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7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8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29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2.jpeg"/><Relationship Id="rId4" Type="http://schemas.openxmlformats.org/officeDocument/2006/relationships/image" Target="../media/image1.jpeg"/><Relationship Id="rId5" Type="http://schemas.openxmlformats.org/officeDocument/2006/relationships/image" Target="../media/image2.jpeg"/>
</Relationships>
</file>

<file path=xl/drawings/_rels/drawing30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2.jpeg"/><Relationship Id="rId4" Type="http://schemas.openxmlformats.org/officeDocument/2006/relationships/image" Target="../media/image1.jpeg"/><Relationship Id="rId5" Type="http://schemas.openxmlformats.org/officeDocument/2006/relationships/image" Target="../media/image2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<Relationship Id="rId7" Type="http://schemas.openxmlformats.org/officeDocument/2006/relationships/image" Target="../media/image1.jpeg"/><Relationship Id="rId8" Type="http://schemas.openxmlformats.org/officeDocument/2006/relationships/image" Target="../media/image2.jpeg"/><Relationship Id="rId9" Type="http://schemas.openxmlformats.org/officeDocument/2006/relationships/image" Target="../media/image1.jpeg"/><Relationship Id="rId10" Type="http://schemas.openxmlformats.org/officeDocument/2006/relationships/image" Target="../media/image2.jpeg"/><Relationship Id="rId11" Type="http://schemas.openxmlformats.org/officeDocument/2006/relationships/image" Target="../media/image1.jpeg"/><Relationship Id="rId12" Type="http://schemas.openxmlformats.org/officeDocument/2006/relationships/image" Target="../media/image2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<Relationship Id="rId7" Type="http://schemas.openxmlformats.org/officeDocument/2006/relationships/image" Target="../media/image1.jpeg"/><Relationship Id="rId8" Type="http://schemas.openxmlformats.org/officeDocument/2006/relationships/image" Target="../media/image2.jpeg"/><Relationship Id="rId9" Type="http://schemas.openxmlformats.org/officeDocument/2006/relationships/image" Target="../media/image1.jpeg"/><Relationship Id="rId10" Type="http://schemas.openxmlformats.org/officeDocument/2006/relationships/image" Target="../media/image2.jpeg"/><Relationship Id="rId11" Type="http://schemas.openxmlformats.org/officeDocument/2006/relationships/image" Target="../media/image1.jpeg"/><Relationship Id="rId1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18720</xdr:colOff>
      <xdr:row>0</xdr:row>
      <xdr:rowOff>323640</xdr:rowOff>
    </xdr:to>
    <xdr:pic>
      <xdr:nvPicPr>
        <xdr:cNvPr id="0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93440" cy="32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" name="Imagem 2" descr="Easy Market | LinkedIn"/>
        <xdr:cNvPicPr/>
      </xdr:nvPicPr>
      <xdr:blipFill>
        <a:blip r:embed="rId2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2" name="Imagem 3" descr="Easy Market | LinkedIn"/>
        <xdr:cNvPicPr/>
      </xdr:nvPicPr>
      <xdr:blipFill>
        <a:blip r:embed="rId3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3" name="Imagem 4" descr="Easy Market | LinkedIn"/>
        <xdr:cNvPicPr/>
      </xdr:nvPicPr>
      <xdr:blipFill>
        <a:blip r:embed="rId4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4" name="Imagem 5" descr="Easy Market | LinkedIn"/>
        <xdr:cNvPicPr/>
      </xdr:nvPicPr>
      <xdr:blipFill>
        <a:blip r:embed="rId5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5" name="Imagem 6" descr="Easy Market | LinkedIn"/>
        <xdr:cNvPicPr/>
      </xdr:nvPicPr>
      <xdr:blipFill>
        <a:blip r:embed="rId6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6" name="Imagem 7" descr="Easy Market | LinkedIn"/>
        <xdr:cNvPicPr/>
      </xdr:nvPicPr>
      <xdr:blipFill>
        <a:blip r:embed="rId7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63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64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65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66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67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68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69" name="Imagem 7" descr="Easy Market | LinkedIn"/>
        <xdr:cNvPicPr/>
      </xdr:nvPicPr>
      <xdr:blipFill>
        <a:blip r:embed="rId7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70" name="Imagem 8" descr="Easy Market | LinkedIn"/>
        <xdr:cNvPicPr/>
      </xdr:nvPicPr>
      <xdr:blipFill>
        <a:blip r:embed="rId8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71" name="Imagem 9" descr="Easy Market | LinkedIn"/>
        <xdr:cNvPicPr/>
      </xdr:nvPicPr>
      <xdr:blipFill>
        <a:blip r:embed="rId9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72" name="Imagem 10" descr="Easy Market | LinkedIn"/>
        <xdr:cNvPicPr/>
      </xdr:nvPicPr>
      <xdr:blipFill>
        <a:blip r:embed="rId10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73" name="Imagem 11" descr="Easy Market | LinkedIn"/>
        <xdr:cNvPicPr/>
      </xdr:nvPicPr>
      <xdr:blipFill>
        <a:blip r:embed="rId1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74" name="Imagem 12" descr="Easy Market | LinkedIn"/>
        <xdr:cNvPicPr/>
      </xdr:nvPicPr>
      <xdr:blipFill>
        <a:blip r:embed="rId1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75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76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77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78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79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80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81" name="Imagem 7" descr="Easy Market | LinkedIn"/>
        <xdr:cNvPicPr/>
      </xdr:nvPicPr>
      <xdr:blipFill>
        <a:blip r:embed="rId7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82" name="Imagem 8" descr="Easy Market | LinkedIn"/>
        <xdr:cNvPicPr/>
      </xdr:nvPicPr>
      <xdr:blipFill>
        <a:blip r:embed="rId8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83" name="Imagem 9" descr="Easy Market | LinkedIn"/>
        <xdr:cNvPicPr/>
      </xdr:nvPicPr>
      <xdr:blipFill>
        <a:blip r:embed="rId9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84" name="Imagem 10" descr="Easy Market | LinkedIn"/>
        <xdr:cNvPicPr/>
      </xdr:nvPicPr>
      <xdr:blipFill>
        <a:blip r:embed="rId10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85" name="Imagem 11" descr="Easy Market | LinkedIn"/>
        <xdr:cNvPicPr/>
      </xdr:nvPicPr>
      <xdr:blipFill>
        <a:blip r:embed="rId1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86" name="Imagem 12" descr="Easy Market | LinkedIn"/>
        <xdr:cNvPicPr/>
      </xdr:nvPicPr>
      <xdr:blipFill>
        <a:blip r:embed="rId1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87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88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89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90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91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92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93" name="Imagem 7" descr="Easy Market | LinkedIn"/>
        <xdr:cNvPicPr/>
      </xdr:nvPicPr>
      <xdr:blipFill>
        <a:blip r:embed="rId7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94" name="Imagem 8" descr="Easy Market | LinkedIn"/>
        <xdr:cNvPicPr/>
      </xdr:nvPicPr>
      <xdr:blipFill>
        <a:blip r:embed="rId8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95" name="Imagem 9" descr="Easy Market | LinkedIn"/>
        <xdr:cNvPicPr/>
      </xdr:nvPicPr>
      <xdr:blipFill>
        <a:blip r:embed="rId9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96" name="Imagem 10" descr="Easy Market | LinkedIn"/>
        <xdr:cNvPicPr/>
      </xdr:nvPicPr>
      <xdr:blipFill>
        <a:blip r:embed="rId10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97" name="Imagem 11" descr="Easy Market | LinkedIn"/>
        <xdr:cNvPicPr/>
      </xdr:nvPicPr>
      <xdr:blipFill>
        <a:blip r:embed="rId1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98" name="Imagem 12" descr="Easy Market | LinkedIn"/>
        <xdr:cNvPicPr/>
      </xdr:nvPicPr>
      <xdr:blipFill>
        <a:blip r:embed="rId1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99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100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101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102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103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104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05" name="Imagem 7" descr="Easy Market | LinkedIn"/>
        <xdr:cNvPicPr/>
      </xdr:nvPicPr>
      <xdr:blipFill>
        <a:blip r:embed="rId7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06" name="Imagem 8" descr="Easy Market | LinkedIn"/>
        <xdr:cNvPicPr/>
      </xdr:nvPicPr>
      <xdr:blipFill>
        <a:blip r:embed="rId8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107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108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109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110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111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112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13" name="Imagem 7" descr="Easy Market | LinkedIn"/>
        <xdr:cNvPicPr/>
      </xdr:nvPicPr>
      <xdr:blipFill>
        <a:blip r:embed="rId7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14" name="Imagem 8" descr="Easy Market | LinkedIn"/>
        <xdr:cNvPicPr/>
      </xdr:nvPicPr>
      <xdr:blipFill>
        <a:blip r:embed="rId8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115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116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117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118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119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120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21" name="Imagem 7" descr="Easy Market | LinkedIn"/>
        <xdr:cNvPicPr/>
      </xdr:nvPicPr>
      <xdr:blipFill>
        <a:blip r:embed="rId7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22" name="Imagem 8" descr="Easy Market | LinkedIn"/>
        <xdr:cNvPicPr/>
      </xdr:nvPicPr>
      <xdr:blipFill>
        <a:blip r:embed="rId8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23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24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125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126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127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128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29" name="Imagem 7" descr="Easy Market | LinkedIn"/>
        <xdr:cNvPicPr/>
      </xdr:nvPicPr>
      <xdr:blipFill>
        <a:blip r:embed="rId7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30" name="Imagem 8" descr="Easy Market | LinkedIn"/>
        <xdr:cNvPicPr/>
      </xdr:nvPicPr>
      <xdr:blipFill>
        <a:blip r:embed="rId8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31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32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133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134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135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136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37" name="Imagem 7" descr="Easy Market | LinkedIn"/>
        <xdr:cNvPicPr/>
      </xdr:nvPicPr>
      <xdr:blipFill>
        <a:blip r:embed="rId7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38" name="Imagem 8" descr="Easy Market | LinkedIn"/>
        <xdr:cNvPicPr/>
      </xdr:nvPicPr>
      <xdr:blipFill>
        <a:blip r:embed="rId8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39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40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141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142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143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144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45" name="Imagem 7" descr="Easy Market | LinkedIn"/>
        <xdr:cNvPicPr/>
      </xdr:nvPicPr>
      <xdr:blipFill>
        <a:blip r:embed="rId7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46" name="Imagem 8" descr="Easy Market | LinkedIn"/>
        <xdr:cNvPicPr/>
      </xdr:nvPicPr>
      <xdr:blipFill>
        <a:blip r:embed="rId8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47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48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7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8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9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0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49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50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51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52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53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54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55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56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57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58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59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60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61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62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63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64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65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66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67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68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18720</xdr:colOff>
      <xdr:row>0</xdr:row>
      <xdr:rowOff>336240</xdr:rowOff>
    </xdr:to>
    <xdr:pic>
      <xdr:nvPicPr>
        <xdr:cNvPr id="11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93440" cy="336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1800</xdr:rowOff>
    </xdr:to>
    <xdr:pic>
      <xdr:nvPicPr>
        <xdr:cNvPr id="12" name="Imagem 2" descr="Easy Market | LinkedIn"/>
        <xdr:cNvPicPr/>
      </xdr:nvPicPr>
      <xdr:blipFill>
        <a:blip r:embed="rId2"/>
        <a:stretch/>
      </xdr:blipFill>
      <xdr:spPr>
        <a:xfrm>
          <a:off x="0" y="0"/>
          <a:ext cx="774360" cy="36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4320</xdr:rowOff>
    </xdr:to>
    <xdr:pic>
      <xdr:nvPicPr>
        <xdr:cNvPr id="13" name="Imagem 3" descr="Easy Market | LinkedIn"/>
        <xdr:cNvPicPr/>
      </xdr:nvPicPr>
      <xdr:blipFill>
        <a:blip r:embed="rId3"/>
        <a:stretch/>
      </xdr:blipFill>
      <xdr:spPr>
        <a:xfrm>
          <a:off x="0" y="0"/>
          <a:ext cx="539280" cy="36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154080</xdr:rowOff>
    </xdr:to>
    <xdr:pic>
      <xdr:nvPicPr>
        <xdr:cNvPr id="14" name="Imagem 4" descr="Easy Market | LinkedIn"/>
        <xdr:cNvPicPr/>
      </xdr:nvPicPr>
      <xdr:blipFill>
        <a:blip r:embed="rId4"/>
        <a:stretch/>
      </xdr:blipFill>
      <xdr:spPr>
        <a:xfrm>
          <a:off x="0" y="0"/>
          <a:ext cx="774360" cy="70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132840</xdr:rowOff>
    </xdr:to>
    <xdr:pic>
      <xdr:nvPicPr>
        <xdr:cNvPr id="15" name="Imagem 5" descr="Easy Market | LinkedIn"/>
        <xdr:cNvPicPr/>
      </xdr:nvPicPr>
      <xdr:blipFill>
        <a:blip r:embed="rId5"/>
        <a:stretch/>
      </xdr:blipFill>
      <xdr:spPr>
        <a:xfrm>
          <a:off x="0" y="0"/>
          <a:ext cx="539280" cy="685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69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170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18720</xdr:colOff>
      <xdr:row>0</xdr:row>
      <xdr:rowOff>317160</xdr:rowOff>
    </xdr:to>
    <xdr:pic>
      <xdr:nvPicPr>
        <xdr:cNvPr id="16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93440" cy="31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17" name="Imagem 2" descr="Easy Market | LinkedIn"/>
        <xdr:cNvPicPr/>
      </xdr:nvPicPr>
      <xdr:blipFill>
        <a:blip r:embed="rId2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18" name="Imagem 3" descr="Easy Market | LinkedIn"/>
        <xdr:cNvPicPr/>
      </xdr:nvPicPr>
      <xdr:blipFill>
        <a:blip r:embed="rId3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19" name="Imagem 4" descr="Easy Market | LinkedIn"/>
        <xdr:cNvPicPr/>
      </xdr:nvPicPr>
      <xdr:blipFill>
        <a:blip r:embed="rId4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20" name="Imagem 5" descr="Easy Market | LinkedIn"/>
        <xdr:cNvPicPr/>
      </xdr:nvPicPr>
      <xdr:blipFill>
        <a:blip r:embed="rId5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21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22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23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24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25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26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27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28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29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30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31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32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17280</xdr:rowOff>
    </xdr:to>
    <xdr:pic>
      <xdr:nvPicPr>
        <xdr:cNvPr id="33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34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35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36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3</xdr:row>
      <xdr:rowOff>13320</xdr:rowOff>
    </xdr:to>
    <xdr:pic>
      <xdr:nvPicPr>
        <xdr:cNvPr id="37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167400</xdr:rowOff>
    </xdr:to>
    <xdr:pic>
      <xdr:nvPicPr>
        <xdr:cNvPr id="38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39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40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41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42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43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44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45" name="Imagem 7" descr="Easy Market | LinkedIn"/>
        <xdr:cNvPicPr/>
      </xdr:nvPicPr>
      <xdr:blipFill>
        <a:blip r:embed="rId7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46" name="Imagem 8" descr="Easy Market | LinkedIn"/>
        <xdr:cNvPicPr/>
      </xdr:nvPicPr>
      <xdr:blipFill>
        <a:blip r:embed="rId8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47" name="Imagem 9" descr="Easy Market | LinkedIn"/>
        <xdr:cNvPicPr/>
      </xdr:nvPicPr>
      <xdr:blipFill>
        <a:blip r:embed="rId9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48" name="Imagem 10" descr="Easy Market | LinkedIn"/>
        <xdr:cNvPicPr/>
      </xdr:nvPicPr>
      <xdr:blipFill>
        <a:blip r:embed="rId10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49" name="Imagem 11" descr="Easy Market | LinkedIn"/>
        <xdr:cNvPicPr/>
      </xdr:nvPicPr>
      <xdr:blipFill>
        <a:blip r:embed="rId1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50" name="Imagem 12" descr="Easy Market | LinkedIn"/>
        <xdr:cNvPicPr/>
      </xdr:nvPicPr>
      <xdr:blipFill>
        <a:blip r:embed="rId1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51" name="Imagem 1" descr="Easy Market | LinkedIn"/>
        <xdr:cNvPicPr/>
      </xdr:nvPicPr>
      <xdr:blipFill>
        <a:blip r:embed="rId1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52" name="Imagem 2" descr="Easy Market | LinkedIn"/>
        <xdr:cNvPicPr/>
      </xdr:nvPicPr>
      <xdr:blipFill>
        <a:blip r:embed="rId2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53" name="Imagem 3" descr="Easy Market | LinkedIn"/>
        <xdr:cNvPicPr/>
      </xdr:nvPicPr>
      <xdr:blipFill>
        <a:blip r:embed="rId3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54" name="Imagem 4" descr="Easy Market | LinkedIn"/>
        <xdr:cNvPicPr/>
      </xdr:nvPicPr>
      <xdr:blipFill>
        <a:blip r:embed="rId4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55" name="Imagem 5" descr="Easy Market | LinkedIn"/>
        <xdr:cNvPicPr/>
      </xdr:nvPicPr>
      <xdr:blipFill>
        <a:blip r:embed="rId5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56" name="Imagem 6" descr="Easy Market | LinkedIn"/>
        <xdr:cNvPicPr/>
      </xdr:nvPicPr>
      <xdr:blipFill>
        <a:blip r:embed="rId6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1800</xdr:rowOff>
    </xdr:to>
    <xdr:pic>
      <xdr:nvPicPr>
        <xdr:cNvPr id="57" name="Imagem 7" descr="Easy Market | LinkedIn"/>
        <xdr:cNvPicPr/>
      </xdr:nvPicPr>
      <xdr:blipFill>
        <a:blip r:embed="rId7"/>
        <a:stretch/>
      </xdr:blipFill>
      <xdr:spPr>
        <a:xfrm>
          <a:off x="0" y="0"/>
          <a:ext cx="77436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1</xdr:row>
      <xdr:rowOff>171000</xdr:rowOff>
    </xdr:to>
    <xdr:pic>
      <xdr:nvPicPr>
        <xdr:cNvPr id="58" name="Imagem 8" descr="Easy Market | LinkedIn"/>
        <xdr:cNvPicPr/>
      </xdr:nvPicPr>
      <xdr:blipFill>
        <a:blip r:embed="rId8"/>
        <a:stretch/>
      </xdr:blipFill>
      <xdr:spPr>
        <a:xfrm>
          <a:off x="0" y="0"/>
          <a:ext cx="53928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1</xdr:row>
      <xdr:rowOff>20880</xdr:rowOff>
    </xdr:to>
    <xdr:pic>
      <xdr:nvPicPr>
        <xdr:cNvPr id="59" name="Imagem 9" descr="Easy Market | LinkedIn"/>
        <xdr:cNvPicPr/>
      </xdr:nvPicPr>
      <xdr:blipFill>
        <a:blip r:embed="rId9"/>
        <a:stretch/>
      </xdr:blipFill>
      <xdr:spPr>
        <a:xfrm>
          <a:off x="0" y="0"/>
          <a:ext cx="774360" cy="38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0</xdr:row>
      <xdr:rowOff>361440</xdr:rowOff>
    </xdr:to>
    <xdr:pic>
      <xdr:nvPicPr>
        <xdr:cNvPr id="60" name="Imagem 10" descr="Easy Market | LinkedIn"/>
        <xdr:cNvPicPr/>
      </xdr:nvPicPr>
      <xdr:blipFill>
        <a:blip r:embed="rId10"/>
        <a:stretch/>
      </xdr:blipFill>
      <xdr:spPr>
        <a:xfrm>
          <a:off x="0" y="0"/>
          <a:ext cx="53928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774360</xdr:colOff>
      <xdr:row>2</xdr:row>
      <xdr:rowOff>173160</xdr:rowOff>
    </xdr:to>
    <xdr:pic>
      <xdr:nvPicPr>
        <xdr:cNvPr id="61" name="Imagem 11" descr="Easy Market | LinkedIn"/>
        <xdr:cNvPicPr/>
      </xdr:nvPicPr>
      <xdr:blipFill>
        <a:blip r:embed="rId11"/>
        <a:stretch/>
      </xdr:blipFill>
      <xdr:spPr>
        <a:xfrm>
          <a:off x="0" y="0"/>
          <a:ext cx="774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539280</xdr:colOff>
      <xdr:row>2</xdr:row>
      <xdr:rowOff>151920</xdr:rowOff>
    </xdr:to>
    <xdr:pic>
      <xdr:nvPicPr>
        <xdr:cNvPr id="62" name="Imagem 12" descr="Easy Market | LinkedIn"/>
        <xdr:cNvPicPr/>
      </xdr:nvPicPr>
      <xdr:blipFill>
        <a:blip r:embed="rId12"/>
        <a:stretch/>
      </xdr:blipFill>
      <xdr:spPr>
        <a:xfrm>
          <a:off x="0" y="0"/>
          <a:ext cx="5392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1358491425263" displayName="Tabela1358491425263" ref="B1:J56" headerRowCount="1" totalsRowCount="0" totalsRowShown="0">
  <autoFilter ref="B1:J56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10.xml><?xml version="1.0" encoding="utf-8"?>
<table xmlns="http://schemas.openxmlformats.org/spreadsheetml/2006/main" id="10" name="Tabela13584914252631023" displayName="Tabela13584914252631023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11.xml><?xml version="1.0" encoding="utf-8"?>
<table xmlns="http://schemas.openxmlformats.org/spreadsheetml/2006/main" id="11" name="Tabela13584914252631024" displayName="Tabela13584914252631024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12.xml><?xml version="1.0" encoding="utf-8"?>
<table xmlns="http://schemas.openxmlformats.org/spreadsheetml/2006/main" id="12" name="Tabela13584914252631025" displayName="Tabela13584914252631025" ref="B1:J54" headerRowCount="1" totalsRowCount="0" totalsRowShown="0">
  <autoFilter ref="B1:J54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13.xml><?xml version="1.0" encoding="utf-8"?>
<table xmlns="http://schemas.openxmlformats.org/spreadsheetml/2006/main" id="13" name="Tabela13584914252631026" displayName="Tabela13584914252631026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14.xml><?xml version="1.0" encoding="utf-8"?>
<table xmlns="http://schemas.openxmlformats.org/spreadsheetml/2006/main" id="14" name="Tabela13584914252635" displayName="Tabela13584914252635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15.xml><?xml version="1.0" encoding="utf-8"?>
<table xmlns="http://schemas.openxmlformats.org/spreadsheetml/2006/main" id="15" name="Tabela13584914252636" displayName="Tabela13584914252636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16.xml><?xml version="1.0" encoding="utf-8"?>
<table xmlns="http://schemas.openxmlformats.org/spreadsheetml/2006/main" id="16" name="Tabela13584914252637" displayName="Tabela13584914252637" ref="B1:J52" headerRowCount="1" totalsRowCount="0" totalsRowShown="0">
  <autoFilter ref="B1:J52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17.xml><?xml version="1.0" encoding="utf-8"?>
<table xmlns="http://schemas.openxmlformats.org/spreadsheetml/2006/main" id="17" name="Tabela13584914252638" displayName="Tabela13584914252638" ref="B1:J78" headerRowCount="1" totalsRowCount="0" totalsRowShown="0">
  <autoFilter ref="B1:J78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18.xml><?xml version="1.0" encoding="utf-8"?>
<table xmlns="http://schemas.openxmlformats.org/spreadsheetml/2006/main" id="18" name="Tabela13584914252639" displayName="Tabela13584914252639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19.xml><?xml version="1.0" encoding="utf-8"?>
<table xmlns="http://schemas.openxmlformats.org/spreadsheetml/2006/main" id="19" name="Tabela135849142529" displayName="Tabela135849142529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2.xml><?xml version="1.0" encoding="utf-8"?>
<table xmlns="http://schemas.openxmlformats.org/spreadsheetml/2006/main" id="2" name="Tabela135849142526310" displayName="Tabela135849142526310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"/>
    <tableColumn id="6" name=""/>
    <tableColumn id="7" name=""/>
    <tableColumn id="8" name=""/>
    <tableColumn id="9" name=""/>
  </tableColumns>
</table>
</file>

<file path=xl/tables/table20.xml><?xml version="1.0" encoding="utf-8"?>
<table xmlns="http://schemas.openxmlformats.org/spreadsheetml/2006/main" id="20" name="Tabela135849142530" displayName="Tabela135849142530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21.xml><?xml version="1.0" encoding="utf-8"?>
<table xmlns="http://schemas.openxmlformats.org/spreadsheetml/2006/main" id="21" name="Tabela135849142531" displayName="Tabela135849142531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22.xml><?xml version="1.0" encoding="utf-8"?>
<table xmlns="http://schemas.openxmlformats.org/spreadsheetml/2006/main" id="22" name="Tabela135849142533" displayName="Tabela135849142533" ref="B1:J55" headerRowCount="1" totalsRowCount="0" totalsRowShown="0">
  <autoFilter ref="B1:J55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23.xml><?xml version="1.0" encoding="utf-8"?>
<table xmlns="http://schemas.openxmlformats.org/spreadsheetml/2006/main" id="23" name="Tabela135849142534" displayName="Tabela135849142534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24.xml><?xml version="1.0" encoding="utf-8"?>
<table xmlns="http://schemas.openxmlformats.org/spreadsheetml/2006/main" id="24" name="Tabela1358491425344" displayName="Tabela1358491425344" ref="B1:J56" headerRowCount="1" totalsRowCount="0" totalsRowShown="0">
  <autoFilter ref="B1:J56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25.xml><?xml version="1.0" encoding="utf-8"?>
<table xmlns="http://schemas.openxmlformats.org/spreadsheetml/2006/main" id="25" name="Tabela135849142535" displayName="Tabela135849142535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26.xml><?xml version="1.0" encoding="utf-8"?>
<table xmlns="http://schemas.openxmlformats.org/spreadsheetml/2006/main" id="26" name="Tabela135849142536" displayName="Tabela135849142536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27.xml><?xml version="1.0" encoding="utf-8"?>
<table xmlns="http://schemas.openxmlformats.org/spreadsheetml/2006/main" id="27" name="Tabela135849142537" displayName="Tabela135849142537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28.xml><?xml version="1.0" encoding="utf-8"?>
<table xmlns="http://schemas.openxmlformats.org/spreadsheetml/2006/main" id="28" name="Tabela135849142538" displayName="Tabela135849142538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29.xml><?xml version="1.0" encoding="utf-8"?>
<table xmlns="http://schemas.openxmlformats.org/spreadsheetml/2006/main" id="29" name="Tabela135849142539" displayName="Tabela135849142539" ref="B1:J55" headerRowCount="1" totalsRowCount="0" totalsRowShown="0">
  <autoFilter ref="B1:J55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3.xml><?xml version="1.0" encoding="utf-8"?>
<table xmlns="http://schemas.openxmlformats.org/spreadsheetml/2006/main" id="3" name="Tabela13584914252631016" displayName="Tabela13584914252631016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30.xml><?xml version="1.0" encoding="utf-8"?>
<table xmlns="http://schemas.openxmlformats.org/spreadsheetml/2006/main" id="30" name="Tabela135849142540" displayName="Tabela135849142540" ref="B1:J54" headerRowCount="1" totalsRowCount="0" totalsRowShown="0">
  <autoFilter ref="B1:J54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4.xml><?xml version="1.0" encoding="utf-8"?>
<table xmlns="http://schemas.openxmlformats.org/spreadsheetml/2006/main" id="4" name="Tabela13584914252631017" displayName="Tabela13584914252631017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5.xml><?xml version="1.0" encoding="utf-8"?>
<table xmlns="http://schemas.openxmlformats.org/spreadsheetml/2006/main" id="5" name="Tabela13584914252631018" displayName="Tabela13584914252631018" ref="B1:J70" headerRowCount="1" totalsRowCount="0" totalsRowShown="0">
  <autoFilter ref="B1:J70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6.xml><?xml version="1.0" encoding="utf-8"?>
<table xmlns="http://schemas.openxmlformats.org/spreadsheetml/2006/main" id="6" name="Tabela13584914252631019" displayName="Tabela13584914252631019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7.xml><?xml version="1.0" encoding="utf-8"?>
<table xmlns="http://schemas.openxmlformats.org/spreadsheetml/2006/main" id="7" name="Tabela13584914252631020" displayName="Tabela13584914252631020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8.xml><?xml version="1.0" encoding="utf-8"?>
<table xmlns="http://schemas.openxmlformats.org/spreadsheetml/2006/main" id="8" name="Tabela13584914252631021" displayName="Tabela13584914252631021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tables/table9.xml><?xml version="1.0" encoding="utf-8"?>
<table xmlns="http://schemas.openxmlformats.org/spreadsheetml/2006/main" id="9" name="Tabela13584914252631022" displayName="Tabela13584914252631022" ref="B1:J51" headerRowCount="1" totalsRowCount="0" totalsRowShown="0">
  <autoFilter ref="B1:J51"/>
  <tableColumns count="9">
    <tableColumn id="1" name="COLABORADOR(A)"/>
    <tableColumn id="2" name="LICENCIADO(A)"/>
    <tableColumn id="3" name="GRUPO"/>
    <tableColumn id="4" name="PROBLEMA"/>
    <tableColumn id="5" name="SOLUÇAO"/>
    <tableColumn id="6" name="SETOR RESOLUTIVO"/>
    <tableColumn id="7" name="DATA INICIO"/>
    <tableColumn id="8" name="DATA FIM"/>
    <tableColumn id="9" name="STATU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4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table" Target="../tables/table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table" Target="../tables/table8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table" Target="../tables/table9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table" Target="../tables/table10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table" Target="../tables/table1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table" Target="../tables/table1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table" Target="../tables/table1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table" Target="../tables/table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table" Target="../tables/table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table" Target="../tables/table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table" Target="../tables/table24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3.xml"/><Relationship Id="rId2" Type="http://schemas.openxmlformats.org/officeDocument/2006/relationships/table" Target="../tables/table22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4.xml"/><Relationship Id="rId2" Type="http://schemas.openxmlformats.org/officeDocument/2006/relationships/table" Target="../tables/table23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5.xml"/><Relationship Id="rId2" Type="http://schemas.openxmlformats.org/officeDocument/2006/relationships/table" Target="../tables/table25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6.xml"/><Relationship Id="rId2" Type="http://schemas.openxmlformats.org/officeDocument/2006/relationships/table" Target="../tables/table26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7.xml"/><Relationship Id="rId2" Type="http://schemas.openxmlformats.org/officeDocument/2006/relationships/table" Target="../tables/table27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8.xml"/><Relationship Id="rId2" Type="http://schemas.openxmlformats.org/officeDocument/2006/relationships/table" Target="../tables/table28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9.xml"/><Relationship Id="rId2" Type="http://schemas.openxmlformats.org/officeDocument/2006/relationships/table" Target="../tables/table2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5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30.xml"/><Relationship Id="rId2" Type="http://schemas.openxmlformats.org/officeDocument/2006/relationships/table" Target="../tables/table30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6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8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35" activePane="bottomLeft" state="frozen"/>
      <selection pane="topLeft" activeCell="A1" activeCellId="0" sqref="A1"/>
      <selection pane="bottomLeft" activeCell="B1" activeCellId="1" sqref="F1:L62 B1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22.57"/>
    <col collapsed="false" customWidth="true" hidden="false" outlineLevel="0" max="3" min="3" style="2" width="31.72"/>
    <col collapsed="false" customWidth="true" hidden="false" outlineLevel="0" max="4" min="4" style="2" width="30"/>
    <col collapsed="false" customWidth="true" hidden="false" outlineLevel="0" max="5" min="5" style="2" width="66.57"/>
    <col collapsed="false" customWidth="true" hidden="false" outlineLevel="0" max="6" min="6" style="2" width="80.14"/>
    <col collapsed="false" customWidth="true" hidden="false" outlineLevel="0" max="7" min="7" style="2" width="19.29"/>
    <col collapsed="false" customWidth="true" hidden="false" outlineLevel="0" max="8" min="8" style="2" width="16.14"/>
    <col collapsed="false" customWidth="true" hidden="false" outlineLevel="0" max="9" min="9" style="2" width="12.29"/>
    <col collapsed="false" customWidth="true" hidden="false" outlineLevel="0" max="10" min="10" style="3" width="10.29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9" t="s">
        <v>7</v>
      </c>
      <c r="J1" s="10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15" t="s">
        <v>12</v>
      </c>
      <c r="C2" s="15" t="s">
        <v>13</v>
      </c>
      <c r="D2" s="15" t="n">
        <v>285</v>
      </c>
      <c r="E2" s="15" t="s">
        <v>14</v>
      </c>
      <c r="F2" s="15" t="s">
        <v>15</v>
      </c>
      <c r="G2" s="15" t="s">
        <v>16</v>
      </c>
      <c r="H2" s="16" t="n">
        <v>45506</v>
      </c>
      <c r="I2" s="17" t="n">
        <v>45506</v>
      </c>
      <c r="J2" s="18" t="s">
        <v>17</v>
      </c>
      <c r="L2" s="19"/>
      <c r="M2" s="19"/>
      <c r="N2" s="19"/>
    </row>
    <row r="3" customFormat="false" ht="15" hidden="false" customHeight="false" outlineLevel="0" collapsed="false">
      <c r="B3" s="20" t="s">
        <v>12</v>
      </c>
      <c r="C3" s="20" t="s">
        <v>18</v>
      </c>
      <c r="D3" s="20" t="n">
        <v>159</v>
      </c>
      <c r="E3" s="20" t="s">
        <v>19</v>
      </c>
      <c r="F3" s="20" t="s">
        <v>20</v>
      </c>
      <c r="G3" s="20" t="s">
        <v>16</v>
      </c>
      <c r="H3" s="21" t="n">
        <v>45506</v>
      </c>
      <c r="I3" s="22" t="n">
        <v>45506</v>
      </c>
      <c r="J3" s="18" t="s">
        <v>17</v>
      </c>
      <c r="L3" s="19"/>
      <c r="M3" s="19"/>
      <c r="N3" s="19"/>
    </row>
    <row r="4" customFormat="false" ht="15" hidden="false" customHeight="false" outlineLevel="0" collapsed="false">
      <c r="B4" s="15" t="s">
        <v>12</v>
      </c>
      <c r="C4" s="15" t="s">
        <v>21</v>
      </c>
      <c r="D4" s="15" t="s">
        <v>22</v>
      </c>
      <c r="E4" s="15" t="s">
        <v>23</v>
      </c>
      <c r="F4" s="15" t="s">
        <v>24</v>
      </c>
      <c r="G4" s="15" t="s">
        <v>16</v>
      </c>
      <c r="H4" s="16" t="n">
        <v>45506</v>
      </c>
      <c r="I4" s="17" t="n">
        <v>45506</v>
      </c>
      <c r="J4" s="18" t="s">
        <v>17</v>
      </c>
      <c r="L4" s="19"/>
      <c r="M4" s="19"/>
      <c r="N4" s="19"/>
    </row>
    <row r="5" customFormat="false" ht="15" hidden="false" customHeight="false" outlineLevel="0" collapsed="false">
      <c r="B5" s="20" t="s">
        <v>12</v>
      </c>
      <c r="C5" s="20" t="s">
        <v>25</v>
      </c>
      <c r="D5" s="20" t="s">
        <v>26</v>
      </c>
      <c r="E5" s="20" t="s">
        <v>23</v>
      </c>
      <c r="F5" s="20" t="s">
        <v>24</v>
      </c>
      <c r="G5" s="20" t="s">
        <v>16</v>
      </c>
      <c r="H5" s="21" t="n">
        <v>45506</v>
      </c>
      <c r="I5" s="22" t="n">
        <v>45506</v>
      </c>
      <c r="J5" s="18" t="s">
        <v>17</v>
      </c>
      <c r="L5" s="19"/>
      <c r="M5" s="19"/>
      <c r="N5" s="19"/>
    </row>
    <row r="6" customFormat="false" ht="15" hidden="false" customHeight="false" outlineLevel="0" collapsed="false">
      <c r="B6" s="23" t="s">
        <v>12</v>
      </c>
      <c r="C6" s="15" t="s">
        <v>27</v>
      </c>
      <c r="D6" s="15" t="s">
        <v>28</v>
      </c>
      <c r="E6" s="15" t="s">
        <v>23</v>
      </c>
      <c r="F6" s="15" t="s">
        <v>24</v>
      </c>
      <c r="G6" s="15" t="s">
        <v>16</v>
      </c>
      <c r="H6" s="17" t="n">
        <v>45506</v>
      </c>
      <c r="I6" s="17" t="n">
        <v>45506</v>
      </c>
      <c r="J6" s="18" t="s">
        <v>17</v>
      </c>
      <c r="L6" s="19"/>
      <c r="M6" s="19"/>
      <c r="N6" s="19"/>
    </row>
    <row r="7" customFormat="false" ht="15" hidden="false" customHeight="false" outlineLevel="0" collapsed="false">
      <c r="B7" s="23" t="s">
        <v>29</v>
      </c>
      <c r="C7" s="15" t="s">
        <v>30</v>
      </c>
      <c r="D7" s="15" t="n">
        <v>469</v>
      </c>
      <c r="E7" s="15" t="s">
        <v>31</v>
      </c>
      <c r="F7" s="15" t="s">
        <v>32</v>
      </c>
      <c r="G7" s="15" t="s">
        <v>16</v>
      </c>
      <c r="H7" s="17" t="n">
        <v>45506</v>
      </c>
      <c r="I7" s="24" t="n">
        <v>45506</v>
      </c>
      <c r="J7" s="25" t="s">
        <v>33</v>
      </c>
      <c r="L7" s="19"/>
      <c r="M7" s="19"/>
      <c r="N7" s="19"/>
    </row>
    <row r="8" customFormat="false" ht="15" hidden="false" customHeight="false" outlineLevel="0" collapsed="false">
      <c r="B8" s="23" t="s">
        <v>29</v>
      </c>
      <c r="C8" s="26" t="s">
        <v>34</v>
      </c>
      <c r="D8" s="15" t="n">
        <v>133</v>
      </c>
      <c r="E8" s="15" t="s">
        <v>35</v>
      </c>
      <c r="F8" s="15" t="s">
        <v>36</v>
      </c>
      <c r="G8" s="15" t="s">
        <v>16</v>
      </c>
      <c r="H8" s="16" t="n">
        <v>45506</v>
      </c>
      <c r="I8" s="17" t="n">
        <v>45506</v>
      </c>
      <c r="J8" s="18" t="s">
        <v>33</v>
      </c>
      <c r="L8" s="19"/>
      <c r="M8" s="19"/>
      <c r="N8" s="19"/>
    </row>
    <row r="9" customFormat="false" ht="15" hidden="false" customHeight="false" outlineLevel="0" collapsed="false">
      <c r="B9" s="23" t="s">
        <v>29</v>
      </c>
      <c r="C9" s="15" t="s">
        <v>37</v>
      </c>
      <c r="D9" s="15" t="n">
        <v>476</v>
      </c>
      <c r="E9" s="15" t="s">
        <v>35</v>
      </c>
      <c r="F9" s="15" t="s">
        <v>36</v>
      </c>
      <c r="G9" s="15" t="s">
        <v>16</v>
      </c>
      <c r="H9" s="27" t="n">
        <v>45506</v>
      </c>
      <c r="I9" s="27" t="n">
        <v>45506</v>
      </c>
      <c r="J9" s="28" t="s">
        <v>33</v>
      </c>
      <c r="L9" s="19"/>
      <c r="M9" s="19"/>
      <c r="N9" s="19"/>
    </row>
    <row r="10" customFormat="false" ht="15" hidden="false" customHeight="false" outlineLevel="0" collapsed="false">
      <c r="B10" s="23" t="s">
        <v>29</v>
      </c>
      <c r="C10" s="15" t="s">
        <v>38</v>
      </c>
      <c r="D10" s="15" t="n">
        <v>288</v>
      </c>
      <c r="E10" s="15" t="s">
        <v>39</v>
      </c>
      <c r="F10" s="15"/>
      <c r="G10" s="15" t="s">
        <v>16</v>
      </c>
      <c r="H10" s="29" t="n">
        <v>45506</v>
      </c>
      <c r="I10" s="27" t="n">
        <v>45506</v>
      </c>
      <c r="J10" s="30" t="s">
        <v>33</v>
      </c>
      <c r="L10" s="19"/>
      <c r="M10" s="19"/>
      <c r="N10" s="19"/>
    </row>
    <row r="11" customFormat="false" ht="15" hidden="false" customHeight="false" outlineLevel="0" collapsed="false">
      <c r="B11" s="23" t="s">
        <v>29</v>
      </c>
      <c r="C11" s="15" t="s">
        <v>38</v>
      </c>
      <c r="D11" s="15" t="n">
        <v>609</v>
      </c>
      <c r="E11" s="15" t="s">
        <v>40</v>
      </c>
      <c r="F11" s="15" t="s">
        <v>36</v>
      </c>
      <c r="G11" s="15" t="s">
        <v>16</v>
      </c>
      <c r="H11" s="27" t="n">
        <v>45506</v>
      </c>
      <c r="I11" s="27" t="n">
        <v>45506</v>
      </c>
      <c r="J11" s="30" t="s">
        <v>17</v>
      </c>
      <c r="L11" s="19"/>
      <c r="M11" s="19"/>
      <c r="N11" s="19"/>
    </row>
    <row r="12" customFormat="false" ht="15" hidden="false" customHeight="false" outlineLevel="0" collapsed="false">
      <c r="B12" s="23" t="s">
        <v>29</v>
      </c>
      <c r="C12" s="15" t="s">
        <v>41</v>
      </c>
      <c r="D12" s="15" t="n">
        <v>602</v>
      </c>
      <c r="E12" s="15" t="s">
        <v>40</v>
      </c>
      <c r="F12" s="15" t="s">
        <v>36</v>
      </c>
      <c r="G12" s="15" t="s">
        <v>16</v>
      </c>
      <c r="H12" s="27" t="n">
        <v>45506</v>
      </c>
      <c r="I12" s="27" t="n">
        <v>45506</v>
      </c>
      <c r="J12" s="30" t="s">
        <v>17</v>
      </c>
      <c r="L12" s="19" t="s">
        <v>42</v>
      </c>
      <c r="M12" s="19"/>
      <c r="N12" s="19"/>
    </row>
    <row r="13" customFormat="false" ht="15" hidden="false" customHeight="false" outlineLevel="0" collapsed="false">
      <c r="B13" s="23" t="s">
        <v>29</v>
      </c>
      <c r="C13" s="15" t="s">
        <v>43</v>
      </c>
      <c r="D13" s="15" t="n">
        <v>514</v>
      </c>
      <c r="E13" s="15" t="s">
        <v>44</v>
      </c>
      <c r="F13" s="15" t="s">
        <v>45</v>
      </c>
      <c r="G13" s="15" t="s">
        <v>16</v>
      </c>
      <c r="H13" s="27" t="n">
        <v>45506</v>
      </c>
      <c r="I13" s="27" t="n">
        <v>45506</v>
      </c>
      <c r="J13" s="30" t="s">
        <v>17</v>
      </c>
      <c r="L13" s="19"/>
      <c r="M13" s="19"/>
      <c r="N13" s="19"/>
    </row>
    <row r="14" customFormat="false" ht="15" hidden="false" customHeight="false" outlineLevel="0" collapsed="false">
      <c r="B14" s="23" t="s">
        <v>12</v>
      </c>
      <c r="C14" s="15" t="s">
        <v>46</v>
      </c>
      <c r="D14" s="15" t="n">
        <v>576</v>
      </c>
      <c r="E14" s="15" t="s">
        <v>47</v>
      </c>
      <c r="F14" s="15" t="s">
        <v>48</v>
      </c>
      <c r="G14" s="15" t="s">
        <v>49</v>
      </c>
      <c r="H14" s="29" t="n">
        <v>45506</v>
      </c>
      <c r="I14" s="29" t="n">
        <v>45506</v>
      </c>
      <c r="J14" s="30" t="s">
        <v>17</v>
      </c>
      <c r="L14" s="19"/>
      <c r="M14" s="19"/>
      <c r="N14" s="19"/>
    </row>
    <row r="15" customFormat="false" ht="15" hidden="false" customHeight="false" outlineLevel="0" collapsed="false">
      <c r="B15" s="23" t="s">
        <v>12</v>
      </c>
      <c r="C15" s="15" t="s">
        <v>50</v>
      </c>
      <c r="D15" s="15" t="n">
        <v>594</v>
      </c>
      <c r="E15" s="15" t="s">
        <v>51</v>
      </c>
      <c r="F15" s="15" t="s">
        <v>52</v>
      </c>
      <c r="G15" s="15" t="s">
        <v>16</v>
      </c>
      <c r="H15" s="17" t="n">
        <v>45506</v>
      </c>
      <c r="I15" s="17" t="n">
        <v>45506</v>
      </c>
      <c r="J15" s="30" t="s">
        <v>17</v>
      </c>
      <c r="L15" s="19"/>
      <c r="M15" s="19"/>
      <c r="N15" s="19"/>
    </row>
    <row r="16" customFormat="false" ht="15" hidden="false" customHeight="false" outlineLevel="0" collapsed="false">
      <c r="B16" s="23" t="s">
        <v>29</v>
      </c>
      <c r="C16" s="15" t="s">
        <v>53</v>
      </c>
      <c r="D16" s="15" t="n">
        <v>36</v>
      </c>
      <c r="E16" s="15" t="s">
        <v>44</v>
      </c>
      <c r="F16" s="15" t="s">
        <v>45</v>
      </c>
      <c r="G16" s="15" t="s">
        <v>16</v>
      </c>
      <c r="H16" s="17" t="n">
        <v>45506</v>
      </c>
      <c r="I16" s="17" t="n">
        <v>45506</v>
      </c>
      <c r="J16" s="30" t="s">
        <v>17</v>
      </c>
      <c r="L16" s="19"/>
      <c r="M16" s="19"/>
      <c r="N16" s="19"/>
    </row>
    <row r="17" customFormat="false" ht="15" hidden="false" customHeight="false" outlineLevel="0" collapsed="false">
      <c r="B17" s="23" t="s">
        <v>29</v>
      </c>
      <c r="C17" s="15" t="s">
        <v>54</v>
      </c>
      <c r="D17" s="15" t="n">
        <v>284</v>
      </c>
      <c r="E17" s="15" t="s">
        <v>44</v>
      </c>
      <c r="F17" s="15" t="s">
        <v>45</v>
      </c>
      <c r="G17" s="15" t="s">
        <v>16</v>
      </c>
      <c r="H17" s="17" t="n">
        <v>45506</v>
      </c>
      <c r="I17" s="17" t="n">
        <v>45506</v>
      </c>
      <c r="J17" s="30" t="s">
        <v>17</v>
      </c>
      <c r="L17" s="19"/>
      <c r="M17" s="19"/>
      <c r="N17" s="19"/>
    </row>
    <row r="18" customFormat="false" ht="15" hidden="false" customHeight="false" outlineLevel="0" collapsed="false">
      <c r="B18" s="23" t="s">
        <v>29</v>
      </c>
      <c r="C18" s="15" t="s">
        <v>55</v>
      </c>
      <c r="D18" s="31" t="n">
        <v>483</v>
      </c>
      <c r="E18" s="15" t="s">
        <v>44</v>
      </c>
      <c r="F18" s="15" t="s">
        <v>45</v>
      </c>
      <c r="G18" s="15" t="s">
        <v>16</v>
      </c>
      <c r="H18" s="17" t="n">
        <v>45506</v>
      </c>
      <c r="I18" s="17" t="n">
        <v>45506</v>
      </c>
      <c r="J18" s="30" t="s">
        <v>17</v>
      </c>
      <c r="L18" s="19"/>
      <c r="M18" s="19"/>
      <c r="N18" s="19"/>
    </row>
    <row r="19" customFormat="false" ht="15" hidden="false" customHeight="false" outlineLevel="0" collapsed="false">
      <c r="B19" s="23" t="s">
        <v>29</v>
      </c>
      <c r="C19" s="15" t="s">
        <v>56</v>
      </c>
      <c r="D19" s="15" t="n">
        <v>32</v>
      </c>
      <c r="E19" s="15" t="s">
        <v>57</v>
      </c>
      <c r="F19" s="15" t="s">
        <v>58</v>
      </c>
      <c r="G19" s="15" t="s">
        <v>59</v>
      </c>
      <c r="H19" s="17" t="n">
        <v>45506</v>
      </c>
      <c r="I19" s="17" t="n">
        <v>45506</v>
      </c>
      <c r="J19" s="30" t="s">
        <v>33</v>
      </c>
      <c r="L19" s="19"/>
      <c r="M19" s="19"/>
      <c r="N19" s="19"/>
    </row>
    <row r="20" customFormat="false" ht="15" hidden="false" customHeight="false" outlineLevel="0" collapsed="false">
      <c r="B20" s="32" t="s">
        <v>12</v>
      </c>
      <c r="C20" s="33" t="s">
        <v>60</v>
      </c>
      <c r="D20" s="33" t="n">
        <v>589</v>
      </c>
      <c r="E20" s="33" t="s">
        <v>61</v>
      </c>
      <c r="F20" s="33" t="s">
        <v>62</v>
      </c>
      <c r="G20" s="33" t="s">
        <v>16</v>
      </c>
      <c r="H20" s="17" t="n">
        <v>45506</v>
      </c>
      <c r="I20" s="17" t="n">
        <v>45506</v>
      </c>
      <c r="J20" s="30" t="s">
        <v>17</v>
      </c>
      <c r="L20" s="19"/>
      <c r="M20" s="19"/>
      <c r="N20" s="19"/>
    </row>
    <row r="21" customFormat="false" ht="15" hidden="false" customHeight="false" outlineLevel="0" collapsed="false">
      <c r="B21" s="34" t="s">
        <v>29</v>
      </c>
      <c r="C21" s="35" t="s">
        <v>63</v>
      </c>
      <c r="D21" s="35" t="n">
        <v>217</v>
      </c>
      <c r="E21" s="35" t="s">
        <v>64</v>
      </c>
      <c r="F21" s="35" t="s">
        <v>65</v>
      </c>
      <c r="G21" s="35" t="s">
        <v>16</v>
      </c>
      <c r="H21" s="17" t="n">
        <v>45506</v>
      </c>
      <c r="I21" s="17" t="n">
        <v>45506</v>
      </c>
      <c r="J21" s="25" t="s">
        <v>17</v>
      </c>
    </row>
    <row r="22" customFormat="false" ht="15" hidden="false" customHeight="false" outlineLevel="0" collapsed="false">
      <c r="B22" s="36" t="s">
        <v>29</v>
      </c>
      <c r="C22" s="37" t="s">
        <v>66</v>
      </c>
      <c r="D22" s="37" t="n">
        <v>154</v>
      </c>
      <c r="E22" s="37" t="s">
        <v>67</v>
      </c>
      <c r="F22" s="37" t="s">
        <v>68</v>
      </c>
      <c r="G22" s="37" t="s">
        <v>16</v>
      </c>
      <c r="H22" s="38" t="n">
        <v>45506</v>
      </c>
      <c r="I22" s="17" t="n">
        <v>45506</v>
      </c>
      <c r="J22" s="25" t="s">
        <v>17</v>
      </c>
    </row>
    <row r="23" customFormat="false" ht="15" hidden="false" customHeight="false" outlineLevel="0" collapsed="false">
      <c r="B23" s="34" t="s">
        <v>12</v>
      </c>
      <c r="C23" s="35" t="s">
        <v>69</v>
      </c>
      <c r="D23" s="35"/>
      <c r="E23" s="35" t="s">
        <v>70</v>
      </c>
      <c r="F23" s="35" t="s">
        <v>71</v>
      </c>
      <c r="G23" s="35" t="s">
        <v>16</v>
      </c>
      <c r="H23" s="39" t="n">
        <v>45506</v>
      </c>
      <c r="I23" s="39" t="n">
        <v>45506</v>
      </c>
      <c r="J23" s="25" t="s">
        <v>17</v>
      </c>
    </row>
    <row r="24" customFormat="false" ht="15" hidden="false" customHeight="false" outlineLevel="0" collapsed="false">
      <c r="B24" s="23" t="s">
        <v>12</v>
      </c>
      <c r="C24" s="15" t="s">
        <v>72</v>
      </c>
      <c r="D24" s="15" t="n">
        <v>527</v>
      </c>
      <c r="E24" s="15" t="s">
        <v>73</v>
      </c>
      <c r="F24" s="15" t="s">
        <v>74</v>
      </c>
      <c r="G24" s="15" t="s">
        <v>75</v>
      </c>
      <c r="H24" s="38" t="n">
        <v>45506</v>
      </c>
      <c r="I24" s="38" t="n">
        <v>45506</v>
      </c>
      <c r="J24" s="25" t="s">
        <v>17</v>
      </c>
    </row>
    <row r="25" customFormat="false" ht="15" hidden="false" customHeight="false" outlineLevel="0" collapsed="false">
      <c r="B25" s="23" t="s">
        <v>12</v>
      </c>
      <c r="C25" s="15" t="s">
        <v>76</v>
      </c>
      <c r="D25" s="15" t="n">
        <v>89</v>
      </c>
      <c r="E25" s="15" t="s">
        <v>77</v>
      </c>
      <c r="F25" s="15" t="s">
        <v>78</v>
      </c>
      <c r="G25" s="15" t="s">
        <v>79</v>
      </c>
      <c r="H25" s="17" t="n">
        <v>45506</v>
      </c>
      <c r="I25" s="17" t="n">
        <v>45506</v>
      </c>
      <c r="J25" s="30" t="s">
        <v>17</v>
      </c>
    </row>
    <row r="26" customFormat="false" ht="15" hidden="false" customHeight="false" outlineLevel="0" collapsed="false">
      <c r="B26" s="32" t="s">
        <v>12</v>
      </c>
      <c r="C26" s="33" t="s">
        <v>80</v>
      </c>
      <c r="D26" s="33" t="n">
        <v>573</v>
      </c>
      <c r="E26" s="33" t="s">
        <v>81</v>
      </c>
      <c r="F26" s="33" t="s">
        <v>82</v>
      </c>
      <c r="G26" s="33" t="s">
        <v>16</v>
      </c>
      <c r="H26" s="24" t="n">
        <v>45506</v>
      </c>
      <c r="I26" s="24"/>
      <c r="J26" s="25" t="s">
        <v>33</v>
      </c>
    </row>
    <row r="27" customFormat="false" ht="15" hidden="false" customHeight="false" outlineLevel="0" collapsed="false">
      <c r="B27" s="15" t="s">
        <v>83</v>
      </c>
      <c r="C27" s="15" t="s">
        <v>84</v>
      </c>
      <c r="D27" s="15" t="n">
        <v>86</v>
      </c>
      <c r="E27" s="15" t="s">
        <v>85</v>
      </c>
      <c r="F27" s="15" t="s">
        <v>86</v>
      </c>
      <c r="G27" s="15" t="s">
        <v>16</v>
      </c>
      <c r="H27" s="17" t="n">
        <v>45506</v>
      </c>
      <c r="I27" s="17" t="n">
        <v>45506</v>
      </c>
      <c r="J27" s="18" t="s">
        <v>17</v>
      </c>
    </row>
    <row r="28" customFormat="false" ht="15" hidden="false" customHeight="false" outlineLevel="0" collapsed="false">
      <c r="B28" s="40" t="s">
        <v>83</v>
      </c>
      <c r="C28" s="40" t="s">
        <v>87</v>
      </c>
      <c r="D28" s="40" t="n">
        <v>448</v>
      </c>
      <c r="E28" s="40" t="s">
        <v>88</v>
      </c>
      <c r="F28" s="40"/>
      <c r="G28" s="40" t="s">
        <v>16</v>
      </c>
      <c r="H28" s="38" t="n">
        <v>45506</v>
      </c>
      <c r="I28" s="38" t="n">
        <v>45506</v>
      </c>
      <c r="J28" s="18"/>
    </row>
    <row r="29" customFormat="false" ht="15" hidden="false" customHeight="false" outlineLevel="0" collapsed="false">
      <c r="B29" s="15" t="s">
        <v>83</v>
      </c>
      <c r="C29" s="15" t="s">
        <v>89</v>
      </c>
      <c r="D29" s="15" t="n">
        <v>122</v>
      </c>
      <c r="E29" s="15" t="s">
        <v>90</v>
      </c>
      <c r="F29" s="15" t="s">
        <v>91</v>
      </c>
      <c r="G29" s="15" t="s">
        <v>16</v>
      </c>
      <c r="H29" s="17" t="n">
        <v>45506</v>
      </c>
      <c r="I29" s="17" t="n">
        <v>45506</v>
      </c>
      <c r="J29" s="18" t="s">
        <v>33</v>
      </c>
    </row>
    <row r="30" customFormat="false" ht="15" hidden="false" customHeight="false" outlineLevel="0" collapsed="false">
      <c r="B30" s="40" t="s">
        <v>92</v>
      </c>
      <c r="C30" s="40" t="s">
        <v>93</v>
      </c>
      <c r="D30" s="40" t="n">
        <v>81</v>
      </c>
      <c r="E30" s="40" t="s">
        <v>94</v>
      </c>
      <c r="F30" s="40" t="s">
        <v>95</v>
      </c>
      <c r="G30" s="40" t="s">
        <v>16</v>
      </c>
      <c r="H30" s="38" t="n">
        <v>45506</v>
      </c>
      <c r="I30" s="38" t="n">
        <v>45506</v>
      </c>
      <c r="J30" s="18" t="s">
        <v>17</v>
      </c>
    </row>
    <row r="31" customFormat="false" ht="15" hidden="false" customHeight="false" outlineLevel="0" collapsed="false">
      <c r="B31" s="41" t="s">
        <v>92</v>
      </c>
      <c r="C31" s="20" t="s">
        <v>96</v>
      </c>
      <c r="D31" s="20" t="n">
        <v>48</v>
      </c>
      <c r="E31" s="20" t="s">
        <v>81</v>
      </c>
      <c r="F31" s="20" t="s">
        <v>97</v>
      </c>
      <c r="G31" s="20" t="s">
        <v>16</v>
      </c>
      <c r="H31" s="22" t="n">
        <v>45506</v>
      </c>
      <c r="I31" s="22" t="n">
        <v>45506</v>
      </c>
      <c r="J31" s="30" t="s">
        <v>17</v>
      </c>
    </row>
    <row r="32" customFormat="false" ht="15" hidden="false" customHeight="false" outlineLevel="0" collapsed="false">
      <c r="B32" s="42" t="s">
        <v>92</v>
      </c>
      <c r="C32" s="40" t="s">
        <v>98</v>
      </c>
      <c r="D32" s="40" t="n">
        <v>602</v>
      </c>
      <c r="E32" s="40" t="s">
        <v>99</v>
      </c>
      <c r="F32" s="40" t="s">
        <v>100</v>
      </c>
      <c r="G32" s="40" t="s">
        <v>16</v>
      </c>
      <c r="H32" s="38" t="n">
        <v>45506</v>
      </c>
      <c r="I32" s="38" t="n">
        <v>45506</v>
      </c>
      <c r="J32" s="30" t="s">
        <v>17</v>
      </c>
    </row>
    <row r="33" customFormat="false" ht="15" hidden="false" customHeight="false" outlineLevel="0" collapsed="false">
      <c r="B33" s="41" t="s">
        <v>92</v>
      </c>
      <c r="C33" s="20" t="s">
        <v>27</v>
      </c>
      <c r="D33" s="20" t="n">
        <v>542</v>
      </c>
      <c r="E33" s="20" t="s">
        <v>101</v>
      </c>
      <c r="F33" s="20" t="s">
        <v>102</v>
      </c>
      <c r="G33" s="20" t="s">
        <v>103</v>
      </c>
      <c r="H33" s="22" t="n">
        <v>45506</v>
      </c>
      <c r="I33" s="22" t="n">
        <v>45506</v>
      </c>
      <c r="J33" s="30" t="s">
        <v>17</v>
      </c>
    </row>
    <row r="34" customFormat="false" ht="15" hidden="false" customHeight="false" outlineLevel="0" collapsed="false">
      <c r="B34" s="42" t="s">
        <v>83</v>
      </c>
      <c r="C34" s="40" t="s">
        <v>104</v>
      </c>
      <c r="D34" s="40" t="n">
        <v>3</v>
      </c>
      <c r="E34" s="40" t="s">
        <v>105</v>
      </c>
      <c r="F34" s="40" t="s">
        <v>106</v>
      </c>
      <c r="G34" s="40" t="s">
        <v>16</v>
      </c>
      <c r="H34" s="38" t="n">
        <v>45506</v>
      </c>
      <c r="I34" s="38" t="n">
        <v>45506</v>
      </c>
      <c r="J34" s="30" t="s">
        <v>17</v>
      </c>
    </row>
    <row r="35" customFormat="false" ht="15" hidden="false" customHeight="false" outlineLevel="0" collapsed="false">
      <c r="B35" s="15" t="s">
        <v>92</v>
      </c>
      <c r="C35" s="15" t="s">
        <v>34</v>
      </c>
      <c r="D35" s="15" t="n">
        <v>133</v>
      </c>
      <c r="E35" s="15" t="s">
        <v>81</v>
      </c>
      <c r="F35" s="15" t="s">
        <v>97</v>
      </c>
      <c r="G35" s="15" t="s">
        <v>16</v>
      </c>
      <c r="H35" s="17" t="n">
        <v>45506</v>
      </c>
      <c r="I35" s="17" t="n">
        <v>45506</v>
      </c>
      <c r="J35" s="18" t="s">
        <v>17</v>
      </c>
    </row>
    <row r="36" customFormat="false" ht="15" hidden="false" customHeight="false" outlineLevel="0" collapsed="false">
      <c r="B36" s="40" t="s">
        <v>83</v>
      </c>
      <c r="C36" s="40" t="s">
        <v>107</v>
      </c>
      <c r="D36" s="40" t="n">
        <v>549</v>
      </c>
      <c r="E36" s="40" t="s">
        <v>105</v>
      </c>
      <c r="F36" s="43" t="s">
        <v>108</v>
      </c>
      <c r="G36" s="40" t="s">
        <v>16</v>
      </c>
      <c r="H36" s="38" t="n">
        <v>45506</v>
      </c>
      <c r="I36" s="38" t="n">
        <v>45506</v>
      </c>
      <c r="J36" s="18" t="s">
        <v>17</v>
      </c>
    </row>
    <row r="37" customFormat="false" ht="15" hidden="false" customHeight="false" outlineLevel="0" collapsed="false">
      <c r="B37" s="15" t="s">
        <v>83</v>
      </c>
      <c r="C37" s="15" t="s">
        <v>109</v>
      </c>
      <c r="D37" s="15" t="n">
        <v>479</v>
      </c>
      <c r="E37" s="15" t="s">
        <v>110</v>
      </c>
      <c r="F37" s="15" t="s">
        <v>111</v>
      </c>
      <c r="G37" s="15" t="s">
        <v>16</v>
      </c>
      <c r="H37" s="17" t="n">
        <v>45506</v>
      </c>
      <c r="I37" s="17" t="n">
        <v>45506</v>
      </c>
      <c r="J37" s="18" t="s">
        <v>17</v>
      </c>
    </row>
    <row r="38" customFormat="false" ht="15" hidden="false" customHeight="false" outlineLevel="0" collapsed="false">
      <c r="B38" s="40" t="s">
        <v>83</v>
      </c>
      <c r="C38" s="40" t="s">
        <v>112</v>
      </c>
      <c r="D38" s="40" t="n">
        <v>243</v>
      </c>
      <c r="E38" s="40" t="s">
        <v>113</v>
      </c>
      <c r="F38" s="40" t="s">
        <v>114</v>
      </c>
      <c r="G38" s="40" t="s">
        <v>16</v>
      </c>
      <c r="H38" s="38" t="n">
        <v>45506</v>
      </c>
      <c r="I38" s="38" t="n">
        <v>45506</v>
      </c>
      <c r="J38" s="18" t="s">
        <v>17</v>
      </c>
    </row>
    <row r="39" customFormat="false" ht="15" hidden="false" customHeight="false" outlineLevel="0" collapsed="false">
      <c r="B39" s="15" t="s">
        <v>83</v>
      </c>
      <c r="C39" s="15" t="s">
        <v>76</v>
      </c>
      <c r="D39" s="15" t="n">
        <v>89</v>
      </c>
      <c r="E39" s="15" t="s">
        <v>115</v>
      </c>
      <c r="F39" s="15" t="s">
        <v>116</v>
      </c>
      <c r="G39" s="15" t="s">
        <v>16</v>
      </c>
      <c r="H39" s="17" t="n">
        <v>45506</v>
      </c>
      <c r="I39" s="17" t="n">
        <v>45506</v>
      </c>
      <c r="J39" s="18" t="s">
        <v>17</v>
      </c>
    </row>
    <row r="40" customFormat="false" ht="15" hidden="false" customHeight="false" outlineLevel="0" collapsed="false">
      <c r="A40" s="1" t="s">
        <v>117</v>
      </c>
      <c r="B40" s="40" t="s">
        <v>29</v>
      </c>
      <c r="C40" s="40" t="s">
        <v>118</v>
      </c>
      <c r="D40" s="40" t="n">
        <v>428</v>
      </c>
      <c r="E40" s="40" t="s">
        <v>119</v>
      </c>
      <c r="F40" s="40" t="s">
        <v>120</v>
      </c>
      <c r="G40" s="40" t="s">
        <v>16</v>
      </c>
      <c r="H40" s="38" t="n">
        <v>45506</v>
      </c>
      <c r="I40" s="38" t="n">
        <v>45506</v>
      </c>
      <c r="J40" s="18" t="s">
        <v>17</v>
      </c>
    </row>
    <row r="41" customFormat="false" ht="15" hidden="false" customHeight="false" outlineLevel="0" collapsed="false">
      <c r="B41" s="15" t="s">
        <v>29</v>
      </c>
      <c r="C41" s="15" t="s">
        <v>121</v>
      </c>
      <c r="D41" s="15" t="n">
        <v>285</v>
      </c>
      <c r="E41" s="15" t="s">
        <v>119</v>
      </c>
      <c r="F41" s="15" t="s">
        <v>120</v>
      </c>
      <c r="G41" s="15" t="s">
        <v>16</v>
      </c>
      <c r="H41" s="17" t="n">
        <v>45506</v>
      </c>
      <c r="I41" s="17" t="n">
        <v>45506</v>
      </c>
      <c r="J41" s="18" t="s">
        <v>17</v>
      </c>
    </row>
    <row r="42" customFormat="false" ht="15" hidden="false" customHeight="false" outlineLevel="0" collapsed="false">
      <c r="B42" s="40" t="s">
        <v>92</v>
      </c>
      <c r="C42" s="40" t="s">
        <v>76</v>
      </c>
      <c r="D42" s="44" t="n">
        <v>89</v>
      </c>
      <c r="E42" s="40" t="s">
        <v>122</v>
      </c>
      <c r="F42" s="40" t="s">
        <v>123</v>
      </c>
      <c r="G42" s="40" t="s">
        <v>16</v>
      </c>
      <c r="H42" s="38" t="n">
        <v>45506</v>
      </c>
      <c r="I42" s="38" t="n">
        <v>45506</v>
      </c>
      <c r="J42" s="18" t="s">
        <v>17</v>
      </c>
    </row>
    <row r="43" customFormat="false" ht="15" hidden="false" customHeight="false" outlineLevel="0" collapsed="false">
      <c r="B43" s="15" t="s">
        <v>92</v>
      </c>
      <c r="C43" s="15" t="s">
        <v>124</v>
      </c>
      <c r="D43" s="15" t="n">
        <v>331</v>
      </c>
      <c r="E43" s="15" t="s">
        <v>122</v>
      </c>
      <c r="F43" s="15" t="s">
        <v>123</v>
      </c>
      <c r="G43" s="15" t="s">
        <v>16</v>
      </c>
      <c r="H43" s="17" t="n">
        <v>45506</v>
      </c>
      <c r="I43" s="17" t="n">
        <v>45506</v>
      </c>
      <c r="J43" s="18" t="s">
        <v>17</v>
      </c>
    </row>
    <row r="44" customFormat="false" ht="15" hidden="false" customHeight="false" outlineLevel="0" collapsed="false">
      <c r="B44" s="40" t="s">
        <v>92</v>
      </c>
      <c r="C44" s="40" t="s">
        <v>43</v>
      </c>
      <c r="D44" s="40" t="n">
        <v>514</v>
      </c>
      <c r="E44" s="40" t="s">
        <v>125</v>
      </c>
      <c r="F44" s="40" t="s">
        <v>126</v>
      </c>
      <c r="G44" s="40" t="s">
        <v>16</v>
      </c>
      <c r="H44" s="38" t="n">
        <v>45506</v>
      </c>
      <c r="I44" s="38" t="n">
        <v>45506</v>
      </c>
      <c r="J44" s="18" t="s">
        <v>17</v>
      </c>
    </row>
    <row r="45" customFormat="false" ht="15" hidden="false" customHeight="false" outlineLevel="0" collapsed="false">
      <c r="B45" s="15" t="s">
        <v>83</v>
      </c>
      <c r="C45" s="15" t="s">
        <v>127</v>
      </c>
      <c r="D45" s="15" t="n">
        <v>351</v>
      </c>
      <c r="E45" s="15" t="s">
        <v>128</v>
      </c>
      <c r="F45" s="15" t="s">
        <v>129</v>
      </c>
      <c r="G45" s="15" t="s">
        <v>16</v>
      </c>
      <c r="H45" s="17" t="n">
        <v>45506</v>
      </c>
      <c r="I45" s="17" t="n">
        <v>45506</v>
      </c>
      <c r="J45" s="18" t="s">
        <v>33</v>
      </c>
    </row>
    <row r="46" customFormat="false" ht="15" hidden="false" customHeight="false" outlineLevel="0" collapsed="false">
      <c r="B46" s="40" t="s">
        <v>92</v>
      </c>
      <c r="C46" s="40" t="s">
        <v>34</v>
      </c>
      <c r="D46" s="40" t="n">
        <v>133</v>
      </c>
      <c r="E46" s="40" t="s">
        <v>81</v>
      </c>
      <c r="F46" s="40" t="s">
        <v>130</v>
      </c>
      <c r="G46" s="40" t="s">
        <v>16</v>
      </c>
      <c r="H46" s="38" t="n">
        <v>45506</v>
      </c>
      <c r="I46" s="38" t="n">
        <v>45506</v>
      </c>
      <c r="J46" s="18" t="s">
        <v>17</v>
      </c>
    </row>
    <row r="47" customFormat="false" ht="15" hidden="false" customHeight="false" outlineLevel="0" collapsed="false">
      <c r="B47" s="15" t="s">
        <v>83</v>
      </c>
      <c r="C47" s="15" t="s">
        <v>131</v>
      </c>
      <c r="D47" s="15" t="n">
        <v>19</v>
      </c>
      <c r="E47" s="15" t="s">
        <v>132</v>
      </c>
      <c r="F47" s="15" t="s">
        <v>133</v>
      </c>
      <c r="G47" s="15" t="s">
        <v>16</v>
      </c>
      <c r="H47" s="17" t="n">
        <v>45506</v>
      </c>
      <c r="I47" s="17" t="n">
        <v>45506</v>
      </c>
      <c r="J47" s="18" t="s">
        <v>17</v>
      </c>
    </row>
    <row r="48" customFormat="false" ht="15" hidden="false" customHeight="false" outlineLevel="0" collapsed="false">
      <c r="B48" s="40" t="s">
        <v>83</v>
      </c>
      <c r="C48" s="40" t="s">
        <v>134</v>
      </c>
      <c r="D48" s="40" t="n">
        <v>528</v>
      </c>
      <c r="E48" s="40" t="s">
        <v>135</v>
      </c>
      <c r="F48" s="40" t="s">
        <v>136</v>
      </c>
      <c r="G48" s="40" t="s">
        <v>16</v>
      </c>
      <c r="H48" s="38" t="n">
        <v>45506</v>
      </c>
      <c r="I48" s="38" t="n">
        <v>45506</v>
      </c>
      <c r="J48" s="18" t="s">
        <v>17</v>
      </c>
    </row>
    <row r="49" customFormat="false" ht="15" hidden="false" customHeight="false" outlineLevel="0" collapsed="false">
      <c r="B49" s="15" t="s">
        <v>92</v>
      </c>
      <c r="C49" s="15" t="s">
        <v>137</v>
      </c>
      <c r="D49" s="15" t="n">
        <v>285</v>
      </c>
      <c r="E49" s="15" t="s">
        <v>138</v>
      </c>
      <c r="F49" s="15" t="s">
        <v>139</v>
      </c>
      <c r="G49" s="15" t="s">
        <v>16</v>
      </c>
      <c r="H49" s="17" t="n">
        <v>45506</v>
      </c>
      <c r="I49" s="17" t="n">
        <v>45506</v>
      </c>
      <c r="J49" s="18" t="s">
        <v>17</v>
      </c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27:J30 J35:J51 J1:J24">
    <cfRule type="containsText" priority="2" operator="containsText" aboveAverage="0" equalAverage="0" bottom="0" percent="0" rank="0" text="pausado" dxfId="9">
      <formula>NOT(ISERROR(SEARCH("pausado",J1)))</formula>
    </cfRule>
    <cfRule type="containsText" priority="3" operator="containsText" aboveAverage="0" equalAverage="0" bottom="0" percent="0" rank="0" text="ok" dxfId="10">
      <formula>NOT(ISERROR(SEARCH("ok",J1)))</formula>
    </cfRule>
    <cfRule type="containsText" priority="4" operator="containsText" aboveAverage="0" equalAverage="0" bottom="0" percent="0" rank="0" text="tratando" dxfId="11">
      <formula>NOT(ISERROR(SEARCH("tratando",J1)))</formula>
    </cfRule>
  </conditionalFormatting>
  <conditionalFormatting sqref="J27:J30 J35:J51 J2:J20">
    <cfRule type="containsText" priority="5" operator="containsText" aboveAverage="0" equalAverage="0" bottom="0" percent="0" rank="0" text="PAUSADO" dxfId="12">
      <formula>NOT(ISERROR(SEARCH("PAUSADO",J2)))</formula>
    </cfRule>
    <cfRule type="containsText" priority="6" operator="containsText" aboveAverage="0" equalAverage="0" bottom="0" percent="0" rank="0" text="OK" dxfId="13">
      <formula>NOT(ISERROR(SEARCH("OK",J2)))</formula>
    </cfRule>
    <cfRule type="containsText" priority="7" operator="containsText" aboveAverage="0" equalAverage="0" bottom="0" percent="0" rank="0" text="PAUSADO" dxfId="14">
      <formula>NOT(ISERROR(SEARCH("PAUSADO",J2)))</formula>
    </cfRule>
  </conditionalFormatting>
  <conditionalFormatting sqref="J25">
    <cfRule type="containsText" priority="8" operator="containsText" aboveAverage="0" equalAverage="0" bottom="0" percent="0" rank="0" text="pausado" dxfId="15">
      <formula>NOT(ISERROR(SEARCH("pausado",J25)))</formula>
    </cfRule>
    <cfRule type="containsText" priority="9" operator="containsText" aboveAverage="0" equalAverage="0" bottom="0" percent="0" rank="0" text="ok" dxfId="16">
      <formula>NOT(ISERROR(SEARCH("ok",J25)))</formula>
    </cfRule>
    <cfRule type="containsText" priority="10" operator="containsText" aboveAverage="0" equalAverage="0" bottom="0" percent="0" rank="0" text="tratando" dxfId="17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18">
      <formula>NOT(ISERROR(SEARCH("PAUSADO",J25)))</formula>
    </cfRule>
    <cfRule type="containsText" priority="12" operator="containsText" aboveAverage="0" equalAverage="0" bottom="0" percent="0" rank="0" text="OK" dxfId="19">
      <formula>NOT(ISERROR(SEARCH("OK",J25)))</formula>
    </cfRule>
    <cfRule type="containsText" priority="13" operator="containsText" aboveAverage="0" equalAverage="0" bottom="0" percent="0" rank="0" text="PAUSADO" dxfId="20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21">
      <formula>NOT(ISERROR(SEARCH("pausado",J26)))</formula>
    </cfRule>
    <cfRule type="containsText" priority="15" operator="containsText" aboveAverage="0" equalAverage="0" bottom="0" percent="0" rank="0" text="ok" dxfId="22">
      <formula>NOT(ISERROR(SEARCH("ok",J26)))</formula>
    </cfRule>
    <cfRule type="containsText" priority="16" operator="containsText" aboveAverage="0" equalAverage="0" bottom="0" percent="0" rank="0" text="tratando" dxfId="23">
      <formula>NOT(ISERROR(SEARCH("tratando",J26)))</formula>
    </cfRule>
  </conditionalFormatting>
  <conditionalFormatting sqref="J52:J1048576">
    <cfRule type="containsText" priority="17" operator="containsText" aboveAverage="0" equalAverage="0" bottom="0" percent="0" rank="0" text="pausado" dxfId="24">
      <formula>NOT(ISERROR(SEARCH("pausado",J52)))</formula>
    </cfRule>
    <cfRule type="containsText" priority="18" operator="containsText" aboveAverage="0" equalAverage="0" bottom="0" percent="0" rank="0" text="ok" dxfId="25">
      <formula>NOT(ISERROR(SEARCH("ok",J52)))</formula>
    </cfRule>
    <cfRule type="containsText" priority="19" operator="containsText" aboveAverage="0" equalAverage="0" bottom="0" percent="0" rank="0" text="tratando" dxfId="26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5" activeCellId="1" sqref="F1:L62 B5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72.57"/>
    <col collapsed="false" customWidth="true" hidden="false" outlineLevel="0" max="6" min="6" style="2" width="67.14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61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33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25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7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38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47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46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22"/>
      <c r="I47" s="22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46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47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6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47"/>
      <c r="J51" s="18"/>
    </row>
    <row r="52" customFormat="false" ht="15" hidden="false" customHeight="false" outlineLevel="0" collapsed="false">
      <c r="B52" s="36"/>
      <c r="C52" s="37"/>
      <c r="D52" s="37"/>
      <c r="E52" s="37"/>
      <c r="F52" s="37"/>
      <c r="G52" s="37"/>
      <c r="H52" s="52"/>
      <c r="I52" s="59"/>
      <c r="J52" s="25"/>
    </row>
    <row r="53" customFormat="false" ht="15" hidden="false" customHeight="false" outlineLevel="0" collapsed="false">
      <c r="B53" s="36"/>
      <c r="C53" s="37"/>
      <c r="D53" s="37"/>
      <c r="E53" s="37"/>
      <c r="F53" s="37"/>
      <c r="G53" s="37"/>
      <c r="H53" s="52"/>
      <c r="I53" s="52"/>
      <c r="J53" s="25"/>
    </row>
    <row r="54" customFormat="false" ht="15" hidden="false" customHeight="false" outlineLevel="0" collapsed="false">
      <c r="B54" s="32"/>
      <c r="C54" s="33"/>
      <c r="D54" s="33"/>
      <c r="E54" s="33"/>
      <c r="F54" s="33"/>
      <c r="G54" s="33"/>
      <c r="H54" s="24"/>
      <c r="I54" s="24"/>
      <c r="J54" s="25"/>
    </row>
    <row r="55" customFormat="false" ht="15" hidden="false" customHeight="false" outlineLevel="0" collapsed="false">
      <c r="B55" s="36"/>
      <c r="C55" s="37"/>
      <c r="D55" s="37"/>
      <c r="E55" s="37"/>
      <c r="F55" s="37"/>
      <c r="G55" s="37"/>
      <c r="H55" s="52"/>
      <c r="I55" s="52"/>
      <c r="J55" s="25"/>
    </row>
    <row r="56" customFormat="false" ht="15" hidden="false" customHeight="false" outlineLevel="0" collapsed="false">
      <c r="B56" s="32"/>
      <c r="C56" s="33"/>
      <c r="D56" s="33"/>
      <c r="E56" s="33"/>
      <c r="F56" s="33"/>
      <c r="G56" s="33"/>
      <c r="H56" s="24"/>
      <c r="I56" s="24"/>
      <c r="J56" s="25"/>
    </row>
    <row r="57" customFormat="false" ht="15" hidden="false" customHeight="false" outlineLevel="0" collapsed="false">
      <c r="B57" s="36"/>
      <c r="C57" s="37"/>
      <c r="D57" s="37"/>
      <c r="E57" s="37"/>
      <c r="F57" s="37"/>
      <c r="G57" s="37"/>
      <c r="H57" s="52"/>
      <c r="I57" s="52"/>
      <c r="J57" s="25"/>
    </row>
    <row r="58" customFormat="false" ht="15" hidden="false" customHeight="false" outlineLevel="0" collapsed="false">
      <c r="B58" s="32"/>
      <c r="C58" s="33"/>
      <c r="D58" s="33"/>
      <c r="E58" s="33"/>
      <c r="F58" s="33"/>
      <c r="G58" s="33"/>
      <c r="H58" s="24"/>
      <c r="I58" s="24"/>
      <c r="J58" s="25"/>
    </row>
    <row r="59" customFormat="false" ht="15" hidden="false" customHeight="false" outlineLevel="0" collapsed="false">
      <c r="B59" s="36"/>
      <c r="C59" s="37"/>
      <c r="D59" s="37"/>
      <c r="E59" s="37"/>
      <c r="F59" s="37"/>
      <c r="G59" s="37"/>
      <c r="H59" s="52"/>
      <c r="I59" s="52"/>
      <c r="J59" s="25"/>
    </row>
    <row r="60" customFormat="false" ht="15" hidden="false" customHeight="false" outlineLevel="0" collapsed="false">
      <c r="B60" s="32"/>
      <c r="C60" s="33"/>
      <c r="D60" s="33"/>
      <c r="E60" s="33"/>
      <c r="F60" s="33"/>
      <c r="G60" s="33"/>
      <c r="H60" s="24"/>
      <c r="I60" s="24"/>
      <c r="J60" s="25"/>
    </row>
    <row r="61" customFormat="false" ht="15" hidden="false" customHeight="false" outlineLevel="0" collapsed="false">
      <c r="B61" s="36"/>
      <c r="C61" s="37"/>
      <c r="D61" s="37"/>
      <c r="E61" s="37"/>
      <c r="F61" s="37"/>
      <c r="G61" s="37"/>
      <c r="H61" s="52"/>
      <c r="I61" s="52"/>
      <c r="J61" s="25"/>
    </row>
    <row r="62" customFormat="false" ht="15" hidden="false" customHeight="false" outlineLevel="0" collapsed="false">
      <c r="B62" s="32"/>
      <c r="C62" s="33"/>
      <c r="D62" s="33"/>
      <c r="E62" s="33"/>
      <c r="F62" s="33"/>
      <c r="G62" s="33"/>
      <c r="H62" s="24"/>
      <c r="I62" s="24"/>
      <c r="J62" s="25"/>
    </row>
    <row r="63" customFormat="false" ht="15" hidden="false" customHeight="false" outlineLevel="0" collapsed="false">
      <c r="B63" s="34"/>
      <c r="C63" s="35"/>
      <c r="D63" s="35"/>
      <c r="E63" s="35"/>
      <c r="F63" s="35"/>
      <c r="G63" s="35"/>
      <c r="H63" s="48"/>
      <c r="I63" s="48"/>
      <c r="J63" s="25"/>
    </row>
    <row r="64" customFormat="false" ht="15" hidden="false" customHeight="false" outlineLevel="0" collapsed="false">
      <c r="B64" s="34"/>
      <c r="C64" s="35"/>
      <c r="D64" s="35"/>
      <c r="E64" s="35"/>
      <c r="F64" s="35"/>
      <c r="G64" s="35"/>
      <c r="H64" s="48"/>
      <c r="I64" s="48"/>
      <c r="J64" s="25"/>
    </row>
    <row r="65" customFormat="false" ht="15" hidden="false" customHeight="false" outlineLevel="0" collapsed="false">
      <c r="B65" s="34"/>
      <c r="C65" s="35"/>
      <c r="D65" s="35"/>
      <c r="E65" s="35"/>
      <c r="F65" s="35"/>
      <c r="G65" s="35"/>
      <c r="H65" s="48"/>
      <c r="I65" s="48"/>
      <c r="J65" s="25"/>
    </row>
    <row r="66" customFormat="false" ht="15" hidden="false" customHeight="false" outlineLevel="0" collapsed="false">
      <c r="B66" s="34"/>
      <c r="C66" s="35"/>
      <c r="D66" s="35"/>
      <c r="E66" s="35"/>
      <c r="F66" s="35"/>
      <c r="G66" s="35"/>
      <c r="H66" s="48"/>
      <c r="I66" s="48"/>
      <c r="J66" s="25"/>
    </row>
    <row r="67" customFormat="false" ht="15" hidden="false" customHeight="false" outlineLevel="0" collapsed="false">
      <c r="B67" s="34"/>
      <c r="C67" s="35"/>
      <c r="D67" s="35"/>
      <c r="E67" s="35"/>
      <c r="F67" s="35"/>
      <c r="G67" s="35"/>
      <c r="H67" s="48"/>
      <c r="I67" s="48"/>
      <c r="J67" s="25"/>
    </row>
    <row r="68" customFormat="false" ht="15" hidden="false" customHeight="false" outlineLevel="0" collapsed="false">
      <c r="B68" s="34"/>
      <c r="C68" s="35"/>
      <c r="D68" s="35"/>
      <c r="E68" s="35"/>
      <c r="F68" s="35"/>
      <c r="G68" s="35"/>
      <c r="H68" s="48"/>
      <c r="I68" s="48"/>
      <c r="J68" s="25"/>
    </row>
    <row r="69" customFormat="false" ht="15" hidden="false" customHeight="false" outlineLevel="0" collapsed="false">
      <c r="B69" s="34"/>
      <c r="C69" s="35"/>
      <c r="D69" s="35"/>
      <c r="E69" s="35"/>
      <c r="F69" s="35"/>
      <c r="G69" s="35"/>
      <c r="H69" s="48"/>
      <c r="I69" s="48"/>
      <c r="J69" s="25"/>
    </row>
    <row r="70" customFormat="false" ht="15" hidden="false" customHeight="false" outlineLevel="0" collapsed="false">
      <c r="B70" s="34"/>
      <c r="C70" s="35"/>
      <c r="D70" s="35"/>
      <c r="E70" s="35"/>
      <c r="F70" s="35"/>
      <c r="G70" s="35"/>
      <c r="H70" s="48"/>
      <c r="I70" s="48"/>
      <c r="J70" s="25"/>
    </row>
  </sheetData>
  <conditionalFormatting sqref="J1:J62">
    <cfRule type="containsText" priority="2" operator="containsText" aboveAverage="0" equalAverage="0" bottom="0" percent="0" rank="0" text="pausado" dxfId="198">
      <formula>NOT(ISERROR(SEARCH("pausado",J1)))</formula>
    </cfRule>
    <cfRule type="containsText" priority="3" operator="containsText" aboveAverage="0" equalAverage="0" bottom="0" percent="0" rank="0" text="ok" dxfId="199">
      <formula>NOT(ISERROR(SEARCH("ok",J1)))</formula>
    </cfRule>
    <cfRule type="containsText" priority="4" operator="containsText" aboveAverage="0" equalAverage="0" bottom="0" percent="0" rank="0" text="tratando" dxfId="200">
      <formula>NOT(ISERROR(SEARCH("tratando",J1)))</formula>
    </cfRule>
  </conditionalFormatting>
  <conditionalFormatting sqref="J3:J20 J27:J62">
    <cfRule type="containsText" priority="5" operator="containsText" aboveAverage="0" equalAverage="0" bottom="0" percent="0" rank="0" text="PAUSADO" dxfId="201">
      <formula>NOT(ISERROR(SEARCH("PAUSADO",J3)))</formula>
    </cfRule>
    <cfRule type="containsText" priority="6" operator="containsText" aboveAverage="0" equalAverage="0" bottom="0" percent="0" rank="0" text="OK" dxfId="202">
      <formula>NOT(ISERROR(SEARCH("OK",J3)))</formula>
    </cfRule>
    <cfRule type="containsText" priority="7" operator="containsText" aboveAverage="0" equalAverage="0" bottom="0" percent="0" rank="0" text="PAUSADO" dxfId="203">
      <formula>NOT(ISERROR(SEARCH("PAUSADO",J3)))</formula>
    </cfRule>
  </conditionalFormatting>
  <conditionalFormatting sqref="J63:J1048576">
    <cfRule type="containsText" priority="8" operator="containsText" aboveAverage="0" equalAverage="0" bottom="0" percent="0" rank="0" text="pausado" dxfId="204">
      <formula>NOT(ISERROR(SEARCH("pausado",J63)))</formula>
    </cfRule>
    <cfRule type="containsText" priority="9" operator="containsText" aboveAverage="0" equalAverage="0" bottom="0" percent="0" rank="0" text="ok" dxfId="205">
      <formula>NOT(ISERROR(SEARCH("ok",J63)))</formula>
    </cfRule>
    <cfRule type="containsText" priority="10" operator="containsText" aboveAverage="0" equalAverage="0" bottom="0" percent="0" rank="0" text="tratando" dxfId="206">
      <formula>NOT(ISERROR(SEARCH("tratando",J63)))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F1:L62 B3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6.57"/>
    <col collapsed="false" customWidth="true" hidden="false" outlineLevel="0" max="6" min="6" style="2" width="57.43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62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51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7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46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7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38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7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38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7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38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 t="s">
        <v>731</v>
      </c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207">
      <formula>NOT(ISERROR(SEARCH("pausado",J1)))</formula>
    </cfRule>
    <cfRule type="containsText" priority="3" operator="containsText" aboveAverage="0" equalAverage="0" bottom="0" percent="0" rank="0" text="ok" dxfId="208">
      <formula>NOT(ISERROR(SEARCH("ok",J1)))</formula>
    </cfRule>
    <cfRule type="containsText" priority="4" operator="containsText" aboveAverage="0" equalAverage="0" bottom="0" percent="0" rank="0" text="tratando" dxfId="209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210">
      <formula>NOT(ISERROR(SEARCH("PAUSADO",J3)))</formula>
    </cfRule>
    <cfRule type="containsText" priority="6" operator="containsText" aboveAverage="0" equalAverage="0" bottom="0" percent="0" rank="0" text="OK" dxfId="211">
      <formula>NOT(ISERROR(SEARCH("OK",J3)))</formula>
    </cfRule>
    <cfRule type="containsText" priority="7" operator="containsText" aboveAverage="0" equalAverage="0" bottom="0" percent="0" rank="0" text="PAUSADO" dxfId="212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213">
      <formula>NOT(ISERROR(SEARCH("pausado",J25)))</formula>
    </cfRule>
    <cfRule type="containsText" priority="9" operator="containsText" aboveAverage="0" equalAverage="0" bottom="0" percent="0" rank="0" text="ok" dxfId="214">
      <formula>NOT(ISERROR(SEARCH("ok",J25)))</formula>
    </cfRule>
    <cfRule type="containsText" priority="10" operator="containsText" aboveAverage="0" equalAverage="0" bottom="0" percent="0" rank="0" text="tratando" dxfId="215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216">
      <formula>NOT(ISERROR(SEARCH("PAUSADO",J25)))</formula>
    </cfRule>
    <cfRule type="containsText" priority="12" operator="containsText" aboveAverage="0" equalAverage="0" bottom="0" percent="0" rank="0" text="OK" dxfId="217">
      <formula>NOT(ISERROR(SEARCH("OK",J25)))</formula>
    </cfRule>
    <cfRule type="containsText" priority="13" operator="containsText" aboveAverage="0" equalAverage="0" bottom="0" percent="0" rank="0" text="PAUSADO" dxfId="218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219">
      <formula>NOT(ISERROR(SEARCH("pausado",J26)))</formula>
    </cfRule>
    <cfRule type="containsText" priority="15" operator="containsText" aboveAverage="0" equalAverage="0" bottom="0" percent="0" rank="0" text="ok" dxfId="220">
      <formula>NOT(ISERROR(SEARCH("ok",J26)))</formula>
    </cfRule>
    <cfRule type="containsText" priority="16" operator="containsText" aboveAverage="0" equalAverage="0" bottom="0" percent="0" rank="0" text="tratando" dxfId="221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222">
      <formula>NOT(ISERROR(SEARCH("PAUSADO",J27)))</formula>
    </cfRule>
    <cfRule type="containsText" priority="18" operator="containsText" aboveAverage="0" equalAverage="0" bottom="0" percent="0" rank="0" text="OK" dxfId="223">
      <formula>NOT(ISERROR(SEARCH("OK",J27)))</formula>
    </cfRule>
    <cfRule type="containsText" priority="19" operator="containsText" aboveAverage="0" equalAverage="0" bottom="0" percent="0" rank="0" text="PAUSADO" dxfId="224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225">
      <formula>NOT(ISERROR(SEARCH("pausado",J52)))</formula>
    </cfRule>
    <cfRule type="containsText" priority="21" operator="containsText" aboveAverage="0" equalAverage="0" bottom="0" percent="0" rank="0" text="ok" dxfId="226">
      <formula>NOT(ISERROR(SEARCH("ok",J52)))</formula>
    </cfRule>
    <cfRule type="containsText" priority="22" operator="containsText" aboveAverage="0" equalAverage="0" bottom="0" percent="0" rank="0" text="tratando" dxfId="227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6.57"/>
    <col collapsed="false" customWidth="true" hidden="false" outlineLevel="0" max="6" min="6" style="2" width="57.43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24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39"/>
      <c r="I25" s="39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15"/>
      <c r="H26" s="38"/>
      <c r="I26" s="38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39"/>
      <c r="I27" s="39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15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5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40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5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40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5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40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5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228">
      <formula>NOT(ISERROR(SEARCH("pausado",J1)))</formula>
    </cfRule>
    <cfRule type="containsText" priority="3" operator="containsText" aboveAverage="0" equalAverage="0" bottom="0" percent="0" rank="0" text="ok" dxfId="229">
      <formula>NOT(ISERROR(SEARCH("ok",J1)))</formula>
    </cfRule>
    <cfRule type="containsText" priority="4" operator="containsText" aboveAverage="0" equalAverage="0" bottom="0" percent="0" rank="0" text="tratando" dxfId="230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231">
      <formula>NOT(ISERROR(SEARCH("PAUSADO",J3)))</formula>
    </cfRule>
    <cfRule type="containsText" priority="6" operator="containsText" aboveAverage="0" equalAverage="0" bottom="0" percent="0" rank="0" text="OK" dxfId="232">
      <formula>NOT(ISERROR(SEARCH("OK",J3)))</formula>
    </cfRule>
    <cfRule type="containsText" priority="7" operator="containsText" aboveAverage="0" equalAverage="0" bottom="0" percent="0" rank="0" text="PAUSADO" dxfId="233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234">
      <formula>NOT(ISERROR(SEARCH("pausado",J25)))</formula>
    </cfRule>
    <cfRule type="containsText" priority="9" operator="containsText" aboveAverage="0" equalAverage="0" bottom="0" percent="0" rank="0" text="ok" dxfId="235">
      <formula>NOT(ISERROR(SEARCH("ok",J25)))</formula>
    </cfRule>
    <cfRule type="containsText" priority="10" operator="containsText" aboveAverage="0" equalAverage="0" bottom="0" percent="0" rank="0" text="tratando" dxfId="236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237">
      <formula>NOT(ISERROR(SEARCH("PAUSADO",J25)))</formula>
    </cfRule>
    <cfRule type="containsText" priority="12" operator="containsText" aboveAverage="0" equalAverage="0" bottom="0" percent="0" rank="0" text="OK" dxfId="238">
      <formula>NOT(ISERROR(SEARCH("OK",J25)))</formula>
    </cfRule>
    <cfRule type="containsText" priority="13" operator="containsText" aboveAverage="0" equalAverage="0" bottom="0" percent="0" rank="0" text="PAUSADO" dxfId="239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240">
      <formula>NOT(ISERROR(SEARCH("pausado",J26)))</formula>
    </cfRule>
    <cfRule type="containsText" priority="15" operator="containsText" aboveAverage="0" equalAverage="0" bottom="0" percent="0" rank="0" text="ok" dxfId="241">
      <formula>NOT(ISERROR(SEARCH("ok",J26)))</formula>
    </cfRule>
    <cfRule type="containsText" priority="16" operator="containsText" aboveAverage="0" equalAverage="0" bottom="0" percent="0" rank="0" text="tratando" dxfId="242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243">
      <formula>NOT(ISERROR(SEARCH("PAUSADO",J27)))</formula>
    </cfRule>
    <cfRule type="containsText" priority="18" operator="containsText" aboveAverage="0" equalAverage="0" bottom="0" percent="0" rank="0" text="OK" dxfId="244">
      <formula>NOT(ISERROR(SEARCH("OK",J27)))</formula>
    </cfRule>
    <cfRule type="containsText" priority="19" operator="containsText" aboveAverage="0" equalAverage="0" bottom="0" percent="0" rank="0" text="PAUSADO" dxfId="245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246">
      <formula>NOT(ISERROR(SEARCH("pausado",J52)))</formula>
    </cfRule>
    <cfRule type="containsText" priority="21" operator="containsText" aboveAverage="0" equalAverage="0" bottom="0" percent="0" rank="0" text="ok" dxfId="247">
      <formula>NOT(ISERROR(SEARCH("ok",J52)))</formula>
    </cfRule>
    <cfRule type="containsText" priority="22" operator="containsText" aboveAverage="0" equalAverage="0" bottom="0" percent="0" rank="0" text="tratando" dxfId="248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6.57"/>
    <col collapsed="false" customWidth="true" hidden="false" outlineLevel="0" max="6" min="6" style="2" width="57.43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25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25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25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25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25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5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33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5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40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5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40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5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40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5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249">
      <formula>NOT(ISERROR(SEARCH("pausado",J1)))</formula>
    </cfRule>
    <cfRule type="containsText" priority="3" operator="containsText" aboveAverage="0" equalAverage="0" bottom="0" percent="0" rank="0" text="ok" dxfId="250">
      <formula>NOT(ISERROR(SEARCH("ok",J1)))</formula>
    </cfRule>
    <cfRule type="containsText" priority="4" operator="containsText" aboveAverage="0" equalAverage="0" bottom="0" percent="0" rank="0" text="tratando" dxfId="251">
      <formula>NOT(ISERROR(SEARCH("tratando",J1)))</formula>
    </cfRule>
  </conditionalFormatting>
  <conditionalFormatting sqref="J8:J20">
    <cfRule type="containsText" priority="5" operator="containsText" aboveAverage="0" equalAverage="0" bottom="0" percent="0" rank="0" text="PAUSADO" dxfId="252">
      <formula>NOT(ISERROR(SEARCH("PAUSADO",J8)))</formula>
    </cfRule>
    <cfRule type="containsText" priority="6" operator="containsText" aboveAverage="0" equalAverage="0" bottom="0" percent="0" rank="0" text="OK" dxfId="253">
      <formula>NOT(ISERROR(SEARCH("OK",J8)))</formula>
    </cfRule>
    <cfRule type="containsText" priority="7" operator="containsText" aboveAverage="0" equalAverage="0" bottom="0" percent="0" rank="0" text="PAUSADO" dxfId="254">
      <formula>NOT(ISERROR(SEARCH("PAUSADO",J8)))</formula>
    </cfRule>
  </conditionalFormatting>
  <conditionalFormatting sqref="J25 J27:J51">
    <cfRule type="containsText" priority="8" operator="containsText" aboveAverage="0" equalAverage="0" bottom="0" percent="0" rank="0" text="pausado" dxfId="255">
      <formula>NOT(ISERROR(SEARCH("pausado",J25)))</formula>
    </cfRule>
    <cfRule type="containsText" priority="9" operator="containsText" aboveAverage="0" equalAverage="0" bottom="0" percent="0" rank="0" text="ok" dxfId="256">
      <formula>NOT(ISERROR(SEARCH("ok",J25)))</formula>
    </cfRule>
    <cfRule type="containsText" priority="10" operator="containsText" aboveAverage="0" equalAverage="0" bottom="0" percent="0" rank="0" text="tratando" dxfId="257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258">
      <formula>NOT(ISERROR(SEARCH("PAUSADO",J25)))</formula>
    </cfRule>
    <cfRule type="containsText" priority="12" operator="containsText" aboveAverage="0" equalAverage="0" bottom="0" percent="0" rank="0" text="OK" dxfId="259">
      <formula>NOT(ISERROR(SEARCH("OK",J25)))</formula>
    </cfRule>
    <cfRule type="containsText" priority="13" operator="containsText" aboveAverage="0" equalAverage="0" bottom="0" percent="0" rank="0" text="PAUSADO" dxfId="260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261">
      <formula>NOT(ISERROR(SEARCH("pausado",J26)))</formula>
    </cfRule>
    <cfRule type="containsText" priority="15" operator="containsText" aboveAverage="0" equalAverage="0" bottom="0" percent="0" rank="0" text="ok" dxfId="262">
      <formula>NOT(ISERROR(SEARCH("ok",J26)))</formula>
    </cfRule>
    <cfRule type="containsText" priority="16" operator="containsText" aboveAverage="0" equalAverage="0" bottom="0" percent="0" rank="0" text="tratando" dxfId="263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264">
      <formula>NOT(ISERROR(SEARCH("PAUSADO",J27)))</formula>
    </cfRule>
    <cfRule type="containsText" priority="18" operator="containsText" aboveAverage="0" equalAverage="0" bottom="0" percent="0" rank="0" text="OK" dxfId="265">
      <formula>NOT(ISERROR(SEARCH("OK",J27)))</formula>
    </cfRule>
    <cfRule type="containsText" priority="19" operator="containsText" aboveAverage="0" equalAverage="0" bottom="0" percent="0" rank="0" text="PAUSADO" dxfId="266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267">
      <formula>NOT(ISERROR(SEARCH("pausado",J52)))</formula>
    </cfRule>
    <cfRule type="containsText" priority="21" operator="containsText" aboveAverage="0" equalAverage="0" bottom="0" percent="0" rank="0" text="ok" dxfId="268">
      <formula>NOT(ISERROR(SEARCH("ok",J52)))</formula>
    </cfRule>
    <cfRule type="containsText" priority="22" operator="containsText" aboveAverage="0" equalAverage="0" bottom="0" percent="0" rank="0" text="tratando" dxfId="269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6.57"/>
    <col collapsed="false" customWidth="true" hidden="false" outlineLevel="0" max="6" min="6" style="2" width="57.43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25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25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5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33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5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40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5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40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5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40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5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270">
      <formula>NOT(ISERROR(SEARCH("pausado",J1)))</formula>
    </cfRule>
    <cfRule type="containsText" priority="3" operator="containsText" aboveAverage="0" equalAverage="0" bottom="0" percent="0" rank="0" text="ok" dxfId="271">
      <formula>NOT(ISERROR(SEARCH("ok",J1)))</formula>
    </cfRule>
    <cfRule type="containsText" priority="4" operator="containsText" aboveAverage="0" equalAverage="0" bottom="0" percent="0" rank="0" text="tratando" dxfId="272">
      <formula>NOT(ISERROR(SEARCH("tratando",J1)))</formula>
    </cfRule>
  </conditionalFormatting>
  <conditionalFormatting sqref="J5:J20">
    <cfRule type="containsText" priority="5" operator="containsText" aboveAverage="0" equalAverage="0" bottom="0" percent="0" rank="0" text="PAUSADO" dxfId="273">
      <formula>NOT(ISERROR(SEARCH("PAUSADO",J5)))</formula>
    </cfRule>
    <cfRule type="containsText" priority="6" operator="containsText" aboveAverage="0" equalAverage="0" bottom="0" percent="0" rank="0" text="OK" dxfId="274">
      <formula>NOT(ISERROR(SEARCH("OK",J5)))</formula>
    </cfRule>
    <cfRule type="containsText" priority="7" operator="containsText" aboveAverage="0" equalAverage="0" bottom="0" percent="0" rank="0" text="PAUSADO" dxfId="275">
      <formula>NOT(ISERROR(SEARCH("PAUSADO",J5)))</formula>
    </cfRule>
  </conditionalFormatting>
  <conditionalFormatting sqref="J25 J27:J51">
    <cfRule type="containsText" priority="8" operator="containsText" aboveAverage="0" equalAverage="0" bottom="0" percent="0" rank="0" text="pausado" dxfId="276">
      <formula>NOT(ISERROR(SEARCH("pausado",J25)))</formula>
    </cfRule>
    <cfRule type="containsText" priority="9" operator="containsText" aboveAverage="0" equalAverage="0" bottom="0" percent="0" rank="0" text="ok" dxfId="277">
      <formula>NOT(ISERROR(SEARCH("ok",J25)))</formula>
    </cfRule>
    <cfRule type="containsText" priority="10" operator="containsText" aboveAverage="0" equalAverage="0" bottom="0" percent="0" rank="0" text="tratando" dxfId="278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279">
      <formula>NOT(ISERROR(SEARCH("PAUSADO",J25)))</formula>
    </cfRule>
    <cfRule type="containsText" priority="12" operator="containsText" aboveAverage="0" equalAverage="0" bottom="0" percent="0" rank="0" text="OK" dxfId="280">
      <formula>NOT(ISERROR(SEARCH("OK",J25)))</formula>
    </cfRule>
    <cfRule type="containsText" priority="13" operator="containsText" aboveAverage="0" equalAverage="0" bottom="0" percent="0" rank="0" text="PAUSADO" dxfId="281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282">
      <formula>NOT(ISERROR(SEARCH("pausado",J26)))</formula>
    </cfRule>
    <cfRule type="containsText" priority="15" operator="containsText" aboveAverage="0" equalAverage="0" bottom="0" percent="0" rank="0" text="ok" dxfId="283">
      <formula>NOT(ISERROR(SEARCH("ok",J26)))</formula>
    </cfRule>
    <cfRule type="containsText" priority="16" operator="containsText" aboveAverage="0" equalAverage="0" bottom="0" percent="0" rank="0" text="tratando" dxfId="284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285">
      <formula>NOT(ISERROR(SEARCH("PAUSADO",J27)))</formula>
    </cfRule>
    <cfRule type="containsText" priority="18" operator="containsText" aboveAverage="0" equalAverage="0" bottom="0" percent="0" rank="0" text="OK" dxfId="286">
      <formula>NOT(ISERROR(SEARCH("OK",J27)))</formula>
    </cfRule>
    <cfRule type="containsText" priority="19" operator="containsText" aboveAverage="0" equalAverage="0" bottom="0" percent="0" rank="0" text="PAUSADO" dxfId="287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288">
      <formula>NOT(ISERROR(SEARCH("pausado",J52)))</formula>
    </cfRule>
    <cfRule type="containsText" priority="21" operator="containsText" aboveAverage="0" equalAverage="0" bottom="0" percent="0" rank="0" text="ok" dxfId="289">
      <formula>NOT(ISERROR(SEARCH("ok",J52)))</formula>
    </cfRule>
    <cfRule type="containsText" priority="22" operator="containsText" aboveAverage="0" equalAverage="0" bottom="0" percent="0" rank="0" text="tratando" dxfId="290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4" min="3" style="2" width="19.29"/>
    <col collapsed="false" customWidth="true" hidden="false" outlineLevel="0" max="5" min="5" style="2" width="66.57"/>
    <col collapsed="false" customWidth="true" hidden="false" outlineLevel="0" max="6" min="6" style="2" width="57.43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24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7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38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7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38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7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38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7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38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291">
      <formula>NOT(ISERROR(SEARCH("pausado",J1)))</formula>
    </cfRule>
    <cfRule type="containsText" priority="3" operator="containsText" aboveAverage="0" equalAverage="0" bottom="0" percent="0" rank="0" text="ok" dxfId="292">
      <formula>NOT(ISERROR(SEARCH("ok",J1)))</formula>
    </cfRule>
    <cfRule type="containsText" priority="4" operator="containsText" aboveAverage="0" equalAverage="0" bottom="0" percent="0" rank="0" text="tratando" dxfId="293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294">
      <formula>NOT(ISERROR(SEARCH("PAUSADO",J3)))</formula>
    </cfRule>
    <cfRule type="containsText" priority="6" operator="containsText" aboveAverage="0" equalAverage="0" bottom="0" percent="0" rank="0" text="OK" dxfId="295">
      <formula>NOT(ISERROR(SEARCH("OK",J3)))</formula>
    </cfRule>
    <cfRule type="containsText" priority="7" operator="containsText" aboveAverage="0" equalAverage="0" bottom="0" percent="0" rank="0" text="PAUSADO" dxfId="296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297">
      <formula>NOT(ISERROR(SEARCH("pausado",J25)))</formula>
    </cfRule>
    <cfRule type="containsText" priority="9" operator="containsText" aboveAverage="0" equalAverage="0" bottom="0" percent="0" rank="0" text="ok" dxfId="298">
      <formula>NOT(ISERROR(SEARCH("ok",J25)))</formula>
    </cfRule>
    <cfRule type="containsText" priority="10" operator="containsText" aboveAverage="0" equalAverage="0" bottom="0" percent="0" rank="0" text="tratando" dxfId="299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300">
      <formula>NOT(ISERROR(SEARCH("PAUSADO",J25)))</formula>
    </cfRule>
    <cfRule type="containsText" priority="12" operator="containsText" aboveAverage="0" equalAverage="0" bottom="0" percent="0" rank="0" text="OK" dxfId="301">
      <formula>NOT(ISERROR(SEARCH("OK",J25)))</formula>
    </cfRule>
    <cfRule type="containsText" priority="13" operator="containsText" aboveAverage="0" equalAverage="0" bottom="0" percent="0" rank="0" text="PAUSADO" dxfId="302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303">
      <formula>NOT(ISERROR(SEARCH("pausado",J26)))</formula>
    </cfRule>
    <cfRule type="containsText" priority="15" operator="containsText" aboveAverage="0" equalAverage="0" bottom="0" percent="0" rank="0" text="ok" dxfId="304">
      <formula>NOT(ISERROR(SEARCH("ok",J26)))</formula>
    </cfRule>
    <cfRule type="containsText" priority="16" operator="containsText" aboveAverage="0" equalAverage="0" bottom="0" percent="0" rank="0" text="tratando" dxfId="305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306">
      <formula>NOT(ISERROR(SEARCH("PAUSADO",J27)))</formula>
    </cfRule>
    <cfRule type="containsText" priority="18" operator="containsText" aboveAverage="0" equalAverage="0" bottom="0" percent="0" rank="0" text="OK" dxfId="307">
      <formula>NOT(ISERROR(SEARCH("OK",J27)))</formula>
    </cfRule>
    <cfRule type="containsText" priority="19" operator="containsText" aboveAverage="0" equalAverage="0" bottom="0" percent="0" rank="0" text="PAUSADO" dxfId="308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309">
      <formula>NOT(ISERROR(SEARCH("pausado",J52)))</formula>
    </cfRule>
    <cfRule type="containsText" priority="21" operator="containsText" aboveAverage="0" equalAverage="0" bottom="0" percent="0" rank="0" text="ok" dxfId="310">
      <formula>NOT(ISERROR(SEARCH("ok",J52)))</formula>
    </cfRule>
    <cfRule type="containsText" priority="22" operator="containsText" aboveAverage="0" equalAverage="0" bottom="0" percent="0" rank="0" text="tratando" dxfId="311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5" width="8.71"/>
    <col collapsed="false" customWidth="true" hidden="false" outlineLevel="0" max="2" min="2" style="63" width="19.14"/>
    <col collapsed="false" customWidth="true" hidden="false" outlineLevel="0" max="3" min="3" style="63" width="19.29"/>
    <col collapsed="false" customWidth="true" hidden="false" outlineLevel="0" max="4" min="4" style="63" width="18.71"/>
    <col collapsed="false" customWidth="true" hidden="false" outlineLevel="0" max="5" min="5" style="63" width="66.57"/>
    <col collapsed="false" customWidth="true" hidden="false" outlineLevel="0" max="6" min="6" style="64" width="65.14"/>
    <col collapsed="false" customWidth="true" hidden="false" outlineLevel="0" max="7" min="7" style="63" width="15.72"/>
    <col collapsed="false" customWidth="true" hidden="false" outlineLevel="0" max="8" min="8" style="63" width="16.14"/>
    <col collapsed="false" customWidth="true" hidden="false" outlineLevel="0" max="9" min="9" style="63" width="13.72"/>
    <col collapsed="false" customWidth="true" hidden="false" outlineLevel="0" max="10" min="10" style="65" width="11.43"/>
    <col collapsed="false" customWidth="true" hidden="false" outlineLevel="0" max="11" min="11" style="63" width="10.57"/>
    <col collapsed="false" customWidth="true" hidden="false" outlineLevel="0" max="14" min="12" style="64" width="10.57"/>
    <col collapsed="false" customWidth="true" hidden="false" outlineLevel="0" max="16" min="15" style="63" width="10.57"/>
    <col collapsed="false" customWidth="false" hidden="false" outlineLevel="0" max="16384" min="17" style="63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s="11" customFormat="true" ht="15" hidden="false" customHeight="false" outlineLevel="0" collapsed="false">
      <c r="A2" s="5"/>
      <c r="B2" s="66"/>
      <c r="C2" s="67"/>
      <c r="D2" s="67"/>
      <c r="E2" s="67"/>
      <c r="F2" s="67"/>
      <c r="G2" s="67"/>
      <c r="H2" s="68"/>
      <c r="I2" s="68"/>
      <c r="J2" s="69"/>
      <c r="L2" s="70"/>
      <c r="M2" s="70"/>
      <c r="N2" s="70"/>
    </row>
    <row r="3" s="11" customFormat="true" ht="15" hidden="false" customHeight="false" outlineLevel="0" collapsed="false">
      <c r="A3" s="5"/>
      <c r="B3" s="66"/>
      <c r="C3" s="67"/>
      <c r="D3" s="67"/>
      <c r="E3" s="67"/>
      <c r="F3" s="67"/>
      <c r="G3" s="67"/>
      <c r="H3" s="68"/>
      <c r="I3" s="68"/>
      <c r="J3" s="71"/>
      <c r="L3" s="70"/>
      <c r="M3" s="70"/>
      <c r="N3" s="70"/>
    </row>
    <row r="4" s="11" customFormat="true" ht="15" hidden="false" customHeight="false" outlineLevel="0" collapsed="false">
      <c r="A4" s="5"/>
      <c r="B4" s="66"/>
      <c r="C4" s="67"/>
      <c r="D4" s="67"/>
      <c r="E4" s="67"/>
      <c r="F4" s="67"/>
      <c r="G4" s="67"/>
      <c r="H4" s="68"/>
      <c r="I4" s="68"/>
      <c r="J4" s="71"/>
      <c r="L4" s="70"/>
      <c r="M4" s="70"/>
      <c r="N4" s="70"/>
    </row>
    <row r="5" s="11" customFormat="true" ht="15" hidden="false" customHeight="false" outlineLevel="0" collapsed="false">
      <c r="A5" s="5"/>
      <c r="B5" s="66"/>
      <c r="C5" s="67"/>
      <c r="D5" s="67"/>
      <c r="E5" s="67"/>
      <c r="F5" s="67"/>
      <c r="G5" s="67"/>
      <c r="H5" s="68"/>
      <c r="I5" s="68"/>
      <c r="J5" s="71"/>
      <c r="L5" s="70"/>
      <c r="M5" s="70"/>
      <c r="N5" s="70"/>
    </row>
    <row r="6" s="11" customFormat="true" ht="15" hidden="false" customHeight="false" outlineLevel="0" collapsed="false">
      <c r="A6" s="5"/>
      <c r="B6" s="66"/>
      <c r="C6" s="67"/>
      <c r="D6" s="67"/>
      <c r="E6" s="67"/>
      <c r="F6" s="67"/>
      <c r="G6" s="67"/>
      <c r="H6" s="68"/>
      <c r="I6" s="68"/>
      <c r="J6" s="71"/>
      <c r="L6" s="70"/>
      <c r="M6" s="70"/>
      <c r="N6" s="70"/>
    </row>
    <row r="7" s="11" customFormat="true" ht="15" hidden="false" customHeight="false" outlineLevel="0" collapsed="false">
      <c r="A7" s="5"/>
      <c r="B7" s="66"/>
      <c r="C7" s="67"/>
      <c r="D7" s="67"/>
      <c r="E7" s="67"/>
      <c r="F7" s="67"/>
      <c r="G7" s="67"/>
      <c r="H7" s="68"/>
      <c r="I7" s="68"/>
      <c r="J7" s="71"/>
      <c r="L7" s="70"/>
      <c r="M7" s="70"/>
      <c r="N7" s="70"/>
    </row>
    <row r="8" s="11" customFormat="true" ht="15" hidden="false" customHeight="false" outlineLevel="0" collapsed="false">
      <c r="A8" s="5"/>
      <c r="B8" s="66"/>
      <c r="C8" s="67"/>
      <c r="D8" s="67"/>
      <c r="E8" s="67"/>
      <c r="F8" s="67"/>
      <c r="G8" s="67"/>
      <c r="H8" s="68"/>
      <c r="I8" s="68"/>
      <c r="J8" s="71"/>
      <c r="L8" s="70"/>
      <c r="M8" s="70"/>
      <c r="N8" s="70"/>
    </row>
    <row r="9" s="11" customFormat="true" ht="15" hidden="false" customHeight="false" outlineLevel="0" collapsed="false">
      <c r="A9" s="5"/>
      <c r="B9" s="66"/>
      <c r="C9" s="67"/>
      <c r="D9" s="67"/>
      <c r="E9" s="67"/>
      <c r="F9" s="67"/>
      <c r="G9" s="67"/>
      <c r="H9" s="68"/>
      <c r="I9" s="68"/>
      <c r="J9" s="71"/>
      <c r="L9" s="70"/>
      <c r="M9" s="70"/>
      <c r="N9" s="70"/>
    </row>
    <row r="10" s="11" customFormat="true" ht="15" hidden="false" customHeight="false" outlineLevel="0" collapsed="false">
      <c r="A10" s="5"/>
      <c r="B10" s="66"/>
      <c r="C10" s="67"/>
      <c r="D10" s="67"/>
      <c r="E10" s="67"/>
      <c r="F10" s="67"/>
      <c r="G10" s="67"/>
      <c r="H10" s="68"/>
      <c r="I10" s="68"/>
      <c r="J10" s="71"/>
      <c r="L10" s="70"/>
      <c r="M10" s="70"/>
      <c r="N10" s="70"/>
    </row>
    <row r="11" s="11" customFormat="true" ht="15" hidden="false" customHeight="false" outlineLevel="0" collapsed="false">
      <c r="A11" s="5"/>
      <c r="B11" s="66"/>
      <c r="C11" s="67"/>
      <c r="D11" s="67"/>
      <c r="E11" s="67"/>
      <c r="F11" s="67"/>
      <c r="G11" s="67"/>
      <c r="H11" s="68"/>
      <c r="I11" s="68"/>
      <c r="J11" s="71"/>
      <c r="L11" s="70"/>
      <c r="M11" s="70"/>
      <c r="N11" s="70"/>
    </row>
    <row r="12" s="11" customFormat="true" ht="15" hidden="false" customHeight="false" outlineLevel="0" collapsed="false">
      <c r="A12" s="5"/>
      <c r="B12" s="66"/>
      <c r="C12" s="67"/>
      <c r="D12" s="67"/>
      <c r="E12" s="67"/>
      <c r="F12" s="67"/>
      <c r="G12" s="67"/>
      <c r="H12" s="68"/>
      <c r="I12" s="68"/>
      <c r="J12" s="71"/>
      <c r="L12" s="70"/>
      <c r="M12" s="70"/>
      <c r="N12" s="70"/>
    </row>
    <row r="13" s="11" customFormat="true" ht="15" hidden="false" customHeight="false" outlineLevel="0" collapsed="false">
      <c r="A13" s="5"/>
      <c r="B13" s="66"/>
      <c r="C13" s="67"/>
      <c r="D13" s="67"/>
      <c r="E13" s="67"/>
      <c r="F13" s="67"/>
      <c r="G13" s="67"/>
      <c r="H13" s="68"/>
      <c r="I13" s="68"/>
      <c r="J13" s="71"/>
      <c r="L13" s="70"/>
      <c r="M13" s="70"/>
      <c r="N13" s="70"/>
    </row>
    <row r="14" s="11" customFormat="true" ht="15" hidden="false" customHeight="false" outlineLevel="0" collapsed="false">
      <c r="A14" s="5"/>
      <c r="B14" s="66"/>
      <c r="C14" s="67"/>
      <c r="D14" s="67"/>
      <c r="E14" s="67"/>
      <c r="F14" s="72"/>
      <c r="G14" s="67"/>
      <c r="H14" s="68"/>
      <c r="I14" s="68"/>
      <c r="J14" s="71"/>
      <c r="L14" s="70"/>
      <c r="M14" s="70"/>
      <c r="N14" s="70"/>
    </row>
    <row r="15" s="11" customFormat="true" ht="15" hidden="false" customHeight="false" outlineLevel="0" collapsed="false">
      <c r="A15" s="5"/>
      <c r="B15" s="66"/>
      <c r="C15" s="67"/>
      <c r="D15" s="67"/>
      <c r="E15" s="67"/>
      <c r="F15" s="67"/>
      <c r="G15" s="67"/>
      <c r="H15" s="68"/>
      <c r="I15" s="68"/>
      <c r="J15" s="71"/>
      <c r="L15" s="70"/>
      <c r="M15" s="70"/>
      <c r="N15" s="70"/>
    </row>
    <row r="16" s="11" customFormat="true" ht="15" hidden="false" customHeight="false" outlineLevel="0" collapsed="false">
      <c r="A16" s="5"/>
      <c r="B16" s="66"/>
      <c r="C16" s="67"/>
      <c r="D16" s="67"/>
      <c r="E16" s="67"/>
      <c r="F16" s="67"/>
      <c r="G16" s="67"/>
      <c r="H16" s="68"/>
      <c r="I16" s="68"/>
      <c r="J16" s="71"/>
      <c r="L16" s="70"/>
      <c r="M16" s="70"/>
      <c r="N16" s="70"/>
    </row>
    <row r="17" s="11" customFormat="true" ht="15" hidden="false" customHeight="false" outlineLevel="0" collapsed="false">
      <c r="A17" s="5"/>
      <c r="B17" s="66"/>
      <c r="C17" s="67"/>
      <c r="D17" s="67"/>
      <c r="E17" s="67"/>
      <c r="F17" s="67"/>
      <c r="G17" s="67"/>
      <c r="H17" s="68"/>
      <c r="I17" s="68"/>
      <c r="J17" s="71"/>
      <c r="L17" s="70"/>
      <c r="M17" s="70"/>
      <c r="N17" s="70"/>
    </row>
    <row r="18" s="11" customFormat="true" ht="15" hidden="false" customHeight="false" outlineLevel="0" collapsed="false">
      <c r="A18" s="5"/>
      <c r="B18" s="66"/>
      <c r="C18" s="67"/>
      <c r="D18" s="73"/>
      <c r="E18" s="67"/>
      <c r="F18" s="67"/>
      <c r="G18" s="67"/>
      <c r="H18" s="68"/>
      <c r="I18" s="68"/>
      <c r="J18" s="71"/>
      <c r="L18" s="70"/>
      <c r="M18" s="70"/>
      <c r="N18" s="70"/>
    </row>
    <row r="19" s="11" customFormat="true" ht="15" hidden="false" customHeight="false" outlineLevel="0" collapsed="false">
      <c r="A19" s="5"/>
      <c r="B19" s="66"/>
      <c r="C19" s="67"/>
      <c r="D19" s="67"/>
      <c r="E19" s="67"/>
      <c r="F19" s="67"/>
      <c r="G19" s="67"/>
      <c r="H19" s="68"/>
      <c r="I19" s="68"/>
      <c r="J19" s="71"/>
      <c r="L19" s="70"/>
      <c r="M19" s="70"/>
      <c r="N19" s="70"/>
    </row>
    <row r="20" s="11" customFormat="true" ht="15" hidden="false" customHeight="false" outlineLevel="0" collapsed="false">
      <c r="A20" s="5"/>
      <c r="B20" s="74"/>
      <c r="C20" s="75"/>
      <c r="D20" s="75"/>
      <c r="E20" s="75"/>
      <c r="F20" s="75"/>
      <c r="G20" s="75"/>
      <c r="H20" s="68"/>
      <c r="I20" s="76"/>
      <c r="J20" s="71"/>
      <c r="L20" s="70"/>
      <c r="M20" s="70"/>
      <c r="N20" s="70"/>
    </row>
    <row r="21" customFormat="false" ht="15" hidden="false" customHeight="false" outlineLevel="0" collapsed="false">
      <c r="B21" s="77"/>
      <c r="C21" s="78"/>
      <c r="D21" s="78"/>
      <c r="E21" s="78"/>
      <c r="F21" s="78"/>
      <c r="G21" s="78"/>
      <c r="H21" s="68"/>
      <c r="I21" s="68"/>
      <c r="J21" s="69"/>
    </row>
    <row r="22" customFormat="false" ht="15" hidden="false" customHeight="false" outlineLevel="0" collapsed="false">
      <c r="B22" s="79"/>
      <c r="C22" s="80"/>
      <c r="D22" s="80"/>
      <c r="E22" s="80"/>
      <c r="F22" s="80"/>
      <c r="G22" s="80"/>
      <c r="H22" s="81"/>
      <c r="I22" s="68"/>
      <c r="J22" s="69"/>
    </row>
    <row r="23" customFormat="false" ht="15" hidden="false" customHeight="false" outlineLevel="0" collapsed="false">
      <c r="B23" s="77"/>
      <c r="C23" s="78"/>
      <c r="D23" s="78"/>
      <c r="E23" s="78"/>
      <c r="F23" s="78"/>
      <c r="G23" s="78"/>
      <c r="H23" s="82"/>
      <c r="I23" s="82"/>
      <c r="J23" s="69"/>
    </row>
    <row r="24" customFormat="false" ht="15" hidden="false" customHeight="false" outlineLevel="0" collapsed="false">
      <c r="B24" s="66"/>
      <c r="C24" s="67"/>
      <c r="D24" s="67"/>
      <c r="E24" s="67"/>
      <c r="F24" s="67"/>
      <c r="G24" s="67"/>
      <c r="H24" s="81"/>
      <c r="I24" s="81"/>
      <c r="J24" s="69"/>
    </row>
    <row r="25" customFormat="false" ht="15" hidden="false" customHeight="false" outlineLevel="0" collapsed="false">
      <c r="B25" s="66"/>
      <c r="C25" s="67"/>
      <c r="D25" s="67"/>
      <c r="E25" s="67"/>
      <c r="F25" s="67"/>
      <c r="G25" s="67"/>
      <c r="H25" s="68"/>
      <c r="I25" s="68"/>
      <c r="J25" s="71"/>
    </row>
    <row r="26" customFormat="false" ht="15" hidden="false" customHeight="false" outlineLevel="0" collapsed="false">
      <c r="B26" s="74"/>
      <c r="C26" s="75"/>
      <c r="D26" s="75"/>
      <c r="E26" s="75"/>
      <c r="F26" s="75"/>
      <c r="G26" s="75"/>
      <c r="H26" s="83"/>
      <c r="I26" s="83"/>
      <c r="J26" s="69"/>
    </row>
    <row r="27" customFormat="false" ht="15" hidden="false" customHeight="false" outlineLevel="0" collapsed="false">
      <c r="B27" s="67"/>
      <c r="C27" s="67"/>
      <c r="D27" s="67"/>
      <c r="E27" s="67"/>
      <c r="F27" s="67"/>
      <c r="G27" s="67"/>
      <c r="H27" s="68"/>
      <c r="I27" s="68"/>
      <c r="J27" s="84"/>
    </row>
    <row r="28" customFormat="false" ht="15" hidden="false" customHeight="false" outlineLevel="0" collapsed="false">
      <c r="B28" s="85"/>
      <c r="C28" s="85"/>
      <c r="D28" s="85"/>
      <c r="E28" s="85"/>
      <c r="F28" s="85"/>
      <c r="G28" s="85"/>
      <c r="H28" s="81"/>
      <c r="I28" s="81"/>
      <c r="J28" s="84"/>
    </row>
    <row r="29" customFormat="false" ht="15" hidden="false" customHeight="false" outlineLevel="0" collapsed="false">
      <c r="B29" s="67"/>
      <c r="C29" s="67"/>
      <c r="D29" s="67"/>
      <c r="E29" s="67"/>
      <c r="F29" s="67"/>
      <c r="G29" s="67"/>
      <c r="H29" s="68"/>
      <c r="I29" s="68"/>
      <c r="J29" s="84"/>
    </row>
    <row r="30" customFormat="false" ht="15" hidden="false" customHeight="false" outlineLevel="0" collapsed="false">
      <c r="B30" s="85"/>
      <c r="C30" s="85"/>
      <c r="D30" s="85"/>
      <c r="E30" s="85"/>
      <c r="F30" s="85"/>
      <c r="G30" s="85"/>
      <c r="H30" s="81"/>
      <c r="I30" s="81"/>
      <c r="J30" s="84"/>
    </row>
    <row r="31" customFormat="false" ht="15" hidden="false" customHeight="false" outlineLevel="0" collapsed="false">
      <c r="B31" s="67"/>
      <c r="C31" s="67"/>
      <c r="D31" s="67"/>
      <c r="E31" s="67"/>
      <c r="F31" s="67"/>
      <c r="G31" s="67"/>
      <c r="H31" s="68"/>
      <c r="I31" s="68"/>
      <c r="J31" s="84"/>
    </row>
    <row r="32" customFormat="false" ht="15" hidden="false" customHeight="false" outlineLevel="0" collapsed="false">
      <c r="B32" s="85"/>
      <c r="C32" s="85"/>
      <c r="D32" s="85"/>
      <c r="E32" s="85"/>
      <c r="F32" s="85"/>
      <c r="G32" s="85"/>
      <c r="H32" s="81"/>
      <c r="I32" s="81"/>
      <c r="J32" s="84"/>
    </row>
    <row r="33" customFormat="false" ht="15" hidden="false" customHeight="false" outlineLevel="0" collapsed="false">
      <c r="B33" s="67"/>
      <c r="C33" s="67"/>
      <c r="D33" s="67"/>
      <c r="E33" s="67"/>
      <c r="F33" s="67"/>
      <c r="G33" s="67"/>
      <c r="H33" s="68"/>
      <c r="I33" s="68"/>
      <c r="J33" s="84"/>
    </row>
    <row r="34" customFormat="false" ht="15" hidden="false" customHeight="false" outlineLevel="0" collapsed="false">
      <c r="B34" s="85"/>
      <c r="C34" s="85"/>
      <c r="D34" s="85"/>
      <c r="E34" s="85"/>
      <c r="F34" s="85"/>
      <c r="G34" s="85"/>
      <c r="H34" s="81"/>
      <c r="I34" s="81"/>
      <c r="J34" s="84"/>
    </row>
    <row r="35" customFormat="false" ht="15" hidden="false" customHeight="false" outlineLevel="0" collapsed="false">
      <c r="B35" s="67"/>
      <c r="C35" s="67"/>
      <c r="D35" s="67"/>
      <c r="E35" s="67"/>
      <c r="F35" s="67"/>
      <c r="G35" s="67"/>
      <c r="H35" s="68"/>
      <c r="I35" s="68"/>
      <c r="J35" s="84"/>
    </row>
    <row r="36" customFormat="false" ht="15" hidden="false" customHeight="false" outlineLevel="0" collapsed="false">
      <c r="B36" s="85"/>
      <c r="C36" s="85"/>
      <c r="D36" s="85"/>
      <c r="E36" s="85"/>
      <c r="F36" s="85"/>
      <c r="G36" s="85"/>
      <c r="H36" s="81"/>
      <c r="I36" s="81"/>
      <c r="J36" s="84"/>
    </row>
    <row r="37" customFormat="false" ht="15" hidden="false" customHeight="false" outlineLevel="0" collapsed="false">
      <c r="B37" s="67"/>
      <c r="C37" s="67"/>
      <c r="D37" s="67"/>
      <c r="E37" s="67"/>
      <c r="F37" s="67"/>
      <c r="G37" s="67"/>
      <c r="H37" s="68"/>
      <c r="I37" s="68"/>
      <c r="J37" s="84"/>
    </row>
    <row r="38" customFormat="false" ht="15" hidden="false" customHeight="false" outlineLevel="0" collapsed="false">
      <c r="B38" s="85"/>
      <c r="C38" s="85"/>
      <c r="D38" s="85"/>
      <c r="E38" s="85"/>
      <c r="F38" s="85"/>
      <c r="G38" s="85"/>
      <c r="H38" s="81"/>
      <c r="I38" s="81"/>
      <c r="J38" s="84"/>
    </row>
    <row r="39" customFormat="false" ht="15" hidden="false" customHeight="false" outlineLevel="0" collapsed="false">
      <c r="B39" s="67"/>
      <c r="C39" s="67"/>
      <c r="D39" s="67"/>
      <c r="E39" s="67"/>
      <c r="F39" s="67"/>
      <c r="G39" s="67"/>
      <c r="H39" s="68"/>
      <c r="I39" s="68"/>
      <c r="J39" s="84"/>
    </row>
    <row r="40" customFormat="false" ht="15" hidden="false" customHeight="false" outlineLevel="0" collapsed="false">
      <c r="B40" s="85"/>
      <c r="C40" s="85"/>
      <c r="D40" s="85"/>
      <c r="E40" s="85"/>
      <c r="F40" s="85"/>
      <c r="G40" s="85"/>
      <c r="H40" s="81"/>
      <c r="I40" s="81"/>
      <c r="J40" s="84"/>
    </row>
    <row r="41" customFormat="false" ht="15" hidden="false" customHeight="false" outlineLevel="0" collapsed="false">
      <c r="B41" s="67"/>
      <c r="C41" s="67"/>
      <c r="D41" s="67"/>
      <c r="E41" s="67"/>
      <c r="F41" s="67"/>
      <c r="G41" s="67"/>
      <c r="H41" s="68"/>
      <c r="I41" s="68"/>
      <c r="J41" s="84"/>
    </row>
    <row r="42" customFormat="false" ht="15" hidden="false" customHeight="false" outlineLevel="0" collapsed="false">
      <c r="B42" s="85"/>
      <c r="C42" s="85"/>
      <c r="D42" s="86"/>
      <c r="E42" s="85"/>
      <c r="F42" s="85"/>
      <c r="G42" s="85"/>
      <c r="H42" s="81"/>
      <c r="I42" s="81"/>
      <c r="J42" s="84"/>
    </row>
    <row r="43" customFormat="false" ht="15" hidden="false" customHeight="false" outlineLevel="0" collapsed="false">
      <c r="B43" s="67"/>
      <c r="C43" s="67"/>
      <c r="D43" s="67"/>
      <c r="E43" s="67"/>
      <c r="F43" s="67"/>
      <c r="G43" s="67"/>
      <c r="H43" s="68"/>
      <c r="I43" s="67"/>
      <c r="J43" s="84"/>
    </row>
    <row r="44" customFormat="false" ht="15" hidden="false" customHeight="false" outlineLevel="0" collapsed="false">
      <c r="B44" s="85"/>
      <c r="C44" s="85"/>
      <c r="D44" s="85"/>
      <c r="E44" s="85"/>
      <c r="F44" s="85"/>
      <c r="G44" s="85"/>
      <c r="H44" s="81"/>
      <c r="I44" s="85"/>
      <c r="J44" s="84"/>
    </row>
    <row r="45" customFormat="false" ht="15" hidden="false" customHeight="false" outlineLevel="0" collapsed="false">
      <c r="B45" s="67"/>
      <c r="C45" s="67"/>
      <c r="D45" s="67"/>
      <c r="E45" s="67"/>
      <c r="F45" s="67"/>
      <c r="G45" s="67"/>
      <c r="H45" s="68"/>
      <c r="I45" s="67"/>
      <c r="J45" s="84"/>
    </row>
    <row r="46" customFormat="false" ht="15" hidden="false" customHeight="false" outlineLevel="0" collapsed="false">
      <c r="B46" s="85"/>
      <c r="C46" s="85"/>
      <c r="D46" s="85"/>
      <c r="E46" s="85"/>
      <c r="F46" s="85"/>
      <c r="G46" s="85"/>
      <c r="H46" s="81"/>
      <c r="I46" s="85"/>
      <c r="J46" s="84"/>
    </row>
    <row r="47" customFormat="false" ht="15" hidden="false" customHeight="false" outlineLevel="0" collapsed="false">
      <c r="B47" s="67"/>
      <c r="C47" s="67"/>
      <c r="D47" s="67"/>
      <c r="E47" s="67"/>
      <c r="F47" s="67"/>
      <c r="G47" s="67"/>
      <c r="H47" s="68"/>
      <c r="I47" s="67"/>
      <c r="J47" s="84"/>
    </row>
    <row r="48" customFormat="false" ht="15" hidden="false" customHeight="false" outlineLevel="0" collapsed="false">
      <c r="B48" s="85"/>
      <c r="C48" s="85"/>
      <c r="D48" s="85"/>
      <c r="E48" s="85"/>
      <c r="F48" s="85"/>
      <c r="G48" s="85"/>
      <c r="H48" s="81"/>
      <c r="I48" s="85"/>
      <c r="J48" s="84"/>
    </row>
    <row r="49" customFormat="false" ht="15" hidden="false" customHeight="false" outlineLevel="0" collapsed="false">
      <c r="B49" s="67"/>
      <c r="C49" s="67"/>
      <c r="D49" s="67"/>
      <c r="E49" s="67"/>
      <c r="F49" s="67"/>
      <c r="G49" s="67"/>
      <c r="H49" s="68"/>
      <c r="I49" s="67"/>
      <c r="J49" s="84"/>
    </row>
    <row r="50" customFormat="false" ht="15" hidden="false" customHeight="false" outlineLevel="0" collapsed="false">
      <c r="B50" s="85"/>
      <c r="C50" s="85"/>
      <c r="D50" s="85"/>
      <c r="E50" s="85"/>
      <c r="F50" s="85"/>
      <c r="G50" s="85"/>
      <c r="H50" s="81"/>
      <c r="I50" s="85"/>
      <c r="J50" s="84"/>
    </row>
    <row r="51" customFormat="false" ht="15" hidden="false" customHeight="false" outlineLevel="0" collapsed="false">
      <c r="B51" s="67"/>
      <c r="C51" s="67"/>
      <c r="D51" s="67"/>
      <c r="E51" s="67"/>
      <c r="F51" s="67"/>
      <c r="G51" s="67"/>
      <c r="H51" s="68"/>
      <c r="I51" s="67"/>
      <c r="J51" s="84"/>
    </row>
  </sheetData>
  <conditionalFormatting sqref="J1:J24">
    <cfRule type="containsText" priority="2" operator="containsText" aboveAverage="0" equalAverage="0" bottom="0" percent="0" rank="0" text="pausado" dxfId="312">
      <formula>NOT(ISERROR(SEARCH("pausado",J1)))</formula>
    </cfRule>
    <cfRule type="containsText" priority="3" operator="containsText" aboveAverage="0" equalAverage="0" bottom="0" percent="0" rank="0" text="ok" dxfId="313">
      <formula>NOT(ISERROR(SEARCH("ok",J1)))</formula>
    </cfRule>
    <cfRule type="containsText" priority="4" operator="containsText" aboveAverage="0" equalAverage="0" bottom="0" percent="0" rank="0" text="tratando" dxfId="314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315">
      <formula>NOT(ISERROR(SEARCH("PAUSADO",J3)))</formula>
    </cfRule>
    <cfRule type="containsText" priority="6" operator="containsText" aboveAverage="0" equalAverage="0" bottom="0" percent="0" rank="0" text="OK" dxfId="316">
      <formula>NOT(ISERROR(SEARCH("OK",J3)))</formula>
    </cfRule>
    <cfRule type="containsText" priority="7" operator="containsText" aboveAverage="0" equalAverage="0" bottom="0" percent="0" rank="0" text="PAUSADO" dxfId="317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318">
      <formula>NOT(ISERROR(SEARCH("pausado",J25)))</formula>
    </cfRule>
    <cfRule type="containsText" priority="9" operator="containsText" aboveAverage="0" equalAverage="0" bottom="0" percent="0" rank="0" text="ok" dxfId="319">
      <formula>NOT(ISERROR(SEARCH("ok",J25)))</formula>
    </cfRule>
    <cfRule type="containsText" priority="10" operator="containsText" aboveAverage="0" equalAverage="0" bottom="0" percent="0" rank="0" text="tratando" dxfId="320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321">
      <formula>NOT(ISERROR(SEARCH("PAUSADO",J25)))</formula>
    </cfRule>
    <cfRule type="containsText" priority="12" operator="containsText" aboveAverage="0" equalAverage="0" bottom="0" percent="0" rank="0" text="OK" dxfId="322">
      <formula>NOT(ISERROR(SEARCH("OK",J25)))</formula>
    </cfRule>
    <cfRule type="containsText" priority="13" operator="containsText" aboveAverage="0" equalAverage="0" bottom="0" percent="0" rank="0" text="PAUSADO" dxfId="323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324">
      <formula>NOT(ISERROR(SEARCH("pausado",J26)))</formula>
    </cfRule>
    <cfRule type="containsText" priority="15" operator="containsText" aboveAverage="0" equalAverage="0" bottom="0" percent="0" rank="0" text="ok" dxfId="325">
      <formula>NOT(ISERROR(SEARCH("ok",J26)))</formula>
    </cfRule>
    <cfRule type="containsText" priority="16" operator="containsText" aboveAverage="0" equalAverage="0" bottom="0" percent="0" rank="0" text="tratando" dxfId="326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327">
      <formula>NOT(ISERROR(SEARCH("PAUSADO",J27)))</formula>
    </cfRule>
    <cfRule type="containsText" priority="18" operator="containsText" aboveAverage="0" equalAverage="0" bottom="0" percent="0" rank="0" text="OK" dxfId="328">
      <formula>NOT(ISERROR(SEARCH("OK",J27)))</formula>
    </cfRule>
    <cfRule type="containsText" priority="19" operator="containsText" aboveAverage="0" equalAverage="0" bottom="0" percent="0" rank="0" text="PAUSADO" dxfId="329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330">
      <formula>NOT(ISERROR(SEARCH("pausado",J52)))</formula>
    </cfRule>
    <cfRule type="containsText" priority="21" operator="containsText" aboveAverage="0" equalAverage="0" bottom="0" percent="0" rank="0" text="ok" dxfId="331">
      <formula>NOT(ISERROR(SEARCH("ok",J52)))</formula>
    </cfRule>
    <cfRule type="containsText" priority="22" operator="containsText" aboveAverage="0" equalAverage="0" bottom="0" percent="0" rank="0" text="tratando" dxfId="332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6" activePane="bottomLeft" state="frozen"/>
      <selection pane="topLeft" activeCell="A1" activeCellId="0" sqref="A1"/>
      <selection pane="bottom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0.43"/>
    <col collapsed="false" customWidth="true" hidden="false" outlineLevel="0" max="6" min="6" style="2" width="68.57"/>
    <col collapsed="false" customWidth="true" hidden="false" outlineLevel="0" max="7" min="7" style="2" width="18.86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24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5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38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7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38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7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38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7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7"/>
      <c r="J51" s="18"/>
    </row>
    <row r="52" customFormat="false" ht="15" hidden="false" customHeight="false" outlineLevel="0" collapsed="false">
      <c r="B52" s="36"/>
      <c r="C52" s="37"/>
      <c r="D52" s="37"/>
      <c r="E52" s="37"/>
      <c r="F52" s="37"/>
      <c r="G52" s="37"/>
      <c r="H52" s="52"/>
      <c r="I52" s="52"/>
      <c r="J52" s="25"/>
    </row>
    <row r="53" customFormat="false" ht="15" hidden="false" customHeight="false" outlineLevel="0" collapsed="false">
      <c r="B53" s="34"/>
      <c r="C53" s="35"/>
      <c r="D53" s="35"/>
      <c r="E53" s="35"/>
      <c r="F53" s="35"/>
      <c r="G53" s="35"/>
      <c r="H53" s="48"/>
      <c r="I53" s="48"/>
      <c r="J53" s="25"/>
    </row>
    <row r="54" customFormat="false" ht="15" hidden="false" customHeight="false" outlineLevel="0" collapsed="false">
      <c r="B54" s="36"/>
      <c r="C54" s="37"/>
      <c r="D54" s="37"/>
      <c r="E54" s="37"/>
      <c r="F54" s="37"/>
      <c r="G54" s="37"/>
      <c r="H54" s="52"/>
      <c r="I54" s="52"/>
      <c r="J54" s="25"/>
    </row>
  </sheetData>
  <conditionalFormatting sqref="J1:J24">
    <cfRule type="containsText" priority="2" operator="containsText" aboveAverage="0" equalAverage="0" bottom="0" percent="0" rank="0" text="pausado" dxfId="333">
      <formula>NOT(ISERROR(SEARCH("pausado",J1)))</formula>
    </cfRule>
    <cfRule type="containsText" priority="3" operator="containsText" aboveAverage="0" equalAverage="0" bottom="0" percent="0" rank="0" text="ok" dxfId="334">
      <formula>NOT(ISERROR(SEARCH("ok",J1)))</formula>
    </cfRule>
    <cfRule type="containsText" priority="4" operator="containsText" aboveAverage="0" equalAverage="0" bottom="0" percent="0" rank="0" text="tratando" dxfId="335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336">
      <formula>NOT(ISERROR(SEARCH("PAUSADO",J3)))</formula>
    </cfRule>
    <cfRule type="containsText" priority="6" operator="containsText" aboveAverage="0" equalAverage="0" bottom="0" percent="0" rank="0" text="OK" dxfId="337">
      <formula>NOT(ISERROR(SEARCH("OK",J3)))</formula>
    </cfRule>
    <cfRule type="containsText" priority="7" operator="containsText" aboveAverage="0" equalAverage="0" bottom="0" percent="0" rank="0" text="PAUSADO" dxfId="338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339">
      <formula>NOT(ISERROR(SEARCH("pausado",J25)))</formula>
    </cfRule>
    <cfRule type="containsText" priority="9" operator="containsText" aboveAverage="0" equalAverage="0" bottom="0" percent="0" rank="0" text="ok" dxfId="340">
      <formula>NOT(ISERROR(SEARCH("ok",J25)))</formula>
    </cfRule>
    <cfRule type="containsText" priority="10" operator="containsText" aboveAverage="0" equalAverage="0" bottom="0" percent="0" rank="0" text="tratando" dxfId="341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342">
      <formula>NOT(ISERROR(SEARCH("PAUSADO",J25)))</formula>
    </cfRule>
    <cfRule type="containsText" priority="12" operator="containsText" aboveAverage="0" equalAverage="0" bottom="0" percent="0" rank="0" text="OK" dxfId="343">
      <formula>NOT(ISERROR(SEARCH("OK",J25)))</formula>
    </cfRule>
    <cfRule type="containsText" priority="13" operator="containsText" aboveAverage="0" equalAverage="0" bottom="0" percent="0" rank="0" text="PAUSADO" dxfId="344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345">
      <formula>NOT(ISERROR(SEARCH("pausado",J26)))</formula>
    </cfRule>
    <cfRule type="containsText" priority="15" operator="containsText" aboveAverage="0" equalAverage="0" bottom="0" percent="0" rank="0" text="ok" dxfId="346">
      <formula>NOT(ISERROR(SEARCH("ok",J26)))</formula>
    </cfRule>
    <cfRule type="containsText" priority="16" operator="containsText" aboveAverage="0" equalAverage="0" bottom="0" percent="0" rank="0" text="tratando" dxfId="347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348">
      <formula>NOT(ISERROR(SEARCH("PAUSADO",J27)))</formula>
    </cfRule>
    <cfRule type="containsText" priority="18" operator="containsText" aboveAverage="0" equalAverage="0" bottom="0" percent="0" rank="0" text="OK" dxfId="349">
      <formula>NOT(ISERROR(SEARCH("OK",J27)))</formula>
    </cfRule>
    <cfRule type="containsText" priority="19" operator="containsText" aboveAverage="0" equalAverage="0" bottom="0" percent="0" rank="0" text="PAUSADO" dxfId="350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351">
      <formula>NOT(ISERROR(SEARCH("pausado",J52)))</formula>
    </cfRule>
    <cfRule type="containsText" priority="21" operator="containsText" aboveAverage="0" equalAverage="0" bottom="0" percent="0" rank="0" text="ok" dxfId="352">
      <formula>NOT(ISERROR(SEARCH("ok",J52)))</formula>
    </cfRule>
    <cfRule type="containsText" priority="22" operator="containsText" aboveAverage="0" equalAverage="0" bottom="0" percent="0" rank="0" text="tratando" dxfId="353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" activePane="bottomLeft" state="frozen"/>
      <selection pane="topLeft" activeCell="A1" activeCellId="0" sqref="A1"/>
      <selection pane="bottomLeft" activeCell="B33" activeCellId="1" sqref="F1:L62 B33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6.57"/>
    <col collapsed="false" customWidth="true" hidden="false" outlineLevel="0" max="6" min="6" style="2" width="72.29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 t="s">
        <v>140</v>
      </c>
      <c r="C2" s="15" t="s">
        <v>183</v>
      </c>
      <c r="D2" s="15" t="n">
        <v>121</v>
      </c>
      <c r="E2" s="15" t="s">
        <v>732</v>
      </c>
      <c r="F2" s="15" t="s">
        <v>733</v>
      </c>
      <c r="G2" s="15" t="s">
        <v>431</v>
      </c>
      <c r="H2" s="17" t="n">
        <v>45491</v>
      </c>
      <c r="I2" s="17" t="n">
        <v>45491</v>
      </c>
      <c r="J2" s="25" t="s">
        <v>17</v>
      </c>
      <c r="L2" s="19"/>
      <c r="M2" s="19"/>
      <c r="N2" s="19"/>
    </row>
    <row r="3" customFormat="false" ht="15" hidden="false" customHeight="false" outlineLevel="0" collapsed="false">
      <c r="B3" s="23" t="s">
        <v>425</v>
      </c>
      <c r="C3" s="15" t="s">
        <v>734</v>
      </c>
      <c r="D3" s="15" t="n">
        <v>76</v>
      </c>
      <c r="E3" s="15" t="s">
        <v>735</v>
      </c>
      <c r="F3" s="15" t="s">
        <v>428</v>
      </c>
      <c r="G3" s="15" t="s">
        <v>736</v>
      </c>
      <c r="H3" s="17" t="n">
        <v>45491</v>
      </c>
      <c r="I3" s="17" t="n">
        <v>45491</v>
      </c>
      <c r="J3" s="30" t="s">
        <v>17</v>
      </c>
      <c r="L3" s="19"/>
      <c r="M3" s="19"/>
      <c r="N3" s="19"/>
    </row>
    <row r="4" customFormat="false" ht="15" hidden="false" customHeight="false" outlineLevel="0" collapsed="false">
      <c r="B4" s="23" t="s">
        <v>140</v>
      </c>
      <c r="C4" s="15" t="s">
        <v>737</v>
      </c>
      <c r="D4" s="15" t="n">
        <v>582</v>
      </c>
      <c r="E4" s="15" t="s">
        <v>738</v>
      </c>
      <c r="F4" s="15"/>
      <c r="G4" s="15" t="s">
        <v>16</v>
      </c>
      <c r="H4" s="17" t="n">
        <v>45491</v>
      </c>
      <c r="I4" s="17"/>
      <c r="J4" s="30" t="s">
        <v>33</v>
      </c>
      <c r="L4" s="19"/>
      <c r="M4" s="19"/>
      <c r="N4" s="19"/>
    </row>
    <row r="5" customFormat="false" ht="15" hidden="false" customHeight="false" outlineLevel="0" collapsed="false">
      <c r="B5" s="23" t="s">
        <v>140</v>
      </c>
      <c r="C5" s="15" t="s">
        <v>739</v>
      </c>
      <c r="D5" s="15" t="n">
        <v>583</v>
      </c>
      <c r="E5" s="15" t="s">
        <v>740</v>
      </c>
      <c r="F5" s="15" t="s">
        <v>741</v>
      </c>
      <c r="G5" s="15" t="s">
        <v>16</v>
      </c>
      <c r="H5" s="17" t="n">
        <v>45491</v>
      </c>
      <c r="I5" s="17" t="n">
        <v>45491</v>
      </c>
      <c r="J5" s="30" t="s">
        <v>17</v>
      </c>
      <c r="L5" s="19"/>
      <c r="M5" s="19"/>
      <c r="N5" s="19"/>
    </row>
    <row r="6" customFormat="false" ht="15" hidden="false" customHeight="false" outlineLevel="0" collapsed="false">
      <c r="B6" s="23" t="s">
        <v>140</v>
      </c>
      <c r="C6" s="15" t="s">
        <v>155</v>
      </c>
      <c r="D6" s="15" t="n">
        <v>499</v>
      </c>
      <c r="E6" s="15" t="s">
        <v>742</v>
      </c>
      <c r="F6" s="15" t="s">
        <v>743</v>
      </c>
      <c r="G6" s="15" t="s">
        <v>49</v>
      </c>
      <c r="H6" s="17" t="n">
        <v>45491</v>
      </c>
      <c r="I6" s="17" t="n">
        <v>45491</v>
      </c>
      <c r="J6" s="30" t="s">
        <v>17</v>
      </c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 t="s">
        <v>42</v>
      </c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17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7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38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7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38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7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38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7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38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7"/>
      <c r="J51" s="18"/>
    </row>
  </sheetData>
  <conditionalFormatting sqref="J1:J24">
    <cfRule type="containsText" priority="2" operator="containsText" aboveAverage="0" equalAverage="0" bottom="0" percent="0" rank="0" text="pausado" dxfId="354">
      <formula>NOT(ISERROR(SEARCH("pausado",J1)))</formula>
    </cfRule>
    <cfRule type="containsText" priority="3" operator="containsText" aboveAverage="0" equalAverage="0" bottom="0" percent="0" rank="0" text="ok" dxfId="355">
      <formula>NOT(ISERROR(SEARCH("ok",J1)))</formula>
    </cfRule>
    <cfRule type="containsText" priority="4" operator="containsText" aboveAverage="0" equalAverage="0" bottom="0" percent="0" rank="0" text="tratando" dxfId="356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357">
      <formula>NOT(ISERROR(SEARCH("PAUSADO",J3)))</formula>
    </cfRule>
    <cfRule type="containsText" priority="6" operator="containsText" aboveAverage="0" equalAverage="0" bottom="0" percent="0" rank="0" text="OK" dxfId="358">
      <formula>NOT(ISERROR(SEARCH("OK",J3)))</formula>
    </cfRule>
    <cfRule type="containsText" priority="7" operator="containsText" aboveAverage="0" equalAverage="0" bottom="0" percent="0" rank="0" text="PAUSADO" dxfId="359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360">
      <formula>NOT(ISERROR(SEARCH("pausado",J25)))</formula>
    </cfRule>
    <cfRule type="containsText" priority="9" operator="containsText" aboveAverage="0" equalAverage="0" bottom="0" percent="0" rank="0" text="ok" dxfId="361">
      <formula>NOT(ISERROR(SEARCH("ok",J25)))</formula>
    </cfRule>
    <cfRule type="containsText" priority="10" operator="containsText" aboveAverage="0" equalAverage="0" bottom="0" percent="0" rank="0" text="tratando" dxfId="362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363">
      <formula>NOT(ISERROR(SEARCH("PAUSADO",J25)))</formula>
    </cfRule>
    <cfRule type="containsText" priority="12" operator="containsText" aboveAverage="0" equalAverage="0" bottom="0" percent="0" rank="0" text="OK" dxfId="364">
      <formula>NOT(ISERROR(SEARCH("OK",J25)))</formula>
    </cfRule>
    <cfRule type="containsText" priority="13" operator="containsText" aboveAverage="0" equalAverage="0" bottom="0" percent="0" rank="0" text="PAUSADO" dxfId="365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366">
      <formula>NOT(ISERROR(SEARCH("pausado",J26)))</formula>
    </cfRule>
    <cfRule type="containsText" priority="15" operator="containsText" aboveAverage="0" equalAverage="0" bottom="0" percent="0" rank="0" text="ok" dxfId="367">
      <formula>NOT(ISERROR(SEARCH("ok",J26)))</formula>
    </cfRule>
    <cfRule type="containsText" priority="16" operator="containsText" aboveAverage="0" equalAverage="0" bottom="0" percent="0" rank="0" text="tratando" dxfId="368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369">
      <formula>NOT(ISERROR(SEARCH("PAUSADO",J27)))</formula>
    </cfRule>
    <cfRule type="containsText" priority="18" operator="containsText" aboveAverage="0" equalAverage="0" bottom="0" percent="0" rank="0" text="OK" dxfId="370">
      <formula>NOT(ISERROR(SEARCH("OK",J27)))</formula>
    </cfRule>
    <cfRule type="containsText" priority="19" operator="containsText" aboveAverage="0" equalAverage="0" bottom="0" percent="0" rank="0" text="PAUSADO" dxfId="371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372">
      <formula>NOT(ISERROR(SEARCH("pausado",J52)))</formula>
    </cfRule>
    <cfRule type="containsText" priority="21" operator="containsText" aboveAverage="0" equalAverage="0" bottom="0" percent="0" rank="0" text="ok" dxfId="373">
      <formula>NOT(ISERROR(SEARCH("ok",J52)))</formula>
    </cfRule>
    <cfRule type="containsText" priority="22" operator="containsText" aboveAverage="0" equalAverage="0" bottom="0" percent="0" rank="0" text="tratando" dxfId="374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9" activeCellId="0" sqref="F1:L6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8.43"/>
    <col collapsed="false" customWidth="true" hidden="false" outlineLevel="0" max="6" min="6" style="2" width="64.57"/>
    <col collapsed="false" customWidth="true" hidden="false" outlineLevel="0" max="7" min="7" style="2" width="18.86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47"/>
      <c r="I2" s="4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47"/>
      <c r="I3" s="4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47"/>
      <c r="I4" s="4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47"/>
      <c r="I5" s="4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47"/>
      <c r="I6" s="4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47"/>
      <c r="I7" s="4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47"/>
      <c r="I8" s="4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47"/>
      <c r="I9" s="4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47"/>
      <c r="I10" s="4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47"/>
      <c r="I11" s="4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47"/>
      <c r="I12" s="4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47"/>
      <c r="I13" s="4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47"/>
      <c r="I14" s="4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47"/>
      <c r="I15" s="4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47"/>
      <c r="I16" s="4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47"/>
      <c r="I17" s="4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47"/>
      <c r="I18" s="4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47"/>
      <c r="I19" s="4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47"/>
      <c r="I20" s="51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47"/>
      <c r="I21" s="4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46"/>
      <c r="I22" s="4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46"/>
      <c r="I24" s="46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47"/>
      <c r="I25" s="4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51"/>
      <c r="I26" s="51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47"/>
      <c r="I27" s="4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46"/>
      <c r="I28" s="46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47"/>
      <c r="I29" s="4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46"/>
      <c r="I30" s="46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47"/>
      <c r="I31" s="4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46"/>
      <c r="I32" s="46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47"/>
      <c r="I33" s="4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46"/>
      <c r="I34" s="46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47"/>
      <c r="I35" s="4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46"/>
      <c r="I36" s="46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47"/>
      <c r="I37" s="4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46"/>
      <c r="I38" s="46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47"/>
      <c r="I39" s="4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46"/>
      <c r="I40" s="46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47"/>
      <c r="I41" s="4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46"/>
      <c r="I42" s="46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47"/>
      <c r="I43" s="47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46"/>
      <c r="I44" s="46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47"/>
      <c r="I45" s="47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46"/>
      <c r="I46" s="46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47"/>
      <c r="I47" s="47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46"/>
      <c r="I48" s="46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47"/>
      <c r="I49" s="47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46"/>
      <c r="I50" s="46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47"/>
      <c r="I51" s="47"/>
      <c r="J51" s="18"/>
    </row>
  </sheetData>
  <conditionalFormatting sqref="J1:J24">
    <cfRule type="containsText" priority="2" operator="containsText" aboveAverage="0" equalAverage="0" bottom="0" percent="0" rank="0" text="pausado" dxfId="375">
      <formula>NOT(ISERROR(SEARCH("pausado",J1)))</formula>
    </cfRule>
    <cfRule type="containsText" priority="3" operator="containsText" aboveAverage="0" equalAverage="0" bottom="0" percent="0" rank="0" text="ok" dxfId="376">
      <formula>NOT(ISERROR(SEARCH("ok",J1)))</formula>
    </cfRule>
    <cfRule type="containsText" priority="4" operator="containsText" aboveAverage="0" equalAverage="0" bottom="0" percent="0" rank="0" text="tratando" dxfId="377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378">
      <formula>NOT(ISERROR(SEARCH("PAUSADO",J3)))</formula>
    </cfRule>
    <cfRule type="containsText" priority="6" operator="containsText" aboveAverage="0" equalAverage="0" bottom="0" percent="0" rank="0" text="OK" dxfId="379">
      <formula>NOT(ISERROR(SEARCH("OK",J3)))</formula>
    </cfRule>
    <cfRule type="containsText" priority="7" operator="containsText" aboveAverage="0" equalAverage="0" bottom="0" percent="0" rank="0" text="PAUSADO" dxfId="380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381">
      <formula>NOT(ISERROR(SEARCH("pausado",J25)))</formula>
    </cfRule>
    <cfRule type="containsText" priority="9" operator="containsText" aboveAverage="0" equalAverage="0" bottom="0" percent="0" rank="0" text="ok" dxfId="382">
      <formula>NOT(ISERROR(SEARCH("ok",J25)))</formula>
    </cfRule>
    <cfRule type="containsText" priority="10" operator="containsText" aboveAverage="0" equalAverage="0" bottom="0" percent="0" rank="0" text="tratando" dxfId="383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384">
      <formula>NOT(ISERROR(SEARCH("PAUSADO",J25)))</formula>
    </cfRule>
    <cfRule type="containsText" priority="12" operator="containsText" aboveAverage="0" equalAverage="0" bottom="0" percent="0" rank="0" text="OK" dxfId="385">
      <formula>NOT(ISERROR(SEARCH("OK",J25)))</formula>
    </cfRule>
    <cfRule type="containsText" priority="13" operator="containsText" aboveAverage="0" equalAverage="0" bottom="0" percent="0" rank="0" text="PAUSADO" dxfId="386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387">
      <formula>NOT(ISERROR(SEARCH("pausado",J26)))</formula>
    </cfRule>
    <cfRule type="containsText" priority="15" operator="containsText" aboveAverage="0" equalAverage="0" bottom="0" percent="0" rank="0" text="ok" dxfId="388">
      <formula>NOT(ISERROR(SEARCH("ok",J26)))</formula>
    </cfRule>
    <cfRule type="containsText" priority="16" operator="containsText" aboveAverage="0" equalAverage="0" bottom="0" percent="0" rank="0" text="tratando" dxfId="389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390">
      <formula>NOT(ISERROR(SEARCH("PAUSADO",J27)))</formula>
    </cfRule>
    <cfRule type="containsText" priority="18" operator="containsText" aboveAverage="0" equalAverage="0" bottom="0" percent="0" rank="0" text="OK" dxfId="391">
      <formula>NOT(ISERROR(SEARCH("OK",J27)))</formula>
    </cfRule>
    <cfRule type="containsText" priority="19" operator="containsText" aboveAverage="0" equalAverage="0" bottom="0" percent="0" rank="0" text="PAUSADO" dxfId="392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393">
      <formula>NOT(ISERROR(SEARCH("pausado",J52)))</formula>
    </cfRule>
    <cfRule type="containsText" priority="21" operator="containsText" aboveAverage="0" equalAverage="0" bottom="0" percent="0" rank="0" text="ok" dxfId="394">
      <formula>NOT(ISERROR(SEARCH("ok",J52)))</formula>
    </cfRule>
    <cfRule type="containsText" priority="22" operator="containsText" aboveAverage="0" equalAverage="0" bottom="0" percent="0" rank="0" text="tratando" dxfId="395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6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C1" activeCellId="1" sqref="F1:L62 C1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6.57"/>
    <col collapsed="false" customWidth="true" hidden="false" outlineLevel="0" max="6" min="6" style="2" width="69.86"/>
    <col collapsed="false" customWidth="true" hidden="false" outlineLevel="0" max="7" min="7" style="2" width="18.86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 t="s">
        <v>140</v>
      </c>
      <c r="C2" s="15" t="s">
        <v>141</v>
      </c>
      <c r="D2" s="15" t="n">
        <v>335</v>
      </c>
      <c r="E2" s="15" t="s">
        <v>142</v>
      </c>
      <c r="F2" s="15" t="s">
        <v>143</v>
      </c>
      <c r="G2" s="15" t="s">
        <v>16</v>
      </c>
      <c r="H2" s="17" t="n">
        <v>45505</v>
      </c>
      <c r="I2" s="17" t="n">
        <v>45505</v>
      </c>
      <c r="J2" s="25" t="s">
        <v>17</v>
      </c>
      <c r="L2" s="19"/>
      <c r="M2" s="19"/>
      <c r="N2" s="19"/>
    </row>
    <row r="3" customFormat="false" ht="15" hidden="false" customHeight="false" outlineLevel="0" collapsed="false">
      <c r="B3" s="23" t="s">
        <v>144</v>
      </c>
      <c r="C3" s="15" t="s">
        <v>145</v>
      </c>
      <c r="D3" s="15" t="n">
        <v>489</v>
      </c>
      <c r="E3" s="15" t="s">
        <v>146</v>
      </c>
      <c r="F3" s="15" t="s">
        <v>147</v>
      </c>
      <c r="G3" s="15" t="s">
        <v>16</v>
      </c>
      <c r="H3" s="17" t="n">
        <v>45505</v>
      </c>
      <c r="I3" s="17" t="n">
        <v>45505</v>
      </c>
      <c r="J3" s="30" t="s">
        <v>17</v>
      </c>
      <c r="L3" s="19"/>
      <c r="M3" s="19"/>
      <c r="N3" s="19"/>
    </row>
    <row r="4" customFormat="false" ht="15" hidden="false" customHeight="false" outlineLevel="0" collapsed="false">
      <c r="B4" s="23" t="s">
        <v>140</v>
      </c>
      <c r="C4" s="15" t="s">
        <v>148</v>
      </c>
      <c r="D4" s="15" t="n">
        <v>578</v>
      </c>
      <c r="E4" s="15" t="s">
        <v>149</v>
      </c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 t="s">
        <v>140</v>
      </c>
      <c r="C5" s="15" t="s">
        <v>124</v>
      </c>
      <c r="D5" s="15" t="n">
        <v>364</v>
      </c>
      <c r="E5" s="15" t="s">
        <v>150</v>
      </c>
      <c r="F5" s="20" t="s">
        <v>151</v>
      </c>
      <c r="G5" s="15" t="s">
        <v>16</v>
      </c>
      <c r="H5" s="17" t="n">
        <v>45505</v>
      </c>
      <c r="I5" s="17" t="n">
        <v>45505</v>
      </c>
      <c r="J5" s="30" t="s">
        <v>17</v>
      </c>
      <c r="L5" s="19"/>
      <c r="M5" s="19"/>
      <c r="N5" s="19"/>
    </row>
    <row r="6" customFormat="false" ht="15" hidden="false" customHeight="false" outlineLevel="0" collapsed="false">
      <c r="B6" s="23" t="s">
        <v>29</v>
      </c>
      <c r="C6" s="15" t="s">
        <v>152</v>
      </c>
      <c r="D6" s="15" t="n">
        <v>604</v>
      </c>
      <c r="E6" s="15" t="s">
        <v>40</v>
      </c>
      <c r="F6" s="15" t="s">
        <v>153</v>
      </c>
      <c r="G6" s="15" t="s">
        <v>16</v>
      </c>
      <c r="H6" s="17" t="n">
        <v>45505</v>
      </c>
      <c r="I6" s="17" t="n">
        <v>45505</v>
      </c>
      <c r="J6" s="30" t="s">
        <v>17</v>
      </c>
      <c r="L6" s="19"/>
      <c r="M6" s="19"/>
      <c r="N6" s="19"/>
    </row>
    <row r="7" customFormat="false" ht="15" hidden="false" customHeight="false" outlineLevel="0" collapsed="false">
      <c r="B7" s="23" t="s">
        <v>29</v>
      </c>
      <c r="C7" s="15" t="s">
        <v>154</v>
      </c>
      <c r="D7" s="15" t="n">
        <v>601</v>
      </c>
      <c r="E7" s="15" t="s">
        <v>40</v>
      </c>
      <c r="F7" s="15" t="s">
        <v>153</v>
      </c>
      <c r="G7" s="15" t="s">
        <v>16</v>
      </c>
      <c r="H7" s="17" t="n">
        <v>45505</v>
      </c>
      <c r="I7" s="17" t="n">
        <v>45505</v>
      </c>
      <c r="J7" s="30" t="s">
        <v>17</v>
      </c>
      <c r="L7" s="19"/>
      <c r="M7" s="19"/>
      <c r="N7" s="19"/>
    </row>
    <row r="8" customFormat="false" ht="15" hidden="false" customHeight="false" outlineLevel="0" collapsed="false">
      <c r="B8" s="26" t="s">
        <v>29</v>
      </c>
      <c r="C8" s="15" t="s">
        <v>155</v>
      </c>
      <c r="D8" s="15" t="n">
        <v>36</v>
      </c>
      <c r="E8" s="15" t="s">
        <v>156</v>
      </c>
      <c r="F8" s="15" t="s">
        <v>157</v>
      </c>
      <c r="G8" s="15" t="s">
        <v>16</v>
      </c>
      <c r="H8" s="17" t="n">
        <v>45505</v>
      </c>
      <c r="I8" s="17" t="n">
        <v>45505</v>
      </c>
      <c r="J8" s="30" t="s">
        <v>17</v>
      </c>
      <c r="L8" s="19"/>
      <c r="M8" s="19"/>
      <c r="N8" s="19"/>
    </row>
    <row r="9" customFormat="false" ht="15" hidden="false" customHeight="false" outlineLevel="0" collapsed="false">
      <c r="B9" s="23" t="s">
        <v>29</v>
      </c>
      <c r="C9" s="15" t="s">
        <v>54</v>
      </c>
      <c r="D9" s="15" t="n">
        <v>364</v>
      </c>
      <c r="E9" s="15" t="s">
        <v>158</v>
      </c>
      <c r="F9" s="15" t="s">
        <v>159</v>
      </c>
      <c r="G9" s="15" t="s">
        <v>16</v>
      </c>
      <c r="H9" s="17" t="n">
        <v>45505</v>
      </c>
      <c r="I9" s="17" t="n">
        <v>45505</v>
      </c>
      <c r="J9" s="30" t="s">
        <v>17</v>
      </c>
      <c r="L9" s="19"/>
      <c r="M9" s="19"/>
      <c r="N9" s="19"/>
    </row>
    <row r="10" customFormat="false" ht="15" hidden="false" customHeight="false" outlineLevel="0" collapsed="false">
      <c r="B10" s="23" t="s">
        <v>144</v>
      </c>
      <c r="C10" s="15" t="s">
        <v>160</v>
      </c>
      <c r="D10" s="15" t="n">
        <v>276</v>
      </c>
      <c r="E10" s="15" t="s">
        <v>161</v>
      </c>
      <c r="F10" s="15" t="s">
        <v>162</v>
      </c>
      <c r="G10" s="15" t="s">
        <v>16</v>
      </c>
      <c r="H10" s="17" t="n">
        <v>45505</v>
      </c>
      <c r="I10" s="17" t="n">
        <v>45505</v>
      </c>
      <c r="J10" s="30" t="s">
        <v>17</v>
      </c>
      <c r="L10" s="19"/>
      <c r="M10" s="19"/>
      <c r="N10" s="19"/>
    </row>
    <row r="11" customFormat="false" ht="15" hidden="false" customHeight="false" outlineLevel="0" collapsed="false">
      <c r="B11" s="23" t="s">
        <v>29</v>
      </c>
      <c r="C11" s="15" t="s">
        <v>163</v>
      </c>
      <c r="D11" s="15" t="n">
        <v>89</v>
      </c>
      <c r="E11" s="15" t="s">
        <v>164</v>
      </c>
      <c r="F11" s="15" t="s">
        <v>165</v>
      </c>
      <c r="G11" s="15" t="s">
        <v>16</v>
      </c>
      <c r="H11" s="17" t="n">
        <v>45505</v>
      </c>
      <c r="I11" s="17" t="n">
        <v>45505</v>
      </c>
      <c r="J11" s="30" t="s">
        <v>17</v>
      </c>
      <c r="L11" s="19"/>
      <c r="M11" s="19"/>
      <c r="N11" s="19"/>
    </row>
    <row r="12" customFormat="false" ht="15" hidden="false" customHeight="false" outlineLevel="0" collapsed="false">
      <c r="B12" s="23" t="s">
        <v>29</v>
      </c>
      <c r="C12" s="15" t="s">
        <v>166</v>
      </c>
      <c r="D12" s="15" t="n">
        <v>16</v>
      </c>
      <c r="E12" s="15" t="s">
        <v>167</v>
      </c>
      <c r="F12" s="15" t="s">
        <v>168</v>
      </c>
      <c r="G12" s="15" t="s">
        <v>16</v>
      </c>
      <c r="H12" s="17" t="n">
        <v>45505</v>
      </c>
      <c r="I12" s="17" t="n">
        <v>45505</v>
      </c>
      <c r="J12" s="30" t="s">
        <v>17</v>
      </c>
      <c r="L12" s="19"/>
      <c r="M12" s="19"/>
      <c r="N12" s="19"/>
    </row>
    <row r="13" customFormat="false" ht="15" hidden="false" customHeight="false" outlineLevel="0" collapsed="false">
      <c r="B13" s="23" t="s">
        <v>144</v>
      </c>
      <c r="C13" s="15" t="s">
        <v>169</v>
      </c>
      <c r="D13" s="15" t="n">
        <v>421</v>
      </c>
      <c r="E13" s="15" t="s">
        <v>170</v>
      </c>
      <c r="F13" s="15" t="s">
        <v>171</v>
      </c>
      <c r="G13" s="15" t="s">
        <v>16</v>
      </c>
      <c r="H13" s="17" t="n">
        <v>45505</v>
      </c>
      <c r="I13" s="17" t="n">
        <v>45505</v>
      </c>
      <c r="J13" s="30" t="s">
        <v>17</v>
      </c>
      <c r="L13" s="19"/>
      <c r="M13" s="19"/>
      <c r="N13" s="19"/>
    </row>
    <row r="14" customFormat="false" ht="15" hidden="false" customHeight="false" outlineLevel="0" collapsed="false">
      <c r="B14" s="23" t="s">
        <v>144</v>
      </c>
      <c r="C14" s="15" t="s">
        <v>172</v>
      </c>
      <c r="D14" s="15" t="n">
        <v>392</v>
      </c>
      <c r="E14" s="15" t="s">
        <v>170</v>
      </c>
      <c r="F14" s="15" t="s">
        <v>171</v>
      </c>
      <c r="G14" s="15" t="s">
        <v>16</v>
      </c>
      <c r="H14" s="17" t="n">
        <v>45505</v>
      </c>
      <c r="I14" s="17" t="n">
        <v>45505</v>
      </c>
      <c r="J14" s="30" t="s">
        <v>17</v>
      </c>
      <c r="L14" s="19"/>
      <c r="M14" s="19"/>
      <c r="N14" s="19"/>
    </row>
    <row r="15" customFormat="false" ht="15" hidden="false" customHeight="false" outlineLevel="0" collapsed="false">
      <c r="B15" s="23" t="s">
        <v>29</v>
      </c>
      <c r="C15" s="15" t="s">
        <v>55</v>
      </c>
      <c r="D15" s="15" t="n">
        <v>483</v>
      </c>
      <c r="E15" s="15" t="s">
        <v>173</v>
      </c>
      <c r="F15" s="15" t="s">
        <v>174</v>
      </c>
      <c r="G15" s="15" t="s">
        <v>16</v>
      </c>
      <c r="H15" s="17" t="n">
        <v>45505</v>
      </c>
      <c r="I15" s="17" t="n">
        <v>45505</v>
      </c>
      <c r="J15" s="30" t="s">
        <v>17</v>
      </c>
      <c r="L15" s="19"/>
      <c r="M15" s="19"/>
      <c r="N15" s="19"/>
    </row>
    <row r="16" customFormat="false" ht="15" hidden="false" customHeight="false" outlineLevel="0" collapsed="false">
      <c r="B16" s="23" t="s">
        <v>29</v>
      </c>
      <c r="C16" s="15" t="s">
        <v>175</v>
      </c>
      <c r="D16" s="15" t="n">
        <v>413</v>
      </c>
      <c r="E16" s="15" t="s">
        <v>176</v>
      </c>
      <c r="F16" s="15" t="s">
        <v>177</v>
      </c>
      <c r="G16" s="15" t="s">
        <v>16</v>
      </c>
      <c r="H16" s="17" t="n">
        <v>45505</v>
      </c>
      <c r="I16" s="17" t="n">
        <v>45505</v>
      </c>
      <c r="J16" s="30" t="s">
        <v>17</v>
      </c>
      <c r="L16" s="19"/>
      <c r="M16" s="19"/>
      <c r="N16" s="19"/>
    </row>
    <row r="17" customFormat="false" ht="15" hidden="false" customHeight="false" outlineLevel="0" collapsed="false">
      <c r="B17" s="23" t="s">
        <v>29</v>
      </c>
      <c r="C17" s="15" t="s">
        <v>178</v>
      </c>
      <c r="D17" s="15" t="n">
        <v>413</v>
      </c>
      <c r="E17" s="15" t="s">
        <v>176</v>
      </c>
      <c r="F17" s="15" t="s">
        <v>179</v>
      </c>
      <c r="G17" s="15" t="s">
        <v>16</v>
      </c>
      <c r="H17" s="17" t="n">
        <v>45505</v>
      </c>
      <c r="I17" s="17" t="n">
        <v>45505</v>
      </c>
      <c r="J17" s="30" t="s">
        <v>17</v>
      </c>
      <c r="L17" s="19"/>
      <c r="M17" s="19"/>
      <c r="N17" s="19"/>
    </row>
    <row r="18" customFormat="false" ht="15" hidden="false" customHeight="false" outlineLevel="0" collapsed="false">
      <c r="B18" s="23" t="s">
        <v>144</v>
      </c>
      <c r="C18" s="15" t="s">
        <v>180</v>
      </c>
      <c r="D18" s="31" t="n">
        <v>557</v>
      </c>
      <c r="E18" s="15" t="s">
        <v>181</v>
      </c>
      <c r="F18" s="15" t="s">
        <v>182</v>
      </c>
      <c r="G18" s="15" t="s">
        <v>103</v>
      </c>
      <c r="H18" s="17" t="n">
        <v>45505</v>
      </c>
      <c r="I18" s="17" t="n">
        <v>45505</v>
      </c>
      <c r="J18" s="30" t="s">
        <v>17</v>
      </c>
      <c r="L18" s="19"/>
      <c r="M18" s="19"/>
      <c r="N18" s="19"/>
    </row>
    <row r="19" customFormat="false" ht="15" hidden="false" customHeight="false" outlineLevel="0" collapsed="false">
      <c r="B19" s="23" t="s">
        <v>29</v>
      </c>
      <c r="C19" s="15" t="s">
        <v>183</v>
      </c>
      <c r="D19" s="15" t="n">
        <v>121</v>
      </c>
      <c r="E19" s="15" t="s">
        <v>184</v>
      </c>
      <c r="F19" s="15" t="s">
        <v>185</v>
      </c>
      <c r="G19" s="15" t="s">
        <v>16</v>
      </c>
      <c r="H19" s="17" t="n">
        <v>45505</v>
      </c>
      <c r="I19" s="17" t="n">
        <v>45505</v>
      </c>
      <c r="J19" s="30" t="s">
        <v>17</v>
      </c>
      <c r="L19" s="19"/>
      <c r="M19" s="19"/>
      <c r="N19" s="19"/>
    </row>
    <row r="20" customFormat="false" ht="15" hidden="false" customHeight="false" outlineLevel="0" collapsed="false">
      <c r="B20" s="32" t="s">
        <v>29</v>
      </c>
      <c r="C20" s="33" t="s">
        <v>34</v>
      </c>
      <c r="D20" s="33" t="n">
        <v>133</v>
      </c>
      <c r="E20" s="33" t="s">
        <v>186</v>
      </c>
      <c r="F20" s="33" t="s">
        <v>187</v>
      </c>
      <c r="G20" s="33" t="s">
        <v>16</v>
      </c>
      <c r="H20" s="17" t="n">
        <v>45505</v>
      </c>
      <c r="I20" s="24" t="n">
        <v>45505</v>
      </c>
      <c r="J20" s="30" t="s">
        <v>33</v>
      </c>
      <c r="L20" s="19"/>
      <c r="M20" s="19"/>
      <c r="N20" s="19"/>
    </row>
    <row r="21" customFormat="false" ht="15" hidden="false" customHeight="false" outlineLevel="0" collapsed="false">
      <c r="B21" s="34" t="s">
        <v>144</v>
      </c>
      <c r="C21" s="35" t="s">
        <v>188</v>
      </c>
      <c r="D21" s="35" t="n">
        <v>597</v>
      </c>
      <c r="E21" s="35" t="s">
        <v>189</v>
      </c>
      <c r="F21" s="35" t="s">
        <v>190</v>
      </c>
      <c r="G21" s="35" t="s">
        <v>16</v>
      </c>
      <c r="H21" s="17" t="n">
        <v>45505</v>
      </c>
      <c r="I21" s="24" t="n">
        <v>45505</v>
      </c>
      <c r="J21" s="25" t="s">
        <v>17</v>
      </c>
    </row>
    <row r="22" customFormat="false" ht="15" hidden="false" customHeight="false" outlineLevel="0" collapsed="false">
      <c r="B22" s="36" t="s">
        <v>144</v>
      </c>
      <c r="C22" s="37" t="s">
        <v>191</v>
      </c>
      <c r="D22" s="37" t="n">
        <v>595</v>
      </c>
      <c r="E22" s="37" t="s">
        <v>192</v>
      </c>
      <c r="F22" s="37" t="s">
        <v>193</v>
      </c>
      <c r="G22" s="33" t="s">
        <v>16</v>
      </c>
      <c r="H22" s="17" t="n">
        <v>45505</v>
      </c>
      <c r="I22" s="17" t="n">
        <v>45505</v>
      </c>
      <c r="J22" s="25" t="s">
        <v>17</v>
      </c>
    </row>
    <row r="23" customFormat="false" ht="15" hidden="false" customHeight="false" outlineLevel="0" collapsed="false">
      <c r="B23" s="34" t="s">
        <v>29</v>
      </c>
      <c r="C23" s="35" t="s">
        <v>194</v>
      </c>
      <c r="D23" s="35" t="n">
        <v>557</v>
      </c>
      <c r="E23" s="35" t="s">
        <v>195</v>
      </c>
      <c r="F23" s="35" t="s">
        <v>196</v>
      </c>
      <c r="G23" s="35" t="s">
        <v>16</v>
      </c>
      <c r="H23" s="39" t="n">
        <v>45505</v>
      </c>
      <c r="I23" s="39" t="n">
        <v>45505</v>
      </c>
      <c r="J23" s="25" t="s">
        <v>17</v>
      </c>
    </row>
    <row r="24" customFormat="false" ht="15" hidden="false" customHeight="false" outlineLevel="0" collapsed="false">
      <c r="B24" s="23" t="s">
        <v>29</v>
      </c>
      <c r="C24" s="15" t="s">
        <v>197</v>
      </c>
      <c r="D24" s="15" t="n">
        <v>284</v>
      </c>
      <c r="E24" s="15" t="s">
        <v>198</v>
      </c>
      <c r="F24" s="15" t="s">
        <v>199</v>
      </c>
      <c r="G24" s="15" t="s">
        <v>16</v>
      </c>
      <c r="H24" s="38" t="n">
        <v>45505</v>
      </c>
      <c r="I24" s="38" t="n">
        <v>45505</v>
      </c>
      <c r="J24" s="25" t="s">
        <v>17</v>
      </c>
    </row>
    <row r="25" customFormat="false" ht="15" hidden="false" customHeight="false" outlineLevel="0" collapsed="false">
      <c r="B25" s="23" t="s">
        <v>144</v>
      </c>
      <c r="C25" s="15" t="s">
        <v>200</v>
      </c>
      <c r="D25" s="15" t="n">
        <v>447</v>
      </c>
      <c r="E25" s="15" t="s">
        <v>201</v>
      </c>
      <c r="F25" s="15" t="s">
        <v>202</v>
      </c>
      <c r="G25" s="15" t="s">
        <v>16</v>
      </c>
      <c r="H25" s="39" t="n">
        <v>45505</v>
      </c>
      <c r="I25" s="39" t="n">
        <v>45505</v>
      </c>
      <c r="J25" s="30" t="s">
        <v>17</v>
      </c>
    </row>
    <row r="26" customFormat="false" ht="15" hidden="false" customHeight="false" outlineLevel="0" collapsed="false">
      <c r="B26" s="32" t="s">
        <v>203</v>
      </c>
      <c r="C26" s="33" t="s">
        <v>204</v>
      </c>
      <c r="D26" s="33" t="n">
        <v>462</v>
      </c>
      <c r="E26" s="33" t="s">
        <v>205</v>
      </c>
      <c r="F26" s="33" t="s">
        <v>206</v>
      </c>
      <c r="G26" s="33" t="s">
        <v>16</v>
      </c>
      <c r="H26" s="24" t="n">
        <v>45505</v>
      </c>
      <c r="I26" s="24" t="n">
        <v>45505</v>
      </c>
      <c r="J26" s="25" t="s">
        <v>17</v>
      </c>
    </row>
    <row r="27" customFormat="false" ht="15" hidden="false" customHeight="false" outlineLevel="0" collapsed="false">
      <c r="B27" s="15" t="s">
        <v>203</v>
      </c>
      <c r="C27" s="15" t="s">
        <v>207</v>
      </c>
      <c r="D27" s="15" t="n">
        <v>593</v>
      </c>
      <c r="E27" s="15" t="s">
        <v>208</v>
      </c>
      <c r="F27" s="15" t="s">
        <v>209</v>
      </c>
      <c r="G27" s="15" t="s">
        <v>16</v>
      </c>
      <c r="H27" s="17" t="n">
        <v>45505</v>
      </c>
      <c r="I27" s="17" t="n">
        <v>45505</v>
      </c>
      <c r="J27" s="18" t="s">
        <v>17</v>
      </c>
    </row>
    <row r="28" customFormat="false" ht="15" hidden="false" customHeight="false" outlineLevel="0" collapsed="false">
      <c r="B28" s="40" t="s">
        <v>92</v>
      </c>
      <c r="C28" s="40" t="s">
        <v>210</v>
      </c>
      <c r="D28" s="40" t="n">
        <v>608</v>
      </c>
      <c r="E28" s="40" t="s">
        <v>211</v>
      </c>
      <c r="F28" s="40" t="s">
        <v>212</v>
      </c>
      <c r="G28" s="40" t="s">
        <v>16</v>
      </c>
      <c r="H28" s="38" t="n">
        <v>45505</v>
      </c>
      <c r="I28" s="38" t="n">
        <v>45505</v>
      </c>
      <c r="J28" s="18" t="s">
        <v>17</v>
      </c>
    </row>
    <row r="29" customFormat="false" ht="15" hidden="false" customHeight="false" outlineLevel="0" collapsed="false">
      <c r="B29" s="15" t="s">
        <v>92</v>
      </c>
      <c r="C29" s="15" t="s">
        <v>124</v>
      </c>
      <c r="D29" s="15" t="n">
        <v>364</v>
      </c>
      <c r="E29" s="15" t="s">
        <v>213</v>
      </c>
      <c r="F29" s="15" t="s">
        <v>139</v>
      </c>
      <c r="G29" s="15" t="s">
        <v>16</v>
      </c>
      <c r="H29" s="17" t="n">
        <v>45505</v>
      </c>
      <c r="I29" s="17" t="n">
        <v>45505</v>
      </c>
      <c r="J29" s="18" t="s">
        <v>17</v>
      </c>
    </row>
    <row r="30" customFormat="false" ht="15" hidden="false" customHeight="false" outlineLevel="0" collapsed="false">
      <c r="B30" s="40" t="s">
        <v>203</v>
      </c>
      <c r="C30" s="40" t="s">
        <v>87</v>
      </c>
      <c r="D30" s="40" t="n">
        <v>448</v>
      </c>
      <c r="E30" s="40" t="s">
        <v>214</v>
      </c>
      <c r="F30" s="40" t="s">
        <v>215</v>
      </c>
      <c r="G30" s="40" t="s">
        <v>16</v>
      </c>
      <c r="H30" s="38" t="n">
        <v>45505</v>
      </c>
      <c r="I30" s="38" t="n">
        <v>45505</v>
      </c>
      <c r="J30" s="18" t="s">
        <v>17</v>
      </c>
    </row>
    <row r="31" customFormat="false" ht="15" hidden="false" customHeight="false" outlineLevel="0" collapsed="false">
      <c r="B31" s="15" t="s">
        <v>29</v>
      </c>
      <c r="C31" s="15" t="s">
        <v>216</v>
      </c>
      <c r="D31" s="15" t="n">
        <v>124</v>
      </c>
      <c r="E31" s="15" t="s">
        <v>217</v>
      </c>
      <c r="F31" s="15" t="s">
        <v>218</v>
      </c>
      <c r="G31" s="15" t="s">
        <v>16</v>
      </c>
      <c r="H31" s="17" t="n">
        <v>45505</v>
      </c>
      <c r="I31" s="17" t="n">
        <v>45505</v>
      </c>
      <c r="J31" s="18" t="s">
        <v>17</v>
      </c>
    </row>
    <row r="32" customFormat="false" ht="15" hidden="false" customHeight="false" outlineLevel="0" collapsed="false">
      <c r="B32" s="40" t="s">
        <v>29</v>
      </c>
      <c r="C32" s="40" t="s">
        <v>219</v>
      </c>
      <c r="D32" s="40" t="n">
        <v>372</v>
      </c>
      <c r="E32" s="40" t="s">
        <v>220</v>
      </c>
      <c r="F32" s="40" t="s">
        <v>221</v>
      </c>
      <c r="G32" s="40" t="s">
        <v>16</v>
      </c>
      <c r="H32" s="38" t="n">
        <v>45505</v>
      </c>
      <c r="I32" s="38" t="n">
        <v>45505</v>
      </c>
      <c r="J32" s="18" t="s">
        <v>17</v>
      </c>
    </row>
    <row r="33" customFormat="false" ht="15" hidden="false" customHeight="false" outlineLevel="0" collapsed="false">
      <c r="B33" s="15" t="s">
        <v>140</v>
      </c>
      <c r="C33" s="15" t="s">
        <v>222</v>
      </c>
      <c r="D33" s="15" t="n">
        <v>556</v>
      </c>
      <c r="E33" s="20" t="s">
        <v>223</v>
      </c>
      <c r="F33" s="15" t="s">
        <v>224</v>
      </c>
      <c r="G33" s="15" t="s">
        <v>225</v>
      </c>
      <c r="H33" s="17" t="n">
        <v>45505</v>
      </c>
      <c r="I33" s="17" t="n">
        <v>45505</v>
      </c>
      <c r="J33" s="18" t="s">
        <v>17</v>
      </c>
    </row>
    <row r="34" customFormat="false" ht="15" hidden="false" customHeight="false" outlineLevel="0" collapsed="false">
      <c r="B34" s="40" t="s">
        <v>29</v>
      </c>
      <c r="C34" s="40" t="s">
        <v>63</v>
      </c>
      <c r="D34" s="40" t="n">
        <v>217</v>
      </c>
      <c r="E34" s="40" t="s">
        <v>158</v>
      </c>
      <c r="F34" s="40" t="s">
        <v>159</v>
      </c>
      <c r="G34" s="40" t="s">
        <v>16</v>
      </c>
      <c r="H34" s="38" t="n">
        <v>45505</v>
      </c>
      <c r="I34" s="38" t="n">
        <v>45505</v>
      </c>
      <c r="J34" s="18" t="s">
        <v>17</v>
      </c>
    </row>
    <row r="35" customFormat="false" ht="15" hidden="false" customHeight="false" outlineLevel="0" collapsed="false">
      <c r="B35" s="15" t="s">
        <v>140</v>
      </c>
      <c r="C35" s="15" t="s">
        <v>226</v>
      </c>
      <c r="D35" s="15" t="n">
        <v>493</v>
      </c>
      <c r="E35" s="15" t="s">
        <v>227</v>
      </c>
      <c r="F35" s="15" t="s">
        <v>228</v>
      </c>
      <c r="G35" s="20" t="s">
        <v>16</v>
      </c>
      <c r="H35" s="22" t="n">
        <v>45505</v>
      </c>
      <c r="I35" s="22" t="n">
        <v>45505</v>
      </c>
      <c r="J35" s="18" t="s">
        <v>17</v>
      </c>
    </row>
    <row r="36" customFormat="false" ht="15" hidden="false" customHeight="false" outlineLevel="0" collapsed="false">
      <c r="B36" s="40" t="s">
        <v>29</v>
      </c>
      <c r="C36" s="40" t="s">
        <v>229</v>
      </c>
      <c r="D36" s="40" t="n">
        <v>290</v>
      </c>
      <c r="E36" s="40" t="s">
        <v>230</v>
      </c>
      <c r="F36" s="40" t="s">
        <v>231</v>
      </c>
      <c r="G36" s="40" t="s">
        <v>16</v>
      </c>
      <c r="H36" s="38" t="n">
        <v>45505</v>
      </c>
      <c r="I36" s="38" t="n">
        <v>45505</v>
      </c>
      <c r="J36" s="18" t="s">
        <v>17</v>
      </c>
    </row>
    <row r="37" customFormat="false" ht="15" hidden="false" customHeight="false" outlineLevel="0" collapsed="false">
      <c r="B37" s="15" t="s">
        <v>29</v>
      </c>
      <c r="C37" s="15" t="s">
        <v>232</v>
      </c>
      <c r="D37" s="15" t="n">
        <v>288</v>
      </c>
      <c r="E37" s="15" t="s">
        <v>233</v>
      </c>
      <c r="F37" s="15" t="s">
        <v>234</v>
      </c>
      <c r="G37" s="15"/>
      <c r="H37" s="17"/>
      <c r="I37" s="17"/>
      <c r="J37" s="18"/>
    </row>
    <row r="38" customFormat="false" ht="15" hidden="false" customHeight="false" outlineLevel="0" collapsed="false">
      <c r="B38" s="40" t="s">
        <v>29</v>
      </c>
      <c r="C38" s="40" t="s">
        <v>38</v>
      </c>
      <c r="D38" s="40" t="n">
        <v>288</v>
      </c>
      <c r="E38" s="40" t="s">
        <v>233</v>
      </c>
      <c r="F38" s="40" t="s">
        <v>235</v>
      </c>
      <c r="G38" s="40"/>
      <c r="H38" s="38"/>
      <c r="I38" s="38"/>
      <c r="J38" s="18"/>
    </row>
    <row r="39" customFormat="false" ht="15" hidden="false" customHeight="false" outlineLevel="0" collapsed="false">
      <c r="B39" s="15" t="s">
        <v>140</v>
      </c>
      <c r="C39" s="15" t="s">
        <v>236</v>
      </c>
      <c r="D39" s="15" t="n">
        <v>122</v>
      </c>
      <c r="E39" s="15" t="s">
        <v>237</v>
      </c>
      <c r="F39" s="15" t="s">
        <v>238</v>
      </c>
      <c r="G39" s="15" t="s">
        <v>239</v>
      </c>
      <c r="H39" s="17" t="n">
        <v>45505</v>
      </c>
      <c r="I39" s="17"/>
      <c r="J39" s="18" t="s">
        <v>33</v>
      </c>
    </row>
    <row r="40" customFormat="false" ht="15" hidden="false" customHeight="false" outlineLevel="0" collapsed="false">
      <c r="B40" s="40" t="s">
        <v>144</v>
      </c>
      <c r="C40" s="40" t="s">
        <v>216</v>
      </c>
      <c r="D40" s="40" t="n">
        <v>80</v>
      </c>
      <c r="E40" s="40" t="s">
        <v>240</v>
      </c>
      <c r="F40" s="40" t="s">
        <v>241</v>
      </c>
      <c r="G40" s="40" t="s">
        <v>16</v>
      </c>
      <c r="H40" s="38" t="n">
        <v>45505</v>
      </c>
      <c r="I40" s="38" t="n">
        <v>45505</v>
      </c>
      <c r="J40" s="18" t="s">
        <v>17</v>
      </c>
    </row>
    <row r="41" customFormat="false" ht="15" hidden="false" customHeight="false" outlineLevel="0" collapsed="false">
      <c r="B41" s="15" t="s">
        <v>12</v>
      </c>
      <c r="C41" s="15" t="s">
        <v>242</v>
      </c>
      <c r="D41" s="15" t="n">
        <v>299</v>
      </c>
      <c r="E41" s="15" t="s">
        <v>243</v>
      </c>
      <c r="F41" s="15" t="s">
        <v>244</v>
      </c>
      <c r="G41" s="15" t="s">
        <v>16</v>
      </c>
      <c r="H41" s="17" t="n">
        <v>45505</v>
      </c>
      <c r="I41" s="17" t="n">
        <v>45505</v>
      </c>
      <c r="J41" s="18" t="s">
        <v>17</v>
      </c>
    </row>
    <row r="42" customFormat="false" ht="15" hidden="false" customHeight="false" outlineLevel="0" collapsed="false">
      <c r="B42" s="40" t="s">
        <v>12</v>
      </c>
      <c r="C42" s="40" t="s">
        <v>178</v>
      </c>
      <c r="D42" s="44" t="n">
        <v>413</v>
      </c>
      <c r="E42" s="40" t="s">
        <v>245</v>
      </c>
      <c r="F42" s="40" t="s">
        <v>246</v>
      </c>
      <c r="G42" s="40" t="s">
        <v>16</v>
      </c>
      <c r="H42" s="38" t="n">
        <v>45505</v>
      </c>
      <c r="I42" s="38" t="n">
        <v>45505</v>
      </c>
      <c r="J42" s="18" t="s">
        <v>17</v>
      </c>
    </row>
    <row r="43" customFormat="false" ht="15" hidden="false" customHeight="false" outlineLevel="0" collapsed="false">
      <c r="B43" s="15" t="s">
        <v>12</v>
      </c>
      <c r="C43" s="15" t="s">
        <v>247</v>
      </c>
      <c r="D43" s="15" t="n">
        <v>607</v>
      </c>
      <c r="E43" s="15" t="s">
        <v>248</v>
      </c>
      <c r="F43" s="15" t="s">
        <v>248</v>
      </c>
      <c r="G43" s="15" t="s">
        <v>16</v>
      </c>
      <c r="H43" s="17" t="n">
        <v>45505</v>
      </c>
      <c r="I43" s="17" t="n">
        <v>45505</v>
      </c>
      <c r="J43" s="18" t="s">
        <v>17</v>
      </c>
    </row>
    <row r="44" customFormat="false" ht="15" hidden="false" customHeight="false" outlineLevel="0" collapsed="false">
      <c r="B44" s="40" t="s">
        <v>29</v>
      </c>
      <c r="C44" s="40" t="s">
        <v>118</v>
      </c>
      <c r="D44" s="40" t="n">
        <v>428</v>
      </c>
      <c r="E44" s="40" t="s">
        <v>249</v>
      </c>
      <c r="F44" s="40" t="s">
        <v>250</v>
      </c>
      <c r="G44" s="40" t="s">
        <v>16</v>
      </c>
      <c r="H44" s="38" t="n">
        <v>45505</v>
      </c>
      <c r="I44" s="46" t="n">
        <v>45505</v>
      </c>
      <c r="J44" s="18" t="s">
        <v>33</v>
      </c>
    </row>
    <row r="45" customFormat="false" ht="15" hidden="false" customHeight="false" outlineLevel="0" collapsed="false">
      <c r="B45" s="15" t="s">
        <v>29</v>
      </c>
      <c r="C45" s="15" t="s">
        <v>137</v>
      </c>
      <c r="D45" s="15" t="n">
        <v>285</v>
      </c>
      <c r="E45" s="15" t="s">
        <v>249</v>
      </c>
      <c r="F45" s="15" t="s">
        <v>250</v>
      </c>
      <c r="G45" s="15" t="s">
        <v>16</v>
      </c>
      <c r="H45" s="17" t="n">
        <v>45505</v>
      </c>
      <c r="I45" s="47" t="n">
        <v>45505</v>
      </c>
      <c r="J45" s="18" t="s">
        <v>33</v>
      </c>
    </row>
    <row r="46" customFormat="false" ht="15" hidden="false" customHeight="false" outlineLevel="0" collapsed="false">
      <c r="B46" s="40" t="s">
        <v>29</v>
      </c>
      <c r="C46" s="40" t="s">
        <v>210</v>
      </c>
      <c r="D46" s="40" t="n">
        <v>141</v>
      </c>
      <c r="E46" s="40" t="s">
        <v>251</v>
      </c>
      <c r="F46" s="40"/>
      <c r="G46" s="40"/>
      <c r="H46" s="38"/>
      <c r="I46" s="40"/>
      <c r="J46" s="18"/>
    </row>
    <row r="47" customFormat="false" ht="15" hidden="false" customHeight="false" outlineLevel="0" collapsed="false">
      <c r="B47" s="15" t="s">
        <v>203</v>
      </c>
      <c r="C47" s="15" t="s">
        <v>252</v>
      </c>
      <c r="D47" s="15" t="n">
        <v>86</v>
      </c>
      <c r="E47" s="15" t="s">
        <v>253</v>
      </c>
      <c r="F47" s="15" t="s">
        <v>254</v>
      </c>
      <c r="G47" s="15" t="s">
        <v>16</v>
      </c>
      <c r="H47" s="17" t="n">
        <v>45505</v>
      </c>
      <c r="I47" s="17" t="n">
        <v>45505</v>
      </c>
      <c r="J47" s="18" t="s">
        <v>17</v>
      </c>
    </row>
    <row r="48" customFormat="false" ht="15" hidden="false" customHeight="false" outlineLevel="0" collapsed="false">
      <c r="B48" s="40" t="s">
        <v>203</v>
      </c>
      <c r="C48" s="40" t="s">
        <v>255</v>
      </c>
      <c r="D48" s="40" t="n">
        <v>94</v>
      </c>
      <c r="E48" s="40" t="s">
        <v>256</v>
      </c>
      <c r="F48" s="40" t="s">
        <v>257</v>
      </c>
      <c r="G48" s="40" t="s">
        <v>16</v>
      </c>
      <c r="H48" s="38" t="n">
        <v>45505</v>
      </c>
      <c r="I48" s="38" t="n">
        <v>45505</v>
      </c>
      <c r="J48" s="18" t="s">
        <v>33</v>
      </c>
    </row>
    <row r="49" customFormat="false" ht="15" hidden="false" customHeight="false" outlineLevel="0" collapsed="false">
      <c r="B49" s="15" t="s">
        <v>203</v>
      </c>
      <c r="C49" s="15" t="s">
        <v>137</v>
      </c>
      <c r="D49" s="15" t="n">
        <v>285</v>
      </c>
      <c r="E49" s="15" t="s">
        <v>258</v>
      </c>
      <c r="F49" s="15" t="s">
        <v>259</v>
      </c>
      <c r="G49" s="15" t="s">
        <v>16</v>
      </c>
      <c r="H49" s="17" t="n">
        <v>45505</v>
      </c>
      <c r="I49" s="17" t="n">
        <v>45505</v>
      </c>
      <c r="J49" s="18" t="s">
        <v>17</v>
      </c>
    </row>
    <row r="50" customFormat="false" ht="15" hidden="false" customHeight="false" outlineLevel="0" collapsed="false">
      <c r="B50" s="40" t="s">
        <v>203</v>
      </c>
      <c r="C50" s="40" t="s">
        <v>260</v>
      </c>
      <c r="D50" s="40" t="n">
        <v>428</v>
      </c>
      <c r="E50" s="15" t="s">
        <v>258</v>
      </c>
      <c r="F50" s="43" t="s">
        <v>261</v>
      </c>
      <c r="G50" s="40" t="s">
        <v>16</v>
      </c>
      <c r="H50" s="38" t="n">
        <v>45505</v>
      </c>
      <c r="I50" s="38" t="n">
        <v>45505</v>
      </c>
      <c r="J50" s="18" t="s">
        <v>17</v>
      </c>
    </row>
    <row r="51" customFormat="false" ht="15" hidden="false" customHeight="false" outlineLevel="0" collapsed="false">
      <c r="B51" s="15" t="s">
        <v>203</v>
      </c>
      <c r="C51" s="15" t="s">
        <v>262</v>
      </c>
      <c r="D51" s="15"/>
      <c r="E51" s="15" t="s">
        <v>263</v>
      </c>
      <c r="F51" s="15" t="s">
        <v>264</v>
      </c>
      <c r="G51" s="15" t="s">
        <v>16</v>
      </c>
      <c r="H51" s="17" t="n">
        <v>45505</v>
      </c>
      <c r="I51" s="17" t="n">
        <v>45505</v>
      </c>
      <c r="J51" s="18" t="s">
        <v>17</v>
      </c>
    </row>
    <row r="52" customFormat="false" ht="15" hidden="false" customHeight="false" outlineLevel="0" collapsed="false">
      <c r="B52" s="32" t="s">
        <v>203</v>
      </c>
      <c r="C52" s="33" t="s">
        <v>76</v>
      </c>
      <c r="D52" s="33" t="n">
        <v>89</v>
      </c>
      <c r="E52" s="33" t="s">
        <v>265</v>
      </c>
      <c r="F52" s="33" t="s">
        <v>266</v>
      </c>
      <c r="G52" s="35" t="s">
        <v>16</v>
      </c>
      <c r="H52" s="48" t="n">
        <v>45505</v>
      </c>
      <c r="I52" s="48" t="n">
        <v>45505</v>
      </c>
      <c r="J52" s="25" t="s">
        <v>17</v>
      </c>
    </row>
    <row r="53" customFormat="false" ht="15" hidden="false" customHeight="false" outlineLevel="0" collapsed="false">
      <c r="B53" s="32" t="s">
        <v>92</v>
      </c>
      <c r="C53" s="33" t="s">
        <v>267</v>
      </c>
      <c r="D53" s="33" t="n">
        <v>235</v>
      </c>
      <c r="E53" s="33" t="s">
        <v>268</v>
      </c>
      <c r="F53" s="33" t="s">
        <v>269</v>
      </c>
      <c r="G53" s="35" t="s">
        <v>270</v>
      </c>
      <c r="H53" s="48" t="n">
        <v>45505</v>
      </c>
      <c r="I53" s="48" t="n">
        <v>45505</v>
      </c>
      <c r="J53" s="25" t="s">
        <v>17</v>
      </c>
    </row>
    <row r="54" customFormat="false" ht="15" hidden="false" customHeight="false" outlineLevel="0" collapsed="false">
      <c r="B54" s="32" t="s">
        <v>92</v>
      </c>
      <c r="C54" s="33" t="s">
        <v>271</v>
      </c>
      <c r="D54" s="33" t="n">
        <v>101</v>
      </c>
      <c r="E54" s="33" t="s">
        <v>272</v>
      </c>
      <c r="F54" s="33" t="s">
        <v>269</v>
      </c>
      <c r="G54" s="35" t="s">
        <v>16</v>
      </c>
      <c r="H54" s="48" t="n">
        <v>45505</v>
      </c>
      <c r="I54" s="48" t="n">
        <v>45505</v>
      </c>
      <c r="J54" s="25" t="s">
        <v>17</v>
      </c>
    </row>
    <row r="55" customFormat="false" ht="15" hidden="false" customHeight="false" outlineLevel="0" collapsed="false">
      <c r="B55" s="32" t="s">
        <v>203</v>
      </c>
      <c r="C55" s="33" t="s">
        <v>273</v>
      </c>
      <c r="D55" s="33" t="n">
        <v>288</v>
      </c>
      <c r="E55" s="33" t="s">
        <v>274</v>
      </c>
      <c r="F55" s="33" t="s">
        <v>275</v>
      </c>
      <c r="G55" s="35" t="s">
        <v>16</v>
      </c>
      <c r="H55" s="48" t="n">
        <v>45505</v>
      </c>
      <c r="I55" s="48" t="n">
        <v>45505</v>
      </c>
      <c r="J55" s="25" t="s">
        <v>33</v>
      </c>
    </row>
    <row r="56" customFormat="false" ht="15" hidden="false" customHeight="false" outlineLevel="0" collapsed="false">
      <c r="B56" s="32" t="s">
        <v>203</v>
      </c>
      <c r="C56" s="33" t="s">
        <v>137</v>
      </c>
      <c r="D56" s="33" t="n">
        <v>285</v>
      </c>
      <c r="E56" s="33" t="s">
        <v>276</v>
      </c>
      <c r="F56" s="33" t="s">
        <v>277</v>
      </c>
      <c r="G56" s="35" t="s">
        <v>16</v>
      </c>
      <c r="H56" s="48" t="n">
        <v>45505</v>
      </c>
      <c r="I56" s="48" t="n">
        <v>45505</v>
      </c>
      <c r="J56" s="25" t="s">
        <v>17</v>
      </c>
    </row>
  </sheetData>
  <conditionalFormatting sqref="J1:J24">
    <cfRule type="containsText" priority="2" operator="containsText" aboveAverage="0" equalAverage="0" bottom="0" percent="0" rank="0" text="pausado" dxfId="27">
      <formula>NOT(ISERROR(SEARCH("pausado",J1)))</formula>
    </cfRule>
    <cfRule type="containsText" priority="3" operator="containsText" aboveAverage="0" equalAverage="0" bottom="0" percent="0" rank="0" text="ok" dxfId="28">
      <formula>NOT(ISERROR(SEARCH("ok",J1)))</formula>
    </cfRule>
    <cfRule type="containsText" priority="4" operator="containsText" aboveAverage="0" equalAverage="0" bottom="0" percent="0" rank="0" text="tratando" dxfId="29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30">
      <formula>NOT(ISERROR(SEARCH("PAUSADO",J3)))</formula>
    </cfRule>
    <cfRule type="containsText" priority="6" operator="containsText" aboveAverage="0" equalAverage="0" bottom="0" percent="0" rank="0" text="OK" dxfId="31">
      <formula>NOT(ISERROR(SEARCH("OK",J3)))</formula>
    </cfRule>
    <cfRule type="containsText" priority="7" operator="containsText" aboveAverage="0" equalAverage="0" bottom="0" percent="0" rank="0" text="PAUSADO" dxfId="32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33">
      <formula>NOT(ISERROR(SEARCH("pausado",J25)))</formula>
    </cfRule>
    <cfRule type="containsText" priority="9" operator="containsText" aboveAverage="0" equalAverage="0" bottom="0" percent="0" rank="0" text="ok" dxfId="34">
      <formula>NOT(ISERROR(SEARCH("ok",J25)))</formula>
    </cfRule>
    <cfRule type="containsText" priority="10" operator="containsText" aboveAverage="0" equalAverage="0" bottom="0" percent="0" rank="0" text="tratando" dxfId="35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36">
      <formula>NOT(ISERROR(SEARCH("PAUSADO",J25)))</formula>
    </cfRule>
    <cfRule type="containsText" priority="12" operator="containsText" aboveAverage="0" equalAverage="0" bottom="0" percent="0" rank="0" text="OK" dxfId="37">
      <formula>NOT(ISERROR(SEARCH("OK",J25)))</formula>
    </cfRule>
    <cfRule type="containsText" priority="13" operator="containsText" aboveAverage="0" equalAverage="0" bottom="0" percent="0" rank="0" text="PAUSADO" dxfId="38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39">
      <formula>NOT(ISERROR(SEARCH("pausado",J26)))</formula>
    </cfRule>
    <cfRule type="containsText" priority="15" operator="containsText" aboveAverage="0" equalAverage="0" bottom="0" percent="0" rank="0" text="ok" dxfId="40">
      <formula>NOT(ISERROR(SEARCH("ok",J26)))</formula>
    </cfRule>
    <cfRule type="containsText" priority="16" operator="containsText" aboveAverage="0" equalAverage="0" bottom="0" percent="0" rank="0" text="tratando" dxfId="41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42">
      <formula>NOT(ISERROR(SEARCH("PAUSADO",J27)))</formula>
    </cfRule>
    <cfRule type="containsText" priority="18" operator="containsText" aboveAverage="0" equalAverage="0" bottom="0" percent="0" rank="0" text="OK" dxfId="43">
      <formula>NOT(ISERROR(SEARCH("OK",J27)))</formula>
    </cfRule>
    <cfRule type="containsText" priority="19" operator="containsText" aboveAverage="0" equalAverage="0" bottom="0" percent="0" rank="0" text="PAUSADO" dxfId="44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45">
      <formula>NOT(ISERROR(SEARCH("pausado",J52)))</formula>
    </cfRule>
    <cfRule type="containsText" priority="21" operator="containsText" aboveAverage="0" equalAverage="0" bottom="0" percent="0" rank="0" text="ok" dxfId="46">
      <formula>NOT(ISERROR(SEARCH("ok",J52)))</formula>
    </cfRule>
    <cfRule type="containsText" priority="22" operator="containsText" aboveAverage="0" equalAverage="0" bottom="0" percent="0" rank="0" text="tratando" dxfId="47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58.43"/>
    <col collapsed="false" customWidth="true" hidden="false" outlineLevel="0" max="6" min="6" style="2" width="77.57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4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24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8" hidden="false" customHeight="false" outlineLevel="0" collapsed="false">
      <c r="B32" s="40"/>
      <c r="C32" s="87"/>
      <c r="D32" s="40"/>
      <c r="E32" s="40"/>
      <c r="F32" s="40"/>
      <c r="G32" s="40"/>
      <c r="H32" s="38"/>
      <c r="I32" s="38"/>
      <c r="J32" s="18"/>
    </row>
    <row r="33" customFormat="false" ht="18" hidden="false" customHeight="false" outlineLevel="0" collapsed="false">
      <c r="B33" s="88"/>
      <c r="C33" s="89"/>
      <c r="D33" s="23"/>
      <c r="E33" s="15"/>
      <c r="F33" s="15"/>
      <c r="G33" s="15"/>
      <c r="H33" s="17"/>
      <c r="I33" s="17"/>
      <c r="J33" s="18"/>
    </row>
    <row r="34" customFormat="false" ht="18" hidden="false" customHeight="false" outlineLevel="0" collapsed="false">
      <c r="B34" s="40"/>
      <c r="C34" s="87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5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40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5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40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5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40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5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396">
      <formula>NOT(ISERROR(SEARCH("pausado",J1)))</formula>
    </cfRule>
    <cfRule type="containsText" priority="3" operator="containsText" aboveAverage="0" equalAverage="0" bottom="0" percent="0" rank="0" text="ok" dxfId="397">
      <formula>NOT(ISERROR(SEARCH("ok",J1)))</formula>
    </cfRule>
    <cfRule type="containsText" priority="4" operator="containsText" aboveAverage="0" equalAverage="0" bottom="0" percent="0" rank="0" text="tratando" dxfId="398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399">
      <formula>NOT(ISERROR(SEARCH("PAUSADO",J3)))</formula>
    </cfRule>
    <cfRule type="containsText" priority="6" operator="containsText" aboveAverage="0" equalAverage="0" bottom="0" percent="0" rank="0" text="OK" dxfId="400">
      <formula>NOT(ISERROR(SEARCH("OK",J3)))</formula>
    </cfRule>
    <cfRule type="containsText" priority="7" operator="containsText" aboveAverage="0" equalAverage="0" bottom="0" percent="0" rank="0" text="PAUSADO" dxfId="401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402">
      <formula>NOT(ISERROR(SEARCH("pausado",J25)))</formula>
    </cfRule>
    <cfRule type="containsText" priority="9" operator="containsText" aboveAverage="0" equalAverage="0" bottom="0" percent="0" rank="0" text="ok" dxfId="403">
      <formula>NOT(ISERROR(SEARCH("ok",J25)))</formula>
    </cfRule>
    <cfRule type="containsText" priority="10" operator="containsText" aboveAverage="0" equalAverage="0" bottom="0" percent="0" rank="0" text="tratando" dxfId="404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405">
      <formula>NOT(ISERROR(SEARCH("PAUSADO",J25)))</formula>
    </cfRule>
    <cfRule type="containsText" priority="12" operator="containsText" aboveAverage="0" equalAverage="0" bottom="0" percent="0" rank="0" text="OK" dxfId="406">
      <formula>NOT(ISERROR(SEARCH("OK",J25)))</formula>
    </cfRule>
    <cfRule type="containsText" priority="13" operator="containsText" aboveAverage="0" equalAverage="0" bottom="0" percent="0" rank="0" text="PAUSADO" dxfId="407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408">
      <formula>NOT(ISERROR(SEARCH("pausado",J26)))</formula>
    </cfRule>
    <cfRule type="containsText" priority="15" operator="containsText" aboveAverage="0" equalAverage="0" bottom="0" percent="0" rank="0" text="ok" dxfId="409">
      <formula>NOT(ISERROR(SEARCH("ok",J26)))</formula>
    </cfRule>
    <cfRule type="containsText" priority="16" operator="containsText" aboveAverage="0" equalAverage="0" bottom="0" percent="0" rank="0" text="tratando" dxfId="410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411">
      <formula>NOT(ISERROR(SEARCH("PAUSADO",J27)))</formula>
    </cfRule>
    <cfRule type="containsText" priority="18" operator="containsText" aboveAverage="0" equalAverage="0" bottom="0" percent="0" rank="0" text="OK" dxfId="412">
      <formula>NOT(ISERROR(SEARCH("OK",J27)))</formula>
    </cfRule>
    <cfRule type="containsText" priority="19" operator="containsText" aboveAverage="0" equalAverage="0" bottom="0" percent="0" rank="0" text="PAUSADO" dxfId="413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414">
      <formula>NOT(ISERROR(SEARCH("pausado",J52)))</formula>
    </cfRule>
    <cfRule type="containsText" priority="21" operator="containsText" aboveAverage="0" equalAverage="0" bottom="0" percent="0" rank="0" text="ok" dxfId="415">
      <formula>NOT(ISERROR(SEARCH("ok",J52)))</formula>
    </cfRule>
    <cfRule type="containsText" priority="22" operator="containsText" aboveAverage="0" equalAverage="0" bottom="0" percent="0" rank="0" text="tratando" dxfId="416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58.43"/>
    <col collapsed="false" customWidth="true" hidden="false" outlineLevel="0" max="6" min="6" style="2" width="57.43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4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51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17"/>
      <c r="I23" s="17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25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5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40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5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40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5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40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5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6">
    <cfRule type="containsText" priority="2" operator="containsText" aboveAverage="0" equalAverage="0" bottom="0" percent="0" rank="0" text="pausado" dxfId="417">
      <formula>NOT(ISERROR(SEARCH("pausado",J1)))</formula>
    </cfRule>
    <cfRule type="containsText" priority="3" operator="containsText" aboveAverage="0" equalAverage="0" bottom="0" percent="0" rank="0" text="ok" dxfId="418">
      <formula>NOT(ISERROR(SEARCH("ok",J1)))</formula>
    </cfRule>
    <cfRule type="containsText" priority="4" operator="containsText" aboveAverage="0" equalAverage="0" bottom="0" percent="0" rank="0" text="tratando" dxfId="419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420">
      <formula>NOT(ISERROR(SEARCH("PAUSADO",J3)))</formula>
    </cfRule>
    <cfRule type="containsText" priority="6" operator="containsText" aboveAverage="0" equalAverage="0" bottom="0" percent="0" rank="0" text="OK" dxfId="421">
      <formula>NOT(ISERROR(SEARCH("OK",J3)))</formula>
    </cfRule>
    <cfRule type="containsText" priority="7" operator="containsText" aboveAverage="0" equalAverage="0" bottom="0" percent="0" rank="0" text="PAUSADO" dxfId="422">
      <formula>NOT(ISERROR(SEARCH("PAUSADO",J3)))</formula>
    </cfRule>
  </conditionalFormatting>
  <conditionalFormatting sqref="J27:J51">
    <cfRule type="containsText" priority="8" operator="containsText" aboveAverage="0" equalAverage="0" bottom="0" percent="0" rank="0" text="PAUSADO" dxfId="423">
      <formula>NOT(ISERROR(SEARCH("PAUSADO",J27)))</formula>
    </cfRule>
    <cfRule type="containsText" priority="9" operator="containsText" aboveAverage="0" equalAverage="0" bottom="0" percent="0" rank="0" text="OK" dxfId="424">
      <formula>NOT(ISERROR(SEARCH("OK",J27)))</formula>
    </cfRule>
    <cfRule type="containsText" priority="10" operator="containsText" aboveAverage="0" equalAverage="0" bottom="0" percent="0" rank="0" text="PAUSADO" dxfId="425">
      <formula>NOT(ISERROR(SEARCH("PAUSADO",J27)))</formula>
    </cfRule>
    <cfRule type="containsText" priority="11" operator="containsText" aboveAverage="0" equalAverage="0" bottom="0" percent="0" rank="0" text="pausado" dxfId="426">
      <formula>NOT(ISERROR(SEARCH("pausado",J27)))</formula>
    </cfRule>
    <cfRule type="containsText" priority="12" operator="containsText" aboveAverage="0" equalAverage="0" bottom="0" percent="0" rank="0" text="ok" dxfId="427">
      <formula>NOT(ISERROR(SEARCH("ok",J27)))</formula>
    </cfRule>
    <cfRule type="containsText" priority="13" operator="containsText" aboveAverage="0" equalAverage="0" bottom="0" percent="0" rank="0" text="tratando" dxfId="428">
      <formula>NOT(ISERROR(SEARCH("tratando",J27)))</formula>
    </cfRule>
  </conditionalFormatting>
  <conditionalFormatting sqref="J52:J1048576">
    <cfRule type="containsText" priority="14" operator="containsText" aboveAverage="0" equalAverage="0" bottom="0" percent="0" rank="0" text="pausado" dxfId="429">
      <formula>NOT(ISERROR(SEARCH("pausado",J52)))</formula>
    </cfRule>
    <cfRule type="containsText" priority="15" operator="containsText" aboveAverage="0" equalAverage="0" bottom="0" percent="0" rank="0" text="ok" dxfId="430">
      <formula>NOT(ISERROR(SEARCH("ok",J52)))</formula>
    </cfRule>
    <cfRule type="containsText" priority="16" operator="containsText" aboveAverage="0" equalAverage="0" bottom="0" percent="0" rank="0" text="tratando" dxfId="431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25.57"/>
    <col collapsed="false" customWidth="true" hidden="false" outlineLevel="0" max="4" min="4" style="2" width="30"/>
    <col collapsed="false" customWidth="true" hidden="false" outlineLevel="0" max="5" min="5" style="2" width="58.43"/>
    <col collapsed="false" customWidth="true" hidden="false" outlineLevel="0" max="6" min="6" style="2" width="76.71"/>
    <col collapsed="false" customWidth="true" hidden="false" outlineLevel="0" max="7" min="7" style="2" width="18.14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30"/>
      <c r="L2" s="19"/>
      <c r="M2" s="19"/>
      <c r="N2" s="19"/>
    </row>
    <row r="3" customFormat="false" ht="15" hidden="false" customHeight="false" outlineLevel="0" collapsed="false">
      <c r="B3" s="23"/>
      <c r="C3" s="50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15"/>
      <c r="F20" s="15"/>
      <c r="G20" s="15"/>
      <c r="H20" s="17"/>
      <c r="I20" s="17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17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17"/>
      <c r="I23" s="17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17"/>
      <c r="I24" s="17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17"/>
      <c r="I26" s="17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33"/>
      <c r="H27" s="17"/>
      <c r="I27" s="17"/>
      <c r="J27" s="25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17"/>
      <c r="I28" s="17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15"/>
      <c r="H30" s="17"/>
      <c r="I30" s="17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17"/>
      <c r="I32" s="17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17"/>
      <c r="I34" s="17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37"/>
      <c r="F36" s="40"/>
      <c r="G36" s="40"/>
      <c r="H36" s="17"/>
      <c r="I36" s="17"/>
      <c r="J36" s="18"/>
    </row>
    <row r="37" customFormat="false" ht="15" hidden="false" customHeight="false" outlineLevel="0" collapsed="false">
      <c r="B37" s="15"/>
      <c r="C37" s="15"/>
      <c r="D37" s="88"/>
      <c r="E37" s="90"/>
      <c r="F37" s="26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91"/>
      <c r="E38" s="92"/>
      <c r="F38" s="42"/>
      <c r="G38" s="40"/>
      <c r="H38" s="17"/>
      <c r="I38" s="17"/>
      <c r="J38" s="18"/>
    </row>
    <row r="39" customFormat="false" ht="15" hidden="false" customHeight="false" outlineLevel="0" collapsed="false">
      <c r="B39" s="15"/>
      <c r="C39" s="15"/>
      <c r="D39" s="15"/>
      <c r="E39" s="93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7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38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7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38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7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38"/>
      <c r="J48" s="18"/>
    </row>
    <row r="49" customFormat="false" ht="15" hidden="false" customHeight="false" outlineLevel="0" collapsed="false">
      <c r="A49" s="1" t="n">
        <v>0</v>
      </c>
      <c r="B49" s="15"/>
      <c r="C49" s="15"/>
      <c r="D49" s="15"/>
      <c r="E49" s="15"/>
      <c r="F49" s="15"/>
      <c r="G49" s="15"/>
      <c r="H49" s="17"/>
      <c r="I49" s="17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17"/>
      <c r="I50" s="17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47"/>
      <c r="J51" s="18"/>
    </row>
    <row r="52" customFormat="false" ht="15" hidden="false" customHeight="false" outlineLevel="0" collapsed="false">
      <c r="B52" s="36"/>
      <c r="C52" s="37"/>
      <c r="D52" s="37"/>
      <c r="E52" s="37"/>
      <c r="F52" s="37"/>
      <c r="G52" s="37"/>
      <c r="H52" s="52"/>
      <c r="I52" s="52"/>
      <c r="J52" s="25"/>
    </row>
    <row r="53" customFormat="false" ht="15" hidden="false" customHeight="false" outlineLevel="0" collapsed="false">
      <c r="B53" s="32"/>
      <c r="C53" s="33"/>
      <c r="D53" s="33"/>
      <c r="E53" s="33"/>
      <c r="F53" s="33"/>
      <c r="G53" s="33"/>
      <c r="H53" s="24"/>
      <c r="I53" s="24"/>
      <c r="J53" s="25"/>
    </row>
    <row r="54" customFormat="false" ht="15" hidden="false" customHeight="false" outlineLevel="0" collapsed="false">
      <c r="B54" s="36"/>
      <c r="C54" s="37"/>
      <c r="D54" s="37"/>
      <c r="E54" s="37"/>
      <c r="F54" s="37"/>
      <c r="G54" s="37"/>
      <c r="H54" s="52"/>
      <c r="I54" s="52"/>
      <c r="J54" s="25"/>
    </row>
    <row r="55" customFormat="false" ht="15" hidden="false" customHeight="false" outlineLevel="0" collapsed="false">
      <c r="B55" s="32"/>
      <c r="C55" s="33"/>
      <c r="D55" s="33"/>
      <c r="E55" s="33"/>
      <c r="F55" s="33"/>
      <c r="G55" s="33"/>
      <c r="H55" s="24"/>
      <c r="I55" s="24"/>
      <c r="J55" s="25"/>
    </row>
    <row r="56" customFormat="false" ht="15" hidden="false" customHeight="false" outlineLevel="0" collapsed="false">
      <c r="B56" s="36"/>
      <c r="C56" s="37"/>
      <c r="D56" s="37"/>
      <c r="E56" s="37"/>
      <c r="F56" s="37"/>
      <c r="G56" s="37"/>
      <c r="H56" s="52"/>
      <c r="I56" s="52"/>
      <c r="J56" s="25"/>
    </row>
    <row r="57" customFormat="false" ht="15" hidden="false" customHeight="false" outlineLevel="0" collapsed="false">
      <c r="B57" s="15"/>
      <c r="C57" s="15"/>
      <c r="D57" s="15"/>
      <c r="E57" s="15"/>
      <c r="F57" s="15"/>
      <c r="G57" s="15"/>
      <c r="H57" s="17"/>
      <c r="I57" s="17"/>
      <c r="J57" s="18"/>
    </row>
    <row r="58" customFormat="false" ht="15" hidden="false" customHeight="false" outlineLevel="0" collapsed="false">
      <c r="B58" s="40"/>
      <c r="C58" s="40"/>
      <c r="D58" s="40"/>
      <c r="E58" s="40"/>
      <c r="F58" s="40"/>
      <c r="G58" s="40"/>
      <c r="H58" s="38"/>
      <c r="I58" s="40"/>
      <c r="J58" s="60"/>
    </row>
    <row r="59" customFormat="false" ht="15" hidden="false" customHeight="false" outlineLevel="0" collapsed="false">
      <c r="B59" s="15"/>
      <c r="C59" s="15"/>
      <c r="D59" s="15"/>
      <c r="E59" s="15"/>
      <c r="F59" s="15"/>
      <c r="G59" s="15"/>
      <c r="H59" s="17"/>
      <c r="I59" s="15"/>
      <c r="J59" s="18"/>
    </row>
  </sheetData>
  <conditionalFormatting sqref="J1:J24">
    <cfRule type="containsText" priority="2" operator="containsText" aboveAverage="0" equalAverage="0" bottom="0" percent="0" rank="0" text="pausado" dxfId="432">
      <formula>NOT(ISERROR(SEARCH("pausado",J1)))</formula>
    </cfRule>
    <cfRule type="containsText" priority="3" operator="containsText" aboveAverage="0" equalAverage="0" bottom="0" percent="0" rank="0" text="ok" dxfId="433">
      <formula>NOT(ISERROR(SEARCH("ok",J1)))</formula>
    </cfRule>
    <cfRule type="containsText" priority="4" operator="containsText" aboveAverage="0" equalAverage="0" bottom="0" percent="0" rank="0" text="tratando" dxfId="434">
      <formula>NOT(ISERROR(SEARCH("tratando",J1)))</formula>
    </cfRule>
  </conditionalFormatting>
  <conditionalFormatting sqref="J2:J20">
    <cfRule type="containsText" priority="5" operator="containsText" aboveAverage="0" equalAverage="0" bottom="0" percent="0" rank="0" text="PAUSADO" dxfId="435">
      <formula>NOT(ISERROR(SEARCH("PAUSADO",J2)))</formula>
    </cfRule>
    <cfRule type="containsText" priority="6" operator="containsText" aboveAverage="0" equalAverage="0" bottom="0" percent="0" rank="0" text="OK" dxfId="436">
      <formula>NOT(ISERROR(SEARCH("OK",J2)))</formula>
    </cfRule>
    <cfRule type="containsText" priority="7" operator="containsText" aboveAverage="0" equalAverage="0" bottom="0" percent="0" rank="0" text="PAUSADO" dxfId="437">
      <formula>NOT(ISERROR(SEARCH("PAUSADO",J2)))</formula>
    </cfRule>
  </conditionalFormatting>
  <conditionalFormatting sqref="J25 J28:J1048576">
    <cfRule type="containsText" priority="8" operator="containsText" aboveAverage="0" equalAverage="0" bottom="0" percent="0" rank="0" text="pausado" dxfId="438">
      <formula>NOT(ISERROR(SEARCH("pausado",J25)))</formula>
    </cfRule>
    <cfRule type="containsText" priority="9" operator="containsText" aboveAverage="0" equalAverage="0" bottom="0" percent="0" rank="0" text="ok" dxfId="439">
      <formula>NOT(ISERROR(SEARCH("ok",J25)))</formula>
    </cfRule>
    <cfRule type="containsText" priority="10" operator="containsText" aboveAverage="0" equalAverage="0" bottom="0" percent="0" rank="0" text="tratando" dxfId="440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441">
      <formula>NOT(ISERROR(SEARCH("PAUSADO",J25)))</formula>
    </cfRule>
    <cfRule type="containsText" priority="12" operator="containsText" aboveAverage="0" equalAverage="0" bottom="0" percent="0" rank="0" text="OK" dxfId="442">
      <formula>NOT(ISERROR(SEARCH("OK",J25)))</formula>
    </cfRule>
    <cfRule type="containsText" priority="13" operator="containsText" aboveAverage="0" equalAverage="0" bottom="0" percent="0" rank="0" text="PAUSADO" dxfId="443">
      <formula>NOT(ISERROR(SEARCH("PAUSADO",J25)))</formula>
    </cfRule>
  </conditionalFormatting>
  <conditionalFormatting sqref="J26:J27">
    <cfRule type="containsText" priority="14" operator="containsText" aboveAverage="0" equalAverage="0" bottom="0" percent="0" rank="0" text="pausado" dxfId="444">
      <formula>NOT(ISERROR(SEARCH("pausado",J26)))</formula>
    </cfRule>
    <cfRule type="containsText" priority="15" operator="containsText" aboveAverage="0" equalAverage="0" bottom="0" percent="0" rank="0" text="ok" dxfId="445">
      <formula>NOT(ISERROR(SEARCH("ok",J26)))</formula>
    </cfRule>
    <cfRule type="containsText" priority="16" operator="containsText" aboveAverage="0" equalAverage="0" bottom="0" percent="0" rank="0" text="tratando" dxfId="446">
      <formula>NOT(ISERROR(SEARCH("tratando",J26)))</formula>
    </cfRule>
  </conditionalFormatting>
  <conditionalFormatting sqref="J28:J59">
    <cfRule type="containsText" priority="17" operator="containsText" aboveAverage="0" equalAverage="0" bottom="0" percent="0" rank="0" text="PAUSADO" dxfId="447">
      <formula>NOT(ISERROR(SEARCH("PAUSADO",J28)))</formula>
    </cfRule>
    <cfRule type="containsText" priority="18" operator="containsText" aboveAverage="0" equalAverage="0" bottom="0" percent="0" rank="0" text="OK" dxfId="448">
      <formula>NOT(ISERROR(SEARCH("OK",J28)))</formula>
    </cfRule>
    <cfRule type="containsText" priority="19" operator="containsText" aboveAverage="0" equalAverage="0" bottom="0" percent="0" rank="0" text="PAUSADO" dxfId="449">
      <formula>NOT(ISERROR(SEARCH("PAUSADO",J28)))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2.57"/>
    <col collapsed="false" customWidth="true" hidden="false" outlineLevel="0" max="6" min="6" style="2" width="73.86"/>
    <col collapsed="false" customWidth="true" hidden="false" outlineLevel="0" max="7" min="7" style="2" width="19.86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30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23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15"/>
      <c r="E18" s="15"/>
      <c r="F18" s="15"/>
      <c r="G18" s="15"/>
      <c r="H18" s="17"/>
      <c r="I18" s="47"/>
      <c r="J18" s="30"/>
      <c r="L18" s="19"/>
      <c r="M18" s="19"/>
      <c r="N18" s="19"/>
    </row>
    <row r="19" customFormat="false" ht="15" hidden="false" customHeight="false" outlineLevel="0" collapsed="false">
      <c r="B19" s="32"/>
      <c r="C19" s="33"/>
      <c r="D19" s="33"/>
      <c r="E19" s="33"/>
      <c r="F19" s="33"/>
      <c r="G19" s="33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6"/>
      <c r="C20" s="37"/>
      <c r="D20" s="37"/>
      <c r="E20" s="37"/>
      <c r="F20" s="37"/>
      <c r="G20" s="37"/>
      <c r="H20" s="38"/>
      <c r="I20" s="38"/>
      <c r="J20" s="30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22"/>
      <c r="I21" s="22"/>
      <c r="J21" s="25"/>
    </row>
    <row r="22" customFormat="false" ht="15" hidden="false" customHeight="false" outlineLevel="0" collapsed="false">
      <c r="B22" s="32"/>
      <c r="C22" s="33"/>
      <c r="D22" s="33"/>
      <c r="E22" s="33"/>
      <c r="F22" s="33"/>
      <c r="G22" s="33"/>
      <c r="H22" s="24"/>
      <c r="I22" s="24"/>
      <c r="J22" s="25"/>
    </row>
    <row r="23" customFormat="false" ht="15" hidden="false" customHeight="false" outlineLevel="0" collapsed="false">
      <c r="B23" s="15"/>
      <c r="C23" s="15"/>
      <c r="D23" s="15"/>
      <c r="E23" s="15"/>
      <c r="F23" s="15"/>
      <c r="G23" s="15"/>
      <c r="H23" s="17"/>
      <c r="I23" s="17"/>
      <c r="J23" s="18"/>
    </row>
    <row r="24" customFormat="false" ht="15" hidden="false" customHeight="false" outlineLevel="0" collapsed="false">
      <c r="B24" s="40"/>
      <c r="C24" s="40"/>
      <c r="D24" s="40"/>
      <c r="E24" s="40"/>
      <c r="F24" s="40"/>
      <c r="G24" s="40"/>
      <c r="H24" s="38"/>
      <c r="I24" s="38"/>
      <c r="J24" s="18"/>
    </row>
    <row r="25" customFormat="false" ht="15" hidden="false" customHeight="false" outlineLevel="0" collapsed="false">
      <c r="B25" s="15"/>
      <c r="C25" s="15"/>
      <c r="D25" s="15"/>
      <c r="E25" s="15"/>
      <c r="F25" s="15"/>
      <c r="G25" s="15"/>
      <c r="H25" s="17"/>
      <c r="I25" s="17"/>
      <c r="J25" s="18"/>
    </row>
    <row r="26" customFormat="false" ht="15" hidden="false" customHeight="false" outlineLevel="0" collapsed="false">
      <c r="B26" s="40"/>
      <c r="C26" s="40"/>
      <c r="D26" s="40"/>
      <c r="E26" s="40"/>
      <c r="F26" s="40"/>
      <c r="G26" s="40"/>
      <c r="H26" s="38"/>
      <c r="I26" s="38"/>
      <c r="J26" s="18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15"/>
      <c r="H32" s="17"/>
      <c r="I32" s="17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94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4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49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5"/>
      <c r="J41" s="18"/>
    </row>
    <row r="42" customFormat="false" ht="15" hidden="false" customHeight="false" outlineLevel="0" collapsed="false">
      <c r="B42" s="40"/>
      <c r="C42" s="40"/>
      <c r="D42" s="40"/>
      <c r="E42" s="40"/>
      <c r="F42" s="40"/>
      <c r="G42" s="40"/>
      <c r="H42" s="38"/>
      <c r="I42" s="46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47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46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47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38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49"/>
      <c r="J47" s="18"/>
    </row>
    <row r="48" customFormat="false" ht="15" hidden="false" customHeight="false" outlineLevel="0" collapsed="false">
      <c r="B48" s="36"/>
      <c r="C48" s="37"/>
      <c r="D48" s="37"/>
      <c r="E48" s="37"/>
      <c r="F48" s="37"/>
      <c r="G48" s="37"/>
      <c r="H48" s="52"/>
      <c r="I48" s="52"/>
      <c r="J48" s="25"/>
    </row>
    <row r="49" customFormat="false" ht="15" hidden="false" customHeight="false" outlineLevel="0" collapsed="false">
      <c r="B49" s="32"/>
      <c r="C49" s="33"/>
      <c r="D49" s="33"/>
      <c r="E49" s="33"/>
      <c r="F49" s="33"/>
      <c r="G49" s="33"/>
      <c r="H49" s="24"/>
      <c r="I49" s="24"/>
      <c r="J49" s="25"/>
    </row>
    <row r="50" customFormat="false" ht="15" hidden="false" customHeight="false" outlineLevel="0" collapsed="false">
      <c r="B50" s="32"/>
      <c r="C50" s="33"/>
      <c r="D50" s="33"/>
      <c r="E50" s="33"/>
      <c r="F50" s="33"/>
      <c r="G50" s="33"/>
      <c r="H50" s="24"/>
      <c r="I50" s="24"/>
      <c r="J50" s="25"/>
    </row>
    <row r="51" customFormat="false" ht="15" hidden="false" customHeight="false" outlineLevel="0" collapsed="false">
      <c r="B51" s="32"/>
      <c r="C51" s="33"/>
      <c r="D51" s="33"/>
      <c r="E51" s="33"/>
      <c r="F51" s="33"/>
      <c r="G51" s="33"/>
      <c r="H51" s="24"/>
      <c r="I51" s="24"/>
      <c r="J51" s="25"/>
    </row>
    <row r="52" customFormat="false" ht="15" hidden="false" customHeight="false" outlineLevel="0" collapsed="false">
      <c r="B52" s="32"/>
      <c r="C52" s="33"/>
      <c r="D52" s="33"/>
      <c r="E52" s="33"/>
      <c r="F52" s="33"/>
      <c r="G52" s="33"/>
      <c r="H52" s="24"/>
      <c r="I52" s="48"/>
      <c r="J52" s="25"/>
    </row>
    <row r="53" customFormat="false" ht="15" hidden="false" customHeight="false" outlineLevel="0" collapsed="false">
      <c r="B53" s="32"/>
      <c r="C53" s="33"/>
      <c r="D53" s="33"/>
      <c r="E53" s="33"/>
      <c r="F53" s="33"/>
      <c r="G53" s="33"/>
      <c r="H53" s="24"/>
      <c r="I53" s="48"/>
      <c r="J53" s="25"/>
    </row>
    <row r="54" customFormat="false" ht="15" hidden="false" customHeight="false" outlineLevel="0" collapsed="false">
      <c r="B54" s="32"/>
      <c r="C54" s="33"/>
      <c r="D54" s="33"/>
      <c r="E54" s="33"/>
      <c r="F54" s="33"/>
      <c r="G54" s="33"/>
      <c r="H54" s="24"/>
      <c r="I54" s="48"/>
      <c r="J54" s="25"/>
    </row>
    <row r="55" customFormat="false" ht="15" hidden="false" customHeight="false" outlineLevel="0" collapsed="false">
      <c r="B55" s="32"/>
      <c r="C55" s="33"/>
      <c r="D55" s="33"/>
      <c r="E55" s="33"/>
      <c r="F55" s="33"/>
      <c r="G55" s="33"/>
      <c r="H55" s="24"/>
      <c r="I55" s="48"/>
      <c r="J55" s="25"/>
    </row>
    <row r="56" customFormat="false" ht="15" hidden="false" customHeight="false" outlineLevel="0" collapsed="false">
      <c r="B56" s="19"/>
      <c r="C56" s="19"/>
      <c r="D56" s="19"/>
      <c r="E56" s="19"/>
      <c r="F56" s="19"/>
      <c r="G56" s="19"/>
      <c r="H56" s="95"/>
      <c r="J56" s="58"/>
    </row>
    <row r="57" customFormat="false" ht="15" hidden="false" customHeight="false" outlineLevel="0" collapsed="false">
      <c r="B57" s="19"/>
      <c r="C57" s="19"/>
      <c r="D57" s="19"/>
      <c r="E57" s="19"/>
      <c r="F57" s="19"/>
      <c r="G57" s="19"/>
      <c r="H57" s="95"/>
      <c r="J57" s="58"/>
    </row>
    <row r="58" customFormat="false" ht="15" hidden="false" customHeight="false" outlineLevel="0" collapsed="false">
      <c r="B58" s="19"/>
      <c r="C58" s="19"/>
      <c r="D58" s="19"/>
      <c r="E58" s="19"/>
      <c r="F58" s="19"/>
      <c r="G58" s="19"/>
      <c r="H58" s="95"/>
      <c r="J58" s="58"/>
    </row>
    <row r="59" customFormat="false" ht="15" hidden="false" customHeight="false" outlineLevel="0" collapsed="false">
      <c r="B59" s="19"/>
      <c r="C59" s="19"/>
      <c r="D59" s="19"/>
      <c r="E59" s="19"/>
      <c r="F59" s="19"/>
      <c r="G59" s="19"/>
      <c r="H59" s="95"/>
      <c r="J59" s="58"/>
    </row>
  </sheetData>
  <conditionalFormatting sqref="J1:J21">
    <cfRule type="containsText" priority="2" operator="containsText" aboveAverage="0" equalAverage="0" bottom="0" percent="0" rank="0" text="pausado" dxfId="450">
      <formula>NOT(ISERROR(SEARCH("pausado",J1)))</formula>
    </cfRule>
    <cfRule type="containsText" priority="3" operator="containsText" aboveAverage="0" equalAverage="0" bottom="0" percent="0" rank="0" text="ok" dxfId="451">
      <formula>NOT(ISERROR(SEARCH("ok",J1)))</formula>
    </cfRule>
    <cfRule type="containsText" priority="4" operator="containsText" aboveAverage="0" equalAverage="0" bottom="0" percent="0" rank="0" text="tratando" dxfId="452">
      <formula>NOT(ISERROR(SEARCH("tratando",J1)))</formula>
    </cfRule>
  </conditionalFormatting>
  <conditionalFormatting sqref="J2:J20">
    <cfRule type="containsText" priority="5" operator="containsText" aboveAverage="0" equalAverage="0" bottom="0" percent="0" rank="0" text="PAUSADO" dxfId="453">
      <formula>NOT(ISERROR(SEARCH("PAUSADO",J2)))</formula>
    </cfRule>
    <cfRule type="containsText" priority="6" operator="containsText" aboveAverage="0" equalAverage="0" bottom="0" percent="0" rank="0" text="OK" dxfId="454">
      <formula>NOT(ISERROR(SEARCH("OK",J2)))</formula>
    </cfRule>
    <cfRule type="containsText" priority="7" operator="containsText" aboveAverage="0" equalAverage="0" bottom="0" percent="0" rank="0" text="PAUSADO" dxfId="455">
      <formula>NOT(ISERROR(SEARCH("PAUSADO",J2)))</formula>
    </cfRule>
  </conditionalFormatting>
  <conditionalFormatting sqref="J22">
    <cfRule type="containsText" priority="8" operator="containsText" aboveAverage="0" equalAverage="0" bottom="0" percent="0" rank="0" text="pausado" dxfId="456">
      <formula>NOT(ISERROR(SEARCH("pausado",J22)))</formula>
    </cfRule>
    <cfRule type="containsText" priority="9" operator="containsText" aboveAverage="0" equalAverage="0" bottom="0" percent="0" rank="0" text="ok" dxfId="457">
      <formula>NOT(ISERROR(SEARCH("ok",J22)))</formula>
    </cfRule>
    <cfRule type="containsText" priority="10" operator="containsText" aboveAverage="0" equalAverage="0" bottom="0" percent="0" rank="0" text="tratando" dxfId="458">
      <formula>NOT(ISERROR(SEARCH("tratando",J22)))</formula>
    </cfRule>
  </conditionalFormatting>
  <conditionalFormatting sqref="J23:J59">
    <cfRule type="containsText" priority="11" operator="containsText" aboveAverage="0" equalAverage="0" bottom="0" percent="0" rank="0" text="PAUSADO" dxfId="459">
      <formula>NOT(ISERROR(SEARCH("PAUSADO",J23)))</formula>
    </cfRule>
    <cfRule type="containsText" priority="12" operator="containsText" aboveAverage="0" equalAverage="0" bottom="0" percent="0" rank="0" text="OK" dxfId="460">
      <formula>NOT(ISERROR(SEARCH("OK",J23)))</formula>
    </cfRule>
    <cfRule type="containsText" priority="13" operator="containsText" aboveAverage="0" equalAverage="0" bottom="0" percent="0" rank="0" text="PAUSADO" dxfId="461">
      <formula>NOT(ISERROR(SEARCH("PAUSADO",J23)))</formula>
    </cfRule>
  </conditionalFormatting>
  <conditionalFormatting sqref="J23:J1048576">
    <cfRule type="containsText" priority="14" operator="containsText" aboveAverage="0" equalAverage="0" bottom="0" percent="0" rank="0" text="pausado" dxfId="462">
      <formula>NOT(ISERROR(SEARCH("pausado",J23)))</formula>
    </cfRule>
    <cfRule type="containsText" priority="15" operator="containsText" aboveAverage="0" equalAverage="0" bottom="0" percent="0" rank="0" text="ok" dxfId="463">
      <formula>NOT(ISERROR(SEARCH("ok",J23)))</formula>
    </cfRule>
    <cfRule type="containsText" priority="16" operator="containsText" aboveAverage="0" equalAverage="0" bottom="0" percent="0" rank="0" text="tratando" dxfId="464">
      <formula>NOT(ISERROR(SEARCH("tratando",J23)))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58.43"/>
    <col collapsed="false" customWidth="true" hidden="false" outlineLevel="0" max="6" min="6" style="2" width="79.14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26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15"/>
      <c r="H20" s="17"/>
      <c r="I20" s="17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17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17"/>
      <c r="I23" s="17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17"/>
      <c r="I24" s="17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17"/>
      <c r="I26" s="17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17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17"/>
      <c r="I30" s="17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17"/>
      <c r="I32" s="17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17"/>
      <c r="I34" s="17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17"/>
      <c r="I36" s="17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17"/>
      <c r="I38" s="17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7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38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7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38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7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38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7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465">
      <formula>NOT(ISERROR(SEARCH("pausado",J1)))</formula>
    </cfRule>
    <cfRule type="containsText" priority="3" operator="containsText" aboveAverage="0" equalAverage="0" bottom="0" percent="0" rank="0" text="ok" dxfId="466">
      <formula>NOT(ISERROR(SEARCH("ok",J1)))</formula>
    </cfRule>
    <cfRule type="containsText" priority="4" operator="containsText" aboveAverage="0" equalAverage="0" bottom="0" percent="0" rank="0" text="tratando" dxfId="467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468">
      <formula>NOT(ISERROR(SEARCH("PAUSADO",J3)))</formula>
    </cfRule>
    <cfRule type="containsText" priority="6" operator="containsText" aboveAverage="0" equalAverage="0" bottom="0" percent="0" rank="0" text="OK" dxfId="469">
      <formula>NOT(ISERROR(SEARCH("OK",J3)))</formula>
    </cfRule>
    <cfRule type="containsText" priority="7" operator="containsText" aboveAverage="0" equalAverage="0" bottom="0" percent="0" rank="0" text="PAUSADO" dxfId="470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471">
      <formula>NOT(ISERROR(SEARCH("pausado",J25)))</formula>
    </cfRule>
    <cfRule type="containsText" priority="9" operator="containsText" aboveAverage="0" equalAverage="0" bottom="0" percent="0" rank="0" text="ok" dxfId="472">
      <formula>NOT(ISERROR(SEARCH("ok",J25)))</formula>
    </cfRule>
    <cfRule type="containsText" priority="10" operator="containsText" aboveAverage="0" equalAverage="0" bottom="0" percent="0" rank="0" text="tratando" dxfId="473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474">
      <formula>NOT(ISERROR(SEARCH("PAUSADO",J25)))</formula>
    </cfRule>
    <cfRule type="containsText" priority="12" operator="containsText" aboveAverage="0" equalAverage="0" bottom="0" percent="0" rank="0" text="OK" dxfId="475">
      <formula>NOT(ISERROR(SEARCH("OK",J25)))</formula>
    </cfRule>
    <cfRule type="containsText" priority="13" operator="containsText" aboveAverage="0" equalAverage="0" bottom="0" percent="0" rank="0" text="PAUSADO" dxfId="476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477">
      <formula>NOT(ISERROR(SEARCH("pausado",J26)))</formula>
    </cfRule>
    <cfRule type="containsText" priority="15" operator="containsText" aboveAverage="0" equalAverage="0" bottom="0" percent="0" rank="0" text="ok" dxfId="478">
      <formula>NOT(ISERROR(SEARCH("ok",J26)))</formula>
    </cfRule>
    <cfRule type="containsText" priority="16" operator="containsText" aboveAverage="0" equalAverage="0" bottom="0" percent="0" rank="0" text="tratando" dxfId="479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480">
      <formula>NOT(ISERROR(SEARCH("PAUSADO",J27)))</formula>
    </cfRule>
    <cfRule type="containsText" priority="18" operator="containsText" aboveAverage="0" equalAverage="0" bottom="0" percent="0" rank="0" text="OK" dxfId="481">
      <formula>NOT(ISERROR(SEARCH("OK",J27)))</formula>
    </cfRule>
    <cfRule type="containsText" priority="19" operator="containsText" aboveAverage="0" equalAverage="0" bottom="0" percent="0" rank="0" text="PAUSADO" dxfId="482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483">
      <formula>NOT(ISERROR(SEARCH("pausado",J52)))</formula>
    </cfRule>
    <cfRule type="containsText" priority="21" operator="containsText" aboveAverage="0" equalAverage="0" bottom="0" percent="0" rank="0" text="ok" dxfId="484">
      <formula>NOT(ISERROR(SEARCH("ok",J52)))</formula>
    </cfRule>
    <cfRule type="containsText" priority="22" operator="containsText" aboveAverage="0" equalAverage="0" bottom="0" percent="0" rank="0" text="tratando" dxfId="485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81.43"/>
    <col collapsed="false" customWidth="true" hidden="false" outlineLevel="0" max="6" min="6" style="2" width="70.43"/>
    <col collapsed="false" customWidth="true" hidden="false" outlineLevel="0" max="7" min="7" style="2" width="18.86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17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17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17"/>
      <c r="I23" s="17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17"/>
      <c r="I24" s="17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17"/>
      <c r="I26" s="17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17"/>
      <c r="I32" s="17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5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40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5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40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5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40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5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486">
      <formula>NOT(ISERROR(SEARCH("pausado",J1)))</formula>
    </cfRule>
    <cfRule type="containsText" priority="3" operator="containsText" aboveAverage="0" equalAverage="0" bottom="0" percent="0" rank="0" text="ok" dxfId="487">
      <formula>NOT(ISERROR(SEARCH("ok",J1)))</formula>
    </cfRule>
    <cfRule type="containsText" priority="4" operator="containsText" aboveAverage="0" equalAverage="0" bottom="0" percent="0" rank="0" text="tratando" dxfId="488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489">
      <formula>NOT(ISERROR(SEARCH("PAUSADO",J3)))</formula>
    </cfRule>
    <cfRule type="containsText" priority="6" operator="containsText" aboveAverage="0" equalAverage="0" bottom="0" percent="0" rank="0" text="OK" dxfId="490">
      <formula>NOT(ISERROR(SEARCH("OK",J3)))</formula>
    </cfRule>
    <cfRule type="containsText" priority="7" operator="containsText" aboveAverage="0" equalAverage="0" bottom="0" percent="0" rank="0" text="PAUSADO" dxfId="491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492">
      <formula>NOT(ISERROR(SEARCH("pausado",J25)))</formula>
    </cfRule>
    <cfRule type="containsText" priority="9" operator="containsText" aboveAverage="0" equalAverage="0" bottom="0" percent="0" rank="0" text="ok" dxfId="493">
      <formula>NOT(ISERROR(SEARCH("ok",J25)))</formula>
    </cfRule>
    <cfRule type="containsText" priority="10" operator="containsText" aboveAverage="0" equalAverage="0" bottom="0" percent="0" rank="0" text="tratando" dxfId="494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495">
      <formula>NOT(ISERROR(SEARCH("PAUSADO",J25)))</formula>
    </cfRule>
    <cfRule type="containsText" priority="12" operator="containsText" aboveAverage="0" equalAverage="0" bottom="0" percent="0" rank="0" text="OK" dxfId="496">
      <formula>NOT(ISERROR(SEARCH("OK",J25)))</formula>
    </cfRule>
    <cfRule type="containsText" priority="13" operator="containsText" aboveAverage="0" equalAverage="0" bottom="0" percent="0" rank="0" text="PAUSADO" dxfId="497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498">
      <formula>NOT(ISERROR(SEARCH("pausado",J26)))</formula>
    </cfRule>
    <cfRule type="containsText" priority="15" operator="containsText" aboveAverage="0" equalAverage="0" bottom="0" percent="0" rank="0" text="ok" dxfId="499">
      <formula>NOT(ISERROR(SEARCH("ok",J26)))</formula>
    </cfRule>
    <cfRule type="containsText" priority="16" operator="containsText" aboveAverage="0" equalAverage="0" bottom="0" percent="0" rank="0" text="tratando" dxfId="500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501">
      <formula>NOT(ISERROR(SEARCH("PAUSADO",J27)))</formula>
    </cfRule>
    <cfRule type="containsText" priority="18" operator="containsText" aboveAverage="0" equalAverage="0" bottom="0" percent="0" rank="0" text="OK" dxfId="502">
      <formula>NOT(ISERROR(SEARCH("OK",J27)))</formula>
    </cfRule>
    <cfRule type="containsText" priority="19" operator="containsText" aboveAverage="0" equalAverage="0" bottom="0" percent="0" rank="0" text="PAUSADO" dxfId="503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504">
      <formula>NOT(ISERROR(SEARCH("pausado",J52)))</formula>
    </cfRule>
    <cfRule type="containsText" priority="21" operator="containsText" aboveAverage="0" equalAverage="0" bottom="0" percent="0" rank="0" text="ok" dxfId="505">
      <formula>NOT(ISERROR(SEARCH("ok",J52)))</formula>
    </cfRule>
    <cfRule type="containsText" priority="22" operator="containsText" aboveAverage="0" equalAverage="0" bottom="0" percent="0" rank="0" text="tratando" dxfId="506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85.72"/>
    <col collapsed="false" customWidth="true" hidden="false" outlineLevel="0" max="6" min="6" style="2" width="96.43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 t="s">
        <v>33</v>
      </c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 t="n">
        <v>45499</v>
      </c>
      <c r="J3" s="30" t="s">
        <v>17</v>
      </c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 t="s">
        <v>33</v>
      </c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 t="s">
        <v>33</v>
      </c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 t="n">
        <v>45499</v>
      </c>
      <c r="J6" s="30" t="s">
        <v>17</v>
      </c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 t="s">
        <v>33</v>
      </c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 t="s">
        <v>33</v>
      </c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 t="n">
        <v>45499</v>
      </c>
      <c r="J9" s="30" t="s">
        <v>17</v>
      </c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 t="n">
        <v>45499</v>
      </c>
      <c r="J10" s="30" t="s">
        <v>17</v>
      </c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 t="n">
        <v>45499</v>
      </c>
      <c r="J11" s="30" t="s">
        <v>17</v>
      </c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50"/>
      <c r="H12" s="17"/>
      <c r="I12" s="17" t="n">
        <v>45499</v>
      </c>
      <c r="J12" s="30" t="s">
        <v>17</v>
      </c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26"/>
      <c r="F13" s="15"/>
      <c r="G13" s="26"/>
      <c r="H13" s="17"/>
      <c r="I13" s="17" t="n">
        <v>45499</v>
      </c>
      <c r="J13" s="30" t="s">
        <v>17</v>
      </c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67"/>
      <c r="F14" s="15"/>
      <c r="G14" s="26"/>
      <c r="H14" s="17"/>
      <c r="I14" s="17" t="n">
        <v>45499</v>
      </c>
      <c r="J14" s="30" t="s">
        <v>17</v>
      </c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67"/>
      <c r="F15" s="88"/>
      <c r="G15" s="90"/>
      <c r="H15" s="96"/>
      <c r="I15" s="17" t="n">
        <v>45499</v>
      </c>
      <c r="J15" s="30" t="s">
        <v>17</v>
      </c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67"/>
      <c r="F16" s="26"/>
      <c r="G16" s="90"/>
      <c r="H16" s="96"/>
      <c r="I16" s="17" t="n">
        <v>45499</v>
      </c>
      <c r="J16" s="30" t="s">
        <v>17</v>
      </c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97"/>
      <c r="G17" s="90"/>
      <c r="H17" s="96"/>
      <c r="I17" s="17" t="n">
        <v>45499</v>
      </c>
      <c r="J17" s="30" t="s">
        <v>17</v>
      </c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88"/>
      <c r="G18" s="90"/>
      <c r="H18" s="96"/>
      <c r="I18" s="17" t="n">
        <v>45499</v>
      </c>
      <c r="J18" s="30" t="s">
        <v>17</v>
      </c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88"/>
      <c r="G19" s="15"/>
      <c r="H19" s="96"/>
      <c r="I19" s="96" t="n">
        <v>45499</v>
      </c>
      <c r="J19" s="30" t="s">
        <v>17</v>
      </c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98"/>
      <c r="H20" s="96"/>
      <c r="I20" s="96" t="n">
        <v>45499</v>
      </c>
      <c r="J20" s="30" t="s">
        <v>17</v>
      </c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96"/>
      <c r="I21" s="96" t="n">
        <v>45499</v>
      </c>
      <c r="J21" s="30" t="s">
        <v>17</v>
      </c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96"/>
      <c r="I22" s="96" t="n">
        <v>45499</v>
      </c>
      <c r="J22" s="25" t="s">
        <v>17</v>
      </c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96"/>
      <c r="I23" s="39"/>
      <c r="J23" s="25" t="s">
        <v>33</v>
      </c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 t="n">
        <v>45499</v>
      </c>
      <c r="J24" s="25" t="s">
        <v>17</v>
      </c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 t="n">
        <v>45499</v>
      </c>
      <c r="J25" s="30" t="s">
        <v>17</v>
      </c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 t="n">
        <v>45499</v>
      </c>
      <c r="J27" s="18" t="s">
        <v>17</v>
      </c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17"/>
      <c r="I28" s="17" t="n">
        <v>45499</v>
      </c>
      <c r="J28" s="18" t="s">
        <v>17</v>
      </c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 t="n">
        <v>45499</v>
      </c>
      <c r="J29" s="18" t="s">
        <v>17</v>
      </c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15"/>
      <c r="H30" s="17"/>
      <c r="I30" s="17" t="n">
        <v>45499</v>
      </c>
      <c r="J30" s="18" t="s">
        <v>17</v>
      </c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 t="n">
        <v>45499</v>
      </c>
      <c r="J31" s="18" t="s">
        <v>17</v>
      </c>
    </row>
    <row r="32" customFormat="false" ht="15" hidden="false" customHeight="false" outlineLevel="0" collapsed="false">
      <c r="B32" s="40"/>
      <c r="C32" s="15"/>
      <c r="D32" s="15"/>
      <c r="E32" s="40"/>
      <c r="F32" s="40"/>
      <c r="G32" s="15"/>
      <c r="H32" s="17"/>
      <c r="I32" s="17" t="n">
        <v>45499</v>
      </c>
      <c r="J32" s="18" t="s">
        <v>17</v>
      </c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 t="n">
        <v>45499</v>
      </c>
      <c r="J33" s="18" t="s">
        <v>17</v>
      </c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 t="n">
        <v>45499</v>
      </c>
      <c r="J34" s="18" t="s">
        <v>17</v>
      </c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 t="n">
        <v>45499</v>
      </c>
      <c r="J35" s="18" t="s">
        <v>17</v>
      </c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 t="n">
        <v>45499</v>
      </c>
      <c r="J36" s="18" t="s">
        <v>17</v>
      </c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 t="n">
        <v>45499</v>
      </c>
      <c r="J37" s="18" t="s">
        <v>17</v>
      </c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 t="n">
        <v>45499</v>
      </c>
      <c r="J38" s="18" t="s">
        <v>17</v>
      </c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 t="n">
        <v>45499</v>
      </c>
      <c r="J39" s="18" t="s">
        <v>17</v>
      </c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 t="n">
        <v>45499</v>
      </c>
      <c r="J40" s="18" t="s">
        <v>17</v>
      </c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 t="n">
        <v>45499</v>
      </c>
      <c r="J41" s="18" t="s">
        <v>17</v>
      </c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17"/>
      <c r="I42" s="17" t="n">
        <v>45499</v>
      </c>
      <c r="J42" s="18" t="s">
        <v>17</v>
      </c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7" t="n">
        <v>45499</v>
      </c>
      <c r="J43" s="18" t="s">
        <v>17</v>
      </c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15"/>
      <c r="H44" s="17"/>
      <c r="I44" s="17" t="n">
        <v>45499</v>
      </c>
      <c r="J44" s="18" t="s">
        <v>17</v>
      </c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7" t="n">
        <v>45499</v>
      </c>
      <c r="J45" s="18" t="s">
        <v>17</v>
      </c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38" t="n">
        <v>45499</v>
      </c>
      <c r="J46" s="18" t="s">
        <v>17</v>
      </c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7" t="n">
        <v>45499</v>
      </c>
      <c r="J47" s="18" t="s">
        <v>17</v>
      </c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38" t="n">
        <v>45499</v>
      </c>
      <c r="J48" s="18" t="s">
        <v>33</v>
      </c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7" t="n">
        <v>45499</v>
      </c>
      <c r="J49" s="18" t="s">
        <v>33</v>
      </c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38" t="n">
        <v>45499</v>
      </c>
      <c r="J50" s="18" t="s">
        <v>17</v>
      </c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7" t="n">
        <v>45499</v>
      </c>
      <c r="J51" s="18" t="s">
        <v>17</v>
      </c>
    </row>
  </sheetData>
  <conditionalFormatting sqref="J1:J24">
    <cfRule type="containsText" priority="2" operator="containsText" aboveAverage="0" equalAverage="0" bottom="0" percent="0" rank="0" text="pausado" dxfId="507">
      <formula>NOT(ISERROR(SEARCH("pausado",J1)))</formula>
    </cfRule>
    <cfRule type="containsText" priority="3" operator="containsText" aboveAverage="0" equalAverage="0" bottom="0" percent="0" rank="0" text="ok" dxfId="508">
      <formula>NOT(ISERROR(SEARCH("ok",J1)))</formula>
    </cfRule>
    <cfRule type="containsText" priority="4" operator="containsText" aboveAverage="0" equalAverage="0" bottom="0" percent="0" rank="0" text="tratando" dxfId="509">
      <formula>NOT(ISERROR(SEARCH("tratando",J1)))</formula>
    </cfRule>
  </conditionalFormatting>
  <conditionalFormatting sqref="J3:J21">
    <cfRule type="containsText" priority="5" operator="containsText" aboveAverage="0" equalAverage="0" bottom="0" percent="0" rank="0" text="PAUSADO" dxfId="510">
      <formula>NOT(ISERROR(SEARCH("PAUSADO",J3)))</formula>
    </cfRule>
    <cfRule type="containsText" priority="6" operator="containsText" aboveAverage="0" equalAverage="0" bottom="0" percent="0" rank="0" text="OK" dxfId="511">
      <formula>NOT(ISERROR(SEARCH("OK",J3)))</formula>
    </cfRule>
    <cfRule type="containsText" priority="7" operator="containsText" aboveAverage="0" equalAverage="0" bottom="0" percent="0" rank="0" text="PAUSADO" dxfId="512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513">
      <formula>NOT(ISERROR(SEARCH("pausado",J25)))</formula>
    </cfRule>
    <cfRule type="containsText" priority="9" operator="containsText" aboveAverage="0" equalAverage="0" bottom="0" percent="0" rank="0" text="ok" dxfId="514">
      <formula>NOT(ISERROR(SEARCH("ok",J25)))</formula>
    </cfRule>
    <cfRule type="containsText" priority="10" operator="containsText" aboveAverage="0" equalAverage="0" bottom="0" percent="0" rank="0" text="tratando" dxfId="515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516">
      <formula>NOT(ISERROR(SEARCH("PAUSADO",J25)))</formula>
    </cfRule>
    <cfRule type="containsText" priority="12" operator="containsText" aboveAverage="0" equalAverage="0" bottom="0" percent="0" rank="0" text="OK" dxfId="517">
      <formula>NOT(ISERROR(SEARCH("OK",J25)))</formula>
    </cfRule>
    <cfRule type="containsText" priority="13" operator="containsText" aboveAverage="0" equalAverage="0" bottom="0" percent="0" rank="0" text="PAUSADO" dxfId="518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519">
      <formula>NOT(ISERROR(SEARCH("pausado",J26)))</formula>
    </cfRule>
    <cfRule type="containsText" priority="15" operator="containsText" aboveAverage="0" equalAverage="0" bottom="0" percent="0" rank="0" text="ok" dxfId="520">
      <formula>NOT(ISERROR(SEARCH("ok",J26)))</formula>
    </cfRule>
    <cfRule type="containsText" priority="16" operator="containsText" aboveAverage="0" equalAverage="0" bottom="0" percent="0" rank="0" text="tratando" dxfId="521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522">
      <formula>NOT(ISERROR(SEARCH("PAUSADO",J27)))</formula>
    </cfRule>
    <cfRule type="containsText" priority="18" operator="containsText" aboveAverage="0" equalAverage="0" bottom="0" percent="0" rank="0" text="OK" dxfId="523">
      <formula>NOT(ISERROR(SEARCH("OK",J27)))</formula>
    </cfRule>
    <cfRule type="containsText" priority="19" operator="containsText" aboveAverage="0" equalAverage="0" bottom="0" percent="0" rank="0" text="PAUSADO" dxfId="524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525">
      <formula>NOT(ISERROR(SEARCH("pausado",J52)))</formula>
    </cfRule>
    <cfRule type="containsText" priority="21" operator="containsText" aboveAverage="0" equalAverage="0" bottom="0" percent="0" rank="0" text="ok" dxfId="526">
      <formula>NOT(ISERROR(SEARCH("ok",J52)))</formula>
    </cfRule>
    <cfRule type="containsText" priority="22" operator="containsText" aboveAverage="0" equalAverage="0" bottom="0" percent="0" rank="0" text="tratando" dxfId="527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72.57"/>
    <col collapsed="false" customWidth="true" hidden="false" outlineLevel="0" max="6" min="6" style="2" width="57.43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49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99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5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40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5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40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5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40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5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528">
      <formula>NOT(ISERROR(SEARCH("pausado",J1)))</formula>
    </cfRule>
    <cfRule type="containsText" priority="3" operator="containsText" aboveAverage="0" equalAverage="0" bottom="0" percent="0" rank="0" text="ok" dxfId="529">
      <formula>NOT(ISERROR(SEARCH("ok",J1)))</formula>
    </cfRule>
    <cfRule type="containsText" priority="4" operator="containsText" aboveAverage="0" equalAverage="0" bottom="0" percent="0" rank="0" text="tratando" dxfId="530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531">
      <formula>NOT(ISERROR(SEARCH("PAUSADO",J3)))</formula>
    </cfRule>
    <cfRule type="containsText" priority="6" operator="containsText" aboveAverage="0" equalAverage="0" bottom="0" percent="0" rank="0" text="OK" dxfId="532">
      <formula>NOT(ISERROR(SEARCH("OK",J3)))</formula>
    </cfRule>
    <cfRule type="containsText" priority="7" operator="containsText" aboveAverage="0" equalAverage="0" bottom="0" percent="0" rank="0" text="PAUSADO" dxfId="533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534">
      <formula>NOT(ISERROR(SEARCH("pausado",J25)))</formula>
    </cfRule>
    <cfRule type="containsText" priority="9" operator="containsText" aboveAverage="0" equalAverage="0" bottom="0" percent="0" rank="0" text="ok" dxfId="535">
      <formula>NOT(ISERROR(SEARCH("ok",J25)))</formula>
    </cfRule>
    <cfRule type="containsText" priority="10" operator="containsText" aboveAverage="0" equalAverage="0" bottom="0" percent="0" rank="0" text="tratando" dxfId="536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537">
      <formula>NOT(ISERROR(SEARCH("PAUSADO",J25)))</formula>
    </cfRule>
    <cfRule type="containsText" priority="12" operator="containsText" aboveAverage="0" equalAverage="0" bottom="0" percent="0" rank="0" text="OK" dxfId="538">
      <formula>NOT(ISERROR(SEARCH("OK",J25)))</formula>
    </cfRule>
    <cfRule type="containsText" priority="13" operator="containsText" aboveAverage="0" equalAverage="0" bottom="0" percent="0" rank="0" text="PAUSADO" dxfId="539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540">
      <formula>NOT(ISERROR(SEARCH("pausado",J26)))</formula>
    </cfRule>
    <cfRule type="containsText" priority="15" operator="containsText" aboveAverage="0" equalAverage="0" bottom="0" percent="0" rank="0" text="ok" dxfId="541">
      <formula>NOT(ISERROR(SEARCH("ok",J26)))</formula>
    </cfRule>
    <cfRule type="containsText" priority="16" operator="containsText" aboveAverage="0" equalAverage="0" bottom="0" percent="0" rank="0" text="tratando" dxfId="542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543">
      <formula>NOT(ISERROR(SEARCH("PAUSADO",J27)))</formula>
    </cfRule>
    <cfRule type="containsText" priority="18" operator="containsText" aboveAverage="0" equalAverage="0" bottom="0" percent="0" rank="0" text="OK" dxfId="544">
      <formula>NOT(ISERROR(SEARCH("OK",J27)))</formula>
    </cfRule>
    <cfRule type="containsText" priority="19" operator="containsText" aboveAverage="0" equalAverage="0" bottom="0" percent="0" rank="0" text="PAUSADO" dxfId="545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546">
      <formula>NOT(ISERROR(SEARCH("pausado",J52)))</formula>
    </cfRule>
    <cfRule type="containsText" priority="21" operator="containsText" aboveAverage="0" equalAverage="0" bottom="0" percent="0" rank="0" text="ok" dxfId="547">
      <formula>NOT(ISERROR(SEARCH("ok",J52)))</formula>
    </cfRule>
    <cfRule type="containsText" priority="22" operator="containsText" aboveAverage="0" equalAverage="0" bottom="0" percent="0" rank="0" text="tratando" dxfId="548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19" activeCellId="0" sqref="F1:L6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26.43"/>
    <col collapsed="false" customWidth="true" hidden="false" outlineLevel="0" max="4" min="4" style="2" width="30"/>
    <col collapsed="false" customWidth="true" hidden="false" outlineLevel="0" max="5" min="5" style="2" width="65.57"/>
    <col collapsed="false" customWidth="true" hidden="false" outlineLevel="0" max="6" min="6" style="2" width="81.43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5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33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5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40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5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40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5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40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5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549">
      <formula>NOT(ISERROR(SEARCH("pausado",J1)))</formula>
    </cfRule>
    <cfRule type="containsText" priority="3" operator="containsText" aboveAverage="0" equalAverage="0" bottom="0" percent="0" rank="0" text="ok" dxfId="550">
      <formula>NOT(ISERROR(SEARCH("ok",J1)))</formula>
    </cfRule>
    <cfRule type="containsText" priority="4" operator="containsText" aboveAverage="0" equalAverage="0" bottom="0" percent="0" rank="0" text="tratando" dxfId="551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552">
      <formula>NOT(ISERROR(SEARCH("PAUSADO",J3)))</formula>
    </cfRule>
    <cfRule type="containsText" priority="6" operator="containsText" aboveAverage="0" equalAverage="0" bottom="0" percent="0" rank="0" text="OK" dxfId="553">
      <formula>NOT(ISERROR(SEARCH("OK",J3)))</formula>
    </cfRule>
    <cfRule type="containsText" priority="7" operator="containsText" aboveAverage="0" equalAverage="0" bottom="0" percent="0" rank="0" text="PAUSADO" dxfId="554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555">
      <formula>NOT(ISERROR(SEARCH("pausado",J25)))</formula>
    </cfRule>
    <cfRule type="containsText" priority="9" operator="containsText" aboveAverage="0" equalAverage="0" bottom="0" percent="0" rank="0" text="ok" dxfId="556">
      <formula>NOT(ISERROR(SEARCH("ok",J25)))</formula>
    </cfRule>
    <cfRule type="containsText" priority="10" operator="containsText" aboveAverage="0" equalAverage="0" bottom="0" percent="0" rank="0" text="tratando" dxfId="557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558">
      <formula>NOT(ISERROR(SEARCH("PAUSADO",J25)))</formula>
    </cfRule>
    <cfRule type="containsText" priority="12" operator="containsText" aboveAverage="0" equalAverage="0" bottom="0" percent="0" rank="0" text="OK" dxfId="559">
      <formula>NOT(ISERROR(SEARCH("OK",J25)))</formula>
    </cfRule>
    <cfRule type="containsText" priority="13" operator="containsText" aboveAverage="0" equalAverage="0" bottom="0" percent="0" rank="0" text="PAUSADO" dxfId="560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561">
      <formula>NOT(ISERROR(SEARCH("pausado",J26)))</formula>
    </cfRule>
    <cfRule type="containsText" priority="15" operator="containsText" aboveAverage="0" equalAverage="0" bottom="0" percent="0" rank="0" text="ok" dxfId="562">
      <formula>NOT(ISERROR(SEARCH("ok",J26)))</formula>
    </cfRule>
    <cfRule type="containsText" priority="16" operator="containsText" aboveAverage="0" equalAverage="0" bottom="0" percent="0" rank="0" text="tratando" dxfId="563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564">
      <formula>NOT(ISERROR(SEARCH("PAUSADO",J27)))</formula>
    </cfRule>
    <cfRule type="containsText" priority="18" operator="containsText" aboveAverage="0" equalAverage="0" bottom="0" percent="0" rank="0" text="OK" dxfId="565">
      <formula>NOT(ISERROR(SEARCH("OK",J27)))</formula>
    </cfRule>
    <cfRule type="containsText" priority="19" operator="containsText" aboveAverage="0" equalAverage="0" bottom="0" percent="0" rank="0" text="PAUSADO" dxfId="566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567">
      <formula>NOT(ISERROR(SEARCH("pausado",J52)))</formula>
    </cfRule>
    <cfRule type="containsText" priority="21" operator="containsText" aboveAverage="0" equalAverage="0" bottom="0" percent="0" rank="0" text="ok" dxfId="568">
      <formula>NOT(ISERROR(SEARCH("ok",J52)))</formula>
    </cfRule>
    <cfRule type="containsText" priority="22" operator="containsText" aboveAverage="0" equalAverage="0" bottom="0" percent="0" rank="0" text="tratando" dxfId="569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83.72"/>
    <col collapsed="false" customWidth="true" hidden="false" outlineLevel="0" max="6" min="6" style="2" width="104.29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51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20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15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17"/>
      <c r="I40" s="17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17"/>
      <c r="I42" s="17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7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17"/>
      <c r="I44" s="17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7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17"/>
      <c r="I46" s="17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7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38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7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6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7"/>
      <c r="J51" s="18"/>
    </row>
    <row r="52" customFormat="false" ht="15" hidden="false" customHeight="false" outlineLevel="0" collapsed="false">
      <c r="B52" s="32"/>
      <c r="C52" s="33"/>
      <c r="D52" s="33"/>
      <c r="E52" s="33"/>
      <c r="F52" s="33"/>
      <c r="G52" s="33"/>
      <c r="H52" s="24"/>
      <c r="I52" s="24"/>
      <c r="J52" s="25"/>
    </row>
    <row r="53" customFormat="false" ht="15" hidden="false" customHeight="false" outlineLevel="0" collapsed="false">
      <c r="B53" s="32"/>
      <c r="C53" s="33"/>
      <c r="D53" s="33"/>
      <c r="E53" s="33"/>
      <c r="F53" s="33"/>
      <c r="G53" s="33"/>
      <c r="H53" s="24"/>
      <c r="I53" s="24"/>
      <c r="J53" s="25"/>
    </row>
    <row r="54" customFormat="false" ht="15" hidden="false" customHeight="false" outlineLevel="0" collapsed="false">
      <c r="B54" s="32"/>
      <c r="C54" s="33"/>
      <c r="D54" s="33"/>
      <c r="E54" s="33"/>
      <c r="F54" s="33"/>
      <c r="G54" s="33"/>
      <c r="H54" s="24"/>
      <c r="I54" s="24"/>
      <c r="J54" s="25"/>
    </row>
    <row r="55" customFormat="false" ht="15" hidden="false" customHeight="false" outlineLevel="0" collapsed="false">
      <c r="B55" s="32"/>
      <c r="C55" s="33"/>
      <c r="D55" s="33"/>
      <c r="E55" s="33"/>
      <c r="F55" s="33"/>
      <c r="G55" s="33"/>
      <c r="H55" s="24"/>
      <c r="I55" s="24"/>
      <c r="J55" s="25"/>
    </row>
    <row r="56" customFormat="false" ht="15" hidden="false" customHeight="false" outlineLevel="0" collapsed="false">
      <c r="B56" s="19"/>
      <c r="C56" s="19"/>
      <c r="D56" s="19"/>
      <c r="E56" s="19"/>
      <c r="F56" s="19"/>
      <c r="G56" s="19"/>
      <c r="H56" s="95"/>
      <c r="I56" s="95"/>
      <c r="J56" s="58"/>
    </row>
    <row r="57" customFormat="false" ht="15" hidden="false" customHeight="false" outlineLevel="0" collapsed="false">
      <c r="B57" s="19"/>
      <c r="C57" s="19"/>
      <c r="D57" s="19"/>
      <c r="E57" s="19"/>
      <c r="F57" s="19"/>
      <c r="G57" s="19"/>
      <c r="H57" s="95"/>
      <c r="I57" s="95"/>
      <c r="J57" s="58"/>
    </row>
    <row r="58" customFormat="false" ht="15" hidden="false" customHeight="false" outlineLevel="0" collapsed="false">
      <c r="B58" s="19"/>
      <c r="C58" s="19"/>
      <c r="D58" s="19"/>
      <c r="E58" s="19"/>
      <c r="F58" s="19"/>
      <c r="G58" s="19"/>
      <c r="H58" s="95"/>
      <c r="I58" s="95"/>
      <c r="J58" s="58"/>
    </row>
    <row r="59" customFormat="false" ht="15" hidden="false" customHeight="false" outlineLevel="0" collapsed="false">
      <c r="B59" s="19"/>
      <c r="C59" s="19"/>
      <c r="D59" s="19"/>
      <c r="E59" s="19"/>
      <c r="F59" s="19"/>
      <c r="G59" s="19"/>
      <c r="H59" s="95"/>
      <c r="I59" s="95"/>
      <c r="J59" s="58"/>
    </row>
    <row r="60" customFormat="false" ht="15" hidden="false" customHeight="false" outlineLevel="0" collapsed="false">
      <c r="B60" s="19"/>
      <c r="C60" s="19"/>
      <c r="D60" s="19"/>
      <c r="E60" s="19"/>
      <c r="F60" s="19"/>
      <c r="G60" s="19"/>
      <c r="H60" s="95"/>
      <c r="I60" s="95"/>
      <c r="J60" s="58"/>
    </row>
    <row r="61" customFormat="false" ht="15" hidden="false" customHeight="false" outlineLevel="0" collapsed="false">
      <c r="B61" s="19"/>
      <c r="C61" s="19"/>
      <c r="D61" s="19"/>
      <c r="E61" s="19"/>
      <c r="F61" s="19"/>
      <c r="G61" s="19"/>
      <c r="H61" s="95"/>
      <c r="I61" s="95"/>
      <c r="J61" s="58"/>
    </row>
  </sheetData>
  <conditionalFormatting sqref="J1:J24">
    <cfRule type="containsText" priority="2" operator="containsText" aboveAverage="0" equalAverage="0" bottom="0" percent="0" rank="0" text="pausado" dxfId="570">
      <formula>NOT(ISERROR(SEARCH("pausado",J1)))</formula>
    </cfRule>
    <cfRule type="containsText" priority="3" operator="containsText" aboveAverage="0" equalAverage="0" bottom="0" percent="0" rank="0" text="ok" dxfId="571">
      <formula>NOT(ISERROR(SEARCH("ok",J1)))</formula>
    </cfRule>
    <cfRule type="containsText" priority="4" operator="containsText" aboveAverage="0" equalAverage="0" bottom="0" percent="0" rank="0" text="tratando" dxfId="572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573">
      <formula>NOT(ISERROR(SEARCH("PAUSADO",J3)))</formula>
    </cfRule>
    <cfRule type="containsText" priority="6" operator="containsText" aboveAverage="0" equalAverage="0" bottom="0" percent="0" rank="0" text="OK" dxfId="574">
      <formula>NOT(ISERROR(SEARCH("OK",J3)))</formula>
    </cfRule>
    <cfRule type="containsText" priority="7" operator="containsText" aboveAverage="0" equalAverage="0" bottom="0" percent="0" rank="0" text="PAUSADO" dxfId="575">
      <formula>NOT(ISERROR(SEARCH("PAUSADO",J3)))</formula>
    </cfRule>
  </conditionalFormatting>
  <conditionalFormatting sqref="J25 J27:J1048576">
    <cfRule type="containsText" priority="8" operator="containsText" aboveAverage="0" equalAverage="0" bottom="0" percent="0" rank="0" text="pausado" dxfId="576">
      <formula>NOT(ISERROR(SEARCH("pausado",J25)))</formula>
    </cfRule>
    <cfRule type="containsText" priority="9" operator="containsText" aboveAverage="0" equalAverage="0" bottom="0" percent="0" rank="0" text="ok" dxfId="577">
      <formula>NOT(ISERROR(SEARCH("ok",J25)))</formula>
    </cfRule>
    <cfRule type="containsText" priority="10" operator="containsText" aboveAverage="0" equalAverage="0" bottom="0" percent="0" rank="0" text="tratando" dxfId="578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579">
      <formula>NOT(ISERROR(SEARCH("PAUSADO",J25)))</formula>
    </cfRule>
    <cfRule type="containsText" priority="12" operator="containsText" aboveAverage="0" equalAverage="0" bottom="0" percent="0" rank="0" text="OK" dxfId="580">
      <formula>NOT(ISERROR(SEARCH("OK",J25)))</formula>
    </cfRule>
    <cfRule type="containsText" priority="13" operator="containsText" aboveAverage="0" equalAverage="0" bottom="0" percent="0" rank="0" text="PAUSADO" dxfId="581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582">
      <formula>NOT(ISERROR(SEARCH("pausado",J26)))</formula>
    </cfRule>
    <cfRule type="containsText" priority="15" operator="containsText" aboveAverage="0" equalAverage="0" bottom="0" percent="0" rank="0" text="ok" dxfId="583">
      <formula>NOT(ISERROR(SEARCH("ok",J26)))</formula>
    </cfRule>
    <cfRule type="containsText" priority="16" operator="containsText" aboveAverage="0" equalAverage="0" bottom="0" percent="0" rank="0" text="tratando" dxfId="584">
      <formula>NOT(ISERROR(SEARCH("tratando",J26)))</formula>
    </cfRule>
  </conditionalFormatting>
  <conditionalFormatting sqref="J27:J61">
    <cfRule type="containsText" priority="17" operator="containsText" aboveAverage="0" equalAverage="0" bottom="0" percent="0" rank="0" text="PAUSADO" dxfId="585">
      <formula>NOT(ISERROR(SEARCH("PAUSADO",J27)))</formula>
    </cfRule>
    <cfRule type="containsText" priority="18" operator="containsText" aboveAverage="0" equalAverage="0" bottom="0" percent="0" rank="0" text="OK" dxfId="586">
      <formula>NOT(ISERROR(SEARCH("OK",J27)))</formula>
    </cfRule>
    <cfRule type="containsText" priority="19" operator="containsText" aboveAverage="0" equalAverage="0" bottom="0" percent="0" rank="0" text="PAUSADO" dxfId="587">
      <formula>NOT(ISERROR(SEARCH("PAUSADO",J27)))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18" activePane="bottomLeft" state="frozen"/>
      <selection pane="topLeft" activeCell="A1" activeCellId="0" sqref="A1"/>
      <selection pane="bottomLeft" activeCell="B27" activeCellId="1" sqref="F1:L62 B27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6.57"/>
    <col collapsed="false" customWidth="true" hidden="false" outlineLevel="0" max="6" min="6" style="2" width="149.28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 t="s">
        <v>144</v>
      </c>
      <c r="C2" s="15" t="s">
        <v>278</v>
      </c>
      <c r="D2" s="15" t="n">
        <v>290</v>
      </c>
      <c r="E2" s="15" t="s">
        <v>279</v>
      </c>
      <c r="F2" s="15" t="s">
        <v>280</v>
      </c>
      <c r="G2" s="15" t="s">
        <v>16</v>
      </c>
      <c r="H2" s="17" t="n">
        <v>45507</v>
      </c>
      <c r="I2" s="17" t="n">
        <v>45507</v>
      </c>
      <c r="J2" s="25" t="s">
        <v>17</v>
      </c>
      <c r="L2" s="19"/>
      <c r="M2" s="19"/>
      <c r="N2" s="19"/>
    </row>
    <row r="3" customFormat="false" ht="15" hidden="false" customHeight="false" outlineLevel="0" collapsed="false">
      <c r="B3" s="23" t="s">
        <v>144</v>
      </c>
      <c r="C3" s="15" t="s">
        <v>134</v>
      </c>
      <c r="D3" s="15" t="n">
        <v>528</v>
      </c>
      <c r="E3" s="15" t="s">
        <v>281</v>
      </c>
      <c r="F3" s="15" t="s">
        <v>282</v>
      </c>
      <c r="G3" s="15" t="s">
        <v>16</v>
      </c>
      <c r="H3" s="17" t="n">
        <v>45507</v>
      </c>
      <c r="I3" s="17" t="n">
        <v>45507</v>
      </c>
      <c r="J3" s="30" t="s">
        <v>17</v>
      </c>
      <c r="L3" s="19"/>
      <c r="M3" s="19"/>
      <c r="N3" s="19"/>
    </row>
    <row r="4" customFormat="false" ht="15" hidden="false" customHeight="false" outlineLevel="0" collapsed="false">
      <c r="B4" s="23" t="s">
        <v>144</v>
      </c>
      <c r="C4" s="15" t="s">
        <v>283</v>
      </c>
      <c r="D4" s="15" t="s">
        <v>284</v>
      </c>
      <c r="E4" s="15" t="s">
        <v>285</v>
      </c>
      <c r="F4" s="15"/>
      <c r="G4" s="15" t="s">
        <v>16</v>
      </c>
      <c r="H4" s="17" t="n">
        <v>45507</v>
      </c>
      <c r="I4" s="17" t="n">
        <v>45507</v>
      </c>
      <c r="J4" s="30" t="s">
        <v>17</v>
      </c>
      <c r="L4" s="19"/>
      <c r="M4" s="19"/>
      <c r="N4" s="19"/>
    </row>
    <row r="5" customFormat="false" ht="15" hidden="false" customHeight="false" outlineLevel="0" collapsed="false">
      <c r="B5" s="23" t="s">
        <v>144</v>
      </c>
      <c r="C5" s="15" t="s">
        <v>286</v>
      </c>
      <c r="D5" s="15" t="s">
        <v>287</v>
      </c>
      <c r="E5" s="15" t="s">
        <v>288</v>
      </c>
      <c r="F5" s="15" t="s">
        <v>289</v>
      </c>
      <c r="G5" s="15" t="s">
        <v>16</v>
      </c>
      <c r="H5" s="17" t="n">
        <v>45507</v>
      </c>
      <c r="I5" s="17" t="n">
        <v>45507</v>
      </c>
      <c r="J5" s="30" t="s">
        <v>17</v>
      </c>
      <c r="L5" s="19"/>
      <c r="M5" s="19"/>
      <c r="N5" s="19"/>
    </row>
    <row r="6" customFormat="false" ht="15" hidden="false" customHeight="false" outlineLevel="0" collapsed="false">
      <c r="B6" s="23" t="s">
        <v>144</v>
      </c>
      <c r="C6" s="15" t="s">
        <v>290</v>
      </c>
      <c r="D6" s="15" t="s">
        <v>284</v>
      </c>
      <c r="E6" s="15" t="s">
        <v>285</v>
      </c>
      <c r="F6" s="15"/>
      <c r="G6" s="15" t="s">
        <v>16</v>
      </c>
      <c r="H6" s="17" t="n">
        <v>45507</v>
      </c>
      <c r="I6" s="17" t="n">
        <v>45507</v>
      </c>
      <c r="J6" s="30" t="s">
        <v>17</v>
      </c>
      <c r="L6" s="19"/>
      <c r="M6" s="19"/>
      <c r="N6" s="19"/>
    </row>
    <row r="7" customFormat="false" ht="15" hidden="false" customHeight="false" outlineLevel="0" collapsed="false">
      <c r="B7" s="23" t="s">
        <v>144</v>
      </c>
      <c r="C7" s="15" t="s">
        <v>210</v>
      </c>
      <c r="D7" s="15" t="n">
        <v>83</v>
      </c>
      <c r="E7" s="15" t="s">
        <v>291</v>
      </c>
      <c r="F7" s="15" t="s">
        <v>292</v>
      </c>
      <c r="G7" s="15" t="s">
        <v>16</v>
      </c>
      <c r="H7" s="17" t="n">
        <v>45507</v>
      </c>
      <c r="I7" s="17" t="n">
        <v>45507</v>
      </c>
      <c r="J7" s="30" t="s">
        <v>17</v>
      </c>
      <c r="L7" s="19"/>
      <c r="M7" s="19"/>
      <c r="N7" s="19"/>
    </row>
    <row r="8" customFormat="false" ht="15" hidden="false" customHeight="false" outlineLevel="0" collapsed="false">
      <c r="B8" s="23" t="s">
        <v>144</v>
      </c>
      <c r="C8" s="15" t="s">
        <v>293</v>
      </c>
      <c r="D8" s="15" t="n">
        <v>2</v>
      </c>
      <c r="E8" s="15" t="s">
        <v>294</v>
      </c>
      <c r="F8" s="15" t="s">
        <v>295</v>
      </c>
      <c r="G8" s="15" t="s">
        <v>16</v>
      </c>
      <c r="H8" s="17" t="n">
        <v>45507</v>
      </c>
      <c r="I8" s="17" t="n">
        <v>45507</v>
      </c>
      <c r="J8" s="30" t="s">
        <v>17</v>
      </c>
      <c r="L8" s="19"/>
      <c r="M8" s="19"/>
      <c r="N8" s="19"/>
    </row>
    <row r="9" customFormat="false" ht="15" hidden="false" customHeight="false" outlineLevel="0" collapsed="false">
      <c r="B9" s="23" t="s">
        <v>144</v>
      </c>
      <c r="C9" s="15" t="s">
        <v>30</v>
      </c>
      <c r="D9" s="15" t="n">
        <v>469</v>
      </c>
      <c r="E9" s="15" t="s">
        <v>296</v>
      </c>
      <c r="F9" s="15" t="s">
        <v>297</v>
      </c>
      <c r="G9" s="15" t="s">
        <v>16</v>
      </c>
      <c r="H9" s="17" t="n">
        <v>45507</v>
      </c>
      <c r="I9" s="17" t="n">
        <v>45507</v>
      </c>
      <c r="J9" s="30" t="s">
        <v>17</v>
      </c>
      <c r="L9" s="19"/>
      <c r="M9" s="19"/>
      <c r="N9" s="19"/>
    </row>
    <row r="10" customFormat="false" ht="15" hidden="false" customHeight="false" outlineLevel="0" collapsed="false">
      <c r="B10" s="23" t="s">
        <v>144</v>
      </c>
      <c r="C10" s="15" t="s">
        <v>298</v>
      </c>
      <c r="D10" s="15" t="n">
        <v>594</v>
      </c>
      <c r="E10" s="15" t="s">
        <v>299</v>
      </c>
      <c r="F10" s="15" t="s">
        <v>300</v>
      </c>
      <c r="G10" s="15" t="s">
        <v>16</v>
      </c>
      <c r="H10" s="17" t="n">
        <v>45507</v>
      </c>
      <c r="I10" s="17" t="n">
        <v>45507</v>
      </c>
      <c r="J10" s="30" t="s">
        <v>17</v>
      </c>
      <c r="L10" s="19"/>
      <c r="M10" s="19"/>
      <c r="N10" s="19"/>
    </row>
    <row r="11" customFormat="false" ht="15" hidden="false" customHeight="false" outlineLevel="0" collapsed="false">
      <c r="B11" s="23" t="s">
        <v>144</v>
      </c>
      <c r="C11" s="15" t="s">
        <v>34</v>
      </c>
      <c r="D11" s="15" t="n">
        <v>574</v>
      </c>
      <c r="E11" s="15" t="s">
        <v>301</v>
      </c>
      <c r="F11" s="15" t="s">
        <v>302</v>
      </c>
      <c r="G11" s="15" t="s">
        <v>16</v>
      </c>
      <c r="H11" s="17" t="n">
        <v>45507</v>
      </c>
      <c r="I11" s="17" t="n">
        <v>45507</v>
      </c>
      <c r="J11" s="30" t="s">
        <v>17</v>
      </c>
      <c r="L11" s="19"/>
      <c r="M11" s="19"/>
      <c r="N11" s="19"/>
    </row>
    <row r="12" customFormat="false" ht="15" hidden="false" customHeight="false" outlineLevel="0" collapsed="false">
      <c r="B12" s="23" t="s">
        <v>144</v>
      </c>
      <c r="C12" s="15" t="s">
        <v>303</v>
      </c>
      <c r="D12" s="15" t="n">
        <v>588</v>
      </c>
      <c r="E12" s="15" t="s">
        <v>304</v>
      </c>
      <c r="F12" s="15" t="s">
        <v>305</v>
      </c>
      <c r="G12" s="15" t="s">
        <v>16</v>
      </c>
      <c r="H12" s="17" t="n">
        <v>45507</v>
      </c>
      <c r="I12" s="17" t="n">
        <v>45507</v>
      </c>
      <c r="J12" s="30" t="s">
        <v>17</v>
      </c>
      <c r="L12" s="19"/>
      <c r="M12" s="19"/>
      <c r="N12" s="19"/>
    </row>
    <row r="13" customFormat="false" ht="15" hidden="false" customHeight="false" outlineLevel="0" collapsed="false">
      <c r="B13" s="23" t="s">
        <v>144</v>
      </c>
      <c r="C13" s="15" t="s">
        <v>148</v>
      </c>
      <c r="D13" s="15" t="n">
        <v>578</v>
      </c>
      <c r="E13" s="15" t="s">
        <v>306</v>
      </c>
      <c r="F13" s="15" t="s">
        <v>307</v>
      </c>
      <c r="G13" s="15" t="s">
        <v>16</v>
      </c>
      <c r="H13" s="17" t="n">
        <v>45507</v>
      </c>
      <c r="I13" s="17" t="n">
        <v>45507</v>
      </c>
      <c r="J13" s="30" t="s">
        <v>17</v>
      </c>
      <c r="L13" s="19"/>
      <c r="M13" s="19"/>
      <c r="N13" s="19"/>
    </row>
    <row r="14" customFormat="false" ht="15" hidden="false" customHeight="false" outlineLevel="0" collapsed="false">
      <c r="B14" s="23" t="s">
        <v>144</v>
      </c>
      <c r="C14" s="15" t="s">
        <v>308</v>
      </c>
      <c r="D14" s="15" t="n">
        <v>307</v>
      </c>
      <c r="E14" s="15" t="s">
        <v>309</v>
      </c>
      <c r="F14" s="15" t="s">
        <v>310</v>
      </c>
      <c r="G14" s="15" t="s">
        <v>16</v>
      </c>
      <c r="H14" s="17" t="n">
        <v>45507</v>
      </c>
      <c r="I14" s="17" t="n">
        <v>45507</v>
      </c>
      <c r="J14" s="30" t="s">
        <v>17</v>
      </c>
      <c r="L14" s="19"/>
      <c r="M14" s="19"/>
      <c r="N14" s="19"/>
    </row>
    <row r="15" customFormat="false" ht="15" hidden="false" customHeight="false" outlineLevel="0" collapsed="false">
      <c r="B15" s="23" t="s">
        <v>144</v>
      </c>
      <c r="C15" s="15" t="s">
        <v>145</v>
      </c>
      <c r="D15" s="15" t="n">
        <v>489</v>
      </c>
      <c r="E15" s="15" t="s">
        <v>311</v>
      </c>
      <c r="F15" s="15" t="s">
        <v>312</v>
      </c>
      <c r="G15" s="15" t="s">
        <v>16</v>
      </c>
      <c r="H15" s="17" t="n">
        <v>45507</v>
      </c>
      <c r="I15" s="17" t="n">
        <v>45507</v>
      </c>
      <c r="J15" s="30" t="s">
        <v>17</v>
      </c>
      <c r="L15" s="19"/>
      <c r="M15" s="19"/>
      <c r="N15" s="19"/>
    </row>
    <row r="16" customFormat="false" ht="15" hidden="false" customHeight="false" outlineLevel="0" collapsed="false">
      <c r="B16" s="23" t="s">
        <v>144</v>
      </c>
      <c r="C16" s="15" t="s">
        <v>313</v>
      </c>
      <c r="D16" s="15" t="s">
        <v>314</v>
      </c>
      <c r="E16" s="15" t="s">
        <v>315</v>
      </c>
      <c r="F16" s="15" t="s">
        <v>316</v>
      </c>
      <c r="G16" s="15" t="s">
        <v>16</v>
      </c>
      <c r="H16" s="17" t="n">
        <v>45507</v>
      </c>
      <c r="I16" s="17" t="n">
        <v>45507</v>
      </c>
      <c r="J16" s="30" t="s">
        <v>17</v>
      </c>
      <c r="L16" s="19"/>
      <c r="M16" s="19"/>
      <c r="N16" s="19"/>
    </row>
    <row r="17" customFormat="false" ht="15" hidden="false" customHeight="false" outlineLevel="0" collapsed="false">
      <c r="B17" s="23" t="s">
        <v>144</v>
      </c>
      <c r="C17" s="15" t="s">
        <v>317</v>
      </c>
      <c r="D17" s="15" t="s">
        <v>318</v>
      </c>
      <c r="E17" s="15" t="s">
        <v>319</v>
      </c>
      <c r="F17" s="15" t="s">
        <v>320</v>
      </c>
      <c r="G17" s="15" t="s">
        <v>16</v>
      </c>
      <c r="H17" s="17" t="n">
        <v>45507</v>
      </c>
      <c r="I17" s="17" t="n">
        <v>45507</v>
      </c>
      <c r="J17" s="30" t="s">
        <v>17</v>
      </c>
      <c r="L17" s="19"/>
      <c r="M17" s="19"/>
      <c r="N17" s="19"/>
    </row>
    <row r="18" customFormat="false" ht="15" hidden="false" customHeight="false" outlineLevel="0" collapsed="false">
      <c r="B18" s="23" t="s">
        <v>144</v>
      </c>
      <c r="C18" s="15" t="s">
        <v>321</v>
      </c>
      <c r="D18" s="31" t="s">
        <v>322</v>
      </c>
      <c r="E18" s="15" t="s">
        <v>323</v>
      </c>
      <c r="F18" s="15" t="s">
        <v>324</v>
      </c>
      <c r="G18" s="15" t="s">
        <v>16</v>
      </c>
      <c r="H18" s="17" t="n">
        <v>45507</v>
      </c>
      <c r="I18" s="17" t="n">
        <v>45507</v>
      </c>
      <c r="J18" s="30" t="s">
        <v>17</v>
      </c>
      <c r="L18" s="19"/>
      <c r="M18" s="19"/>
      <c r="N18" s="19"/>
    </row>
    <row r="19" customFormat="false" ht="15" hidden="false" customHeight="false" outlineLevel="0" collapsed="false">
      <c r="B19" s="23" t="s">
        <v>144</v>
      </c>
      <c r="C19" s="15" t="s">
        <v>325</v>
      </c>
      <c r="D19" s="15" t="n">
        <v>331</v>
      </c>
      <c r="E19" s="15" t="s">
        <v>326</v>
      </c>
      <c r="F19" s="15" t="s">
        <v>327</v>
      </c>
      <c r="G19" s="15" t="s">
        <v>16</v>
      </c>
      <c r="H19" s="17" t="n">
        <v>45507</v>
      </c>
      <c r="I19" s="17" t="n">
        <v>45507</v>
      </c>
      <c r="J19" s="30" t="s">
        <v>17</v>
      </c>
      <c r="L19" s="19"/>
      <c r="M19" s="19"/>
      <c r="N19" s="19"/>
    </row>
    <row r="20" customFormat="false" ht="15" hidden="false" customHeight="false" outlineLevel="0" collapsed="false">
      <c r="B20" s="32" t="s">
        <v>144</v>
      </c>
      <c r="C20" s="33" t="s">
        <v>328</v>
      </c>
      <c r="D20" s="33" t="s">
        <v>284</v>
      </c>
      <c r="E20" s="33" t="s">
        <v>329</v>
      </c>
      <c r="F20" s="33" t="s">
        <v>330</v>
      </c>
      <c r="G20" s="33" t="s">
        <v>16</v>
      </c>
      <c r="H20" s="17" t="n">
        <v>45507</v>
      </c>
      <c r="I20" s="17" t="n">
        <v>45507</v>
      </c>
      <c r="J20" s="30" t="s">
        <v>17</v>
      </c>
      <c r="L20" s="19"/>
      <c r="M20" s="19"/>
      <c r="N20" s="19"/>
    </row>
    <row r="21" customFormat="false" ht="15" hidden="false" customHeight="false" outlineLevel="0" collapsed="false">
      <c r="B21" s="34" t="s">
        <v>144</v>
      </c>
      <c r="C21" s="35" t="s">
        <v>331</v>
      </c>
      <c r="D21" s="35" t="n">
        <v>470</v>
      </c>
      <c r="E21" s="35" t="s">
        <v>332</v>
      </c>
      <c r="F21" s="35" t="s">
        <v>333</v>
      </c>
      <c r="G21" s="35" t="s">
        <v>16</v>
      </c>
      <c r="H21" s="17" t="n">
        <v>45507</v>
      </c>
      <c r="I21" s="17" t="n">
        <v>45507</v>
      </c>
      <c r="J21" s="25" t="s">
        <v>17</v>
      </c>
    </row>
    <row r="22" customFormat="false" ht="15" hidden="false" customHeight="false" outlineLevel="0" collapsed="false">
      <c r="B22" s="36" t="s">
        <v>144</v>
      </c>
      <c r="C22" s="37" t="s">
        <v>334</v>
      </c>
      <c r="D22" s="37" t="s">
        <v>284</v>
      </c>
      <c r="E22" s="37" t="s">
        <v>335</v>
      </c>
      <c r="F22" s="37" t="s">
        <v>336</v>
      </c>
      <c r="G22" s="37" t="s">
        <v>16</v>
      </c>
      <c r="H22" s="17" t="n">
        <v>45507</v>
      </c>
      <c r="I22" s="17" t="n">
        <v>45507</v>
      </c>
      <c r="J22" s="25" t="s">
        <v>17</v>
      </c>
    </row>
    <row r="23" customFormat="false" ht="15" hidden="false" customHeight="false" outlineLevel="0" collapsed="false">
      <c r="B23" s="34" t="s">
        <v>144</v>
      </c>
      <c r="C23" s="35" t="s">
        <v>87</v>
      </c>
      <c r="D23" s="35" t="n">
        <v>496</v>
      </c>
      <c r="E23" s="35" t="s">
        <v>337</v>
      </c>
      <c r="F23" s="35" t="s">
        <v>338</v>
      </c>
      <c r="G23" s="35" t="s">
        <v>16</v>
      </c>
      <c r="H23" s="17" t="n">
        <v>45507</v>
      </c>
      <c r="I23" s="17" t="n">
        <v>45507</v>
      </c>
      <c r="J23" s="25" t="s">
        <v>17</v>
      </c>
    </row>
    <row r="24" customFormat="false" ht="15" hidden="false" customHeight="false" outlineLevel="0" collapsed="false">
      <c r="B24" s="23" t="s">
        <v>144</v>
      </c>
      <c r="C24" s="15" t="s">
        <v>339</v>
      </c>
      <c r="D24" s="15" t="s">
        <v>340</v>
      </c>
      <c r="E24" s="15" t="s">
        <v>341</v>
      </c>
      <c r="F24" s="15" t="s">
        <v>342</v>
      </c>
      <c r="G24" s="15" t="s">
        <v>16</v>
      </c>
      <c r="H24" s="17" t="n">
        <v>45507</v>
      </c>
      <c r="I24" s="17" t="n">
        <v>45507</v>
      </c>
      <c r="J24" s="25" t="s">
        <v>17</v>
      </c>
    </row>
    <row r="25" customFormat="false" ht="15" hidden="false" customHeight="false" outlineLevel="0" collapsed="false">
      <c r="B25" s="23" t="s">
        <v>144</v>
      </c>
      <c r="C25" s="15" t="s">
        <v>343</v>
      </c>
      <c r="D25" s="15" t="s">
        <v>284</v>
      </c>
      <c r="E25" s="15" t="s">
        <v>344</v>
      </c>
      <c r="F25" s="15" t="s">
        <v>345</v>
      </c>
      <c r="G25" s="15" t="s">
        <v>16</v>
      </c>
      <c r="H25" s="17" t="n">
        <v>45507</v>
      </c>
      <c r="I25" s="17" t="n">
        <v>45507</v>
      </c>
      <c r="J25" s="30" t="s">
        <v>17</v>
      </c>
    </row>
    <row r="26" customFormat="false" ht="15" hidden="false" customHeight="false" outlineLevel="0" collapsed="false">
      <c r="B26" s="32" t="s">
        <v>144</v>
      </c>
      <c r="C26" s="33" t="s">
        <v>346</v>
      </c>
      <c r="D26" s="33" t="n">
        <v>276</v>
      </c>
      <c r="E26" s="33" t="s">
        <v>347</v>
      </c>
      <c r="F26" s="33" t="s">
        <v>348</v>
      </c>
      <c r="G26" s="15" t="s">
        <v>16</v>
      </c>
      <c r="H26" s="17" t="n">
        <v>45507</v>
      </c>
      <c r="I26" s="17" t="n">
        <v>45507</v>
      </c>
      <c r="J26" s="25" t="s">
        <v>17</v>
      </c>
    </row>
    <row r="27" customFormat="false" ht="15" hidden="false" customHeight="false" outlineLevel="0" collapsed="false">
      <c r="B27" s="15" t="s">
        <v>144</v>
      </c>
      <c r="C27" s="15" t="s">
        <v>87</v>
      </c>
      <c r="D27" s="15" t="n">
        <v>496</v>
      </c>
      <c r="E27" s="15" t="s">
        <v>349</v>
      </c>
      <c r="F27" s="15" t="s">
        <v>350</v>
      </c>
      <c r="G27" s="15" t="s">
        <v>16</v>
      </c>
      <c r="H27" s="17" t="n">
        <v>45507</v>
      </c>
      <c r="I27" s="17" t="n">
        <v>45507</v>
      </c>
      <c r="J27" s="18" t="s">
        <v>17</v>
      </c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5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40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5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40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5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40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5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48">
      <formula>NOT(ISERROR(SEARCH("pausado",J1)))</formula>
    </cfRule>
    <cfRule type="containsText" priority="3" operator="containsText" aboveAverage="0" equalAverage="0" bottom="0" percent="0" rank="0" text="ok" dxfId="49">
      <formula>NOT(ISERROR(SEARCH("ok",J1)))</formula>
    </cfRule>
    <cfRule type="containsText" priority="4" operator="containsText" aboveAverage="0" equalAverage="0" bottom="0" percent="0" rank="0" text="tratando" dxfId="50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51">
      <formula>NOT(ISERROR(SEARCH("PAUSADO",J3)))</formula>
    </cfRule>
    <cfRule type="containsText" priority="6" operator="containsText" aboveAverage="0" equalAverage="0" bottom="0" percent="0" rank="0" text="OK" dxfId="52">
      <formula>NOT(ISERROR(SEARCH("OK",J3)))</formula>
    </cfRule>
    <cfRule type="containsText" priority="7" operator="containsText" aboveAverage="0" equalAverage="0" bottom="0" percent="0" rank="0" text="PAUSADO" dxfId="53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54">
      <formula>NOT(ISERROR(SEARCH("pausado",J25)))</formula>
    </cfRule>
    <cfRule type="containsText" priority="9" operator="containsText" aboveAverage="0" equalAverage="0" bottom="0" percent="0" rank="0" text="ok" dxfId="55">
      <formula>NOT(ISERROR(SEARCH("ok",J25)))</formula>
    </cfRule>
    <cfRule type="containsText" priority="10" operator="containsText" aboveAverage="0" equalAverage="0" bottom="0" percent="0" rank="0" text="tratando" dxfId="56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57">
      <formula>NOT(ISERROR(SEARCH("PAUSADO",J25)))</formula>
    </cfRule>
    <cfRule type="containsText" priority="12" operator="containsText" aboveAverage="0" equalAverage="0" bottom="0" percent="0" rank="0" text="OK" dxfId="58">
      <formula>NOT(ISERROR(SEARCH("OK",J25)))</formula>
    </cfRule>
    <cfRule type="containsText" priority="13" operator="containsText" aboveAverage="0" equalAverage="0" bottom="0" percent="0" rank="0" text="PAUSADO" dxfId="59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60">
      <formula>NOT(ISERROR(SEARCH("pausado",J26)))</formula>
    </cfRule>
    <cfRule type="containsText" priority="15" operator="containsText" aboveAverage="0" equalAverage="0" bottom="0" percent="0" rank="0" text="ok" dxfId="61">
      <formula>NOT(ISERROR(SEARCH("ok",J26)))</formula>
    </cfRule>
    <cfRule type="containsText" priority="16" operator="containsText" aboveAverage="0" equalAverage="0" bottom="0" percent="0" rank="0" text="tratando" dxfId="62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63">
      <formula>NOT(ISERROR(SEARCH("PAUSADO",J27)))</formula>
    </cfRule>
    <cfRule type="containsText" priority="18" operator="containsText" aboveAverage="0" equalAverage="0" bottom="0" percent="0" rank="0" text="OK" dxfId="64">
      <formula>NOT(ISERROR(SEARCH("OK",J27)))</formula>
    </cfRule>
    <cfRule type="containsText" priority="19" operator="containsText" aboveAverage="0" equalAverage="0" bottom="0" percent="0" rank="0" text="PAUSADO" dxfId="65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66">
      <formula>NOT(ISERROR(SEARCH("pausado",J52)))</formula>
    </cfRule>
    <cfRule type="containsText" priority="21" operator="containsText" aboveAverage="0" equalAverage="0" bottom="0" percent="0" rank="0" text="ok" dxfId="67">
      <formula>NOT(ISERROR(SEARCH("ok",J52)))</formula>
    </cfRule>
    <cfRule type="containsText" priority="22" operator="containsText" aboveAverage="0" equalAverage="0" bottom="0" percent="0" rank="0" text="tratando" dxfId="68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58.43"/>
    <col collapsed="false" customWidth="true" hidden="false" outlineLevel="0" max="6" min="6" style="2" width="82.14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A4" s="1" t="n">
        <v>0</v>
      </c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67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26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67"/>
      <c r="F12" s="26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67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4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17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30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17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17"/>
      <c r="I24" s="17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20"/>
      <c r="H29" s="22"/>
      <c r="I29" s="22"/>
      <c r="J29" s="18"/>
    </row>
    <row r="30" customFormat="false" ht="15" hidden="false" customHeight="false" outlineLevel="0" collapsed="false">
      <c r="B30" s="40"/>
      <c r="C30" s="40"/>
      <c r="D30" s="40"/>
      <c r="E30" s="15"/>
      <c r="F30" s="15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17"/>
      <c r="I36" s="17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20"/>
      <c r="H41" s="22"/>
      <c r="I41" s="22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22"/>
      <c r="I43" s="22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38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22"/>
      <c r="I45" s="22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38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7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38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7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22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38"/>
      <c r="J51" s="18"/>
    </row>
    <row r="52" customFormat="false" ht="15" hidden="false" customHeight="false" outlineLevel="0" collapsed="false">
      <c r="B52" s="32"/>
      <c r="C52" s="33"/>
      <c r="D52" s="33"/>
      <c r="E52" s="33"/>
      <c r="F52" s="33"/>
      <c r="G52" s="33"/>
      <c r="H52" s="24"/>
      <c r="I52" s="52"/>
      <c r="J52" s="25"/>
    </row>
    <row r="53" customFormat="false" ht="15" hidden="false" customHeight="false" outlineLevel="0" collapsed="false">
      <c r="B53" s="32"/>
      <c r="C53" s="33"/>
      <c r="D53" s="33"/>
      <c r="E53" s="33"/>
      <c r="F53" s="33"/>
      <c r="G53" s="33"/>
      <c r="H53" s="24"/>
      <c r="I53" s="52"/>
      <c r="J53" s="25"/>
    </row>
    <row r="54" customFormat="false" ht="15" hidden="false" customHeight="false" outlineLevel="0" collapsed="false">
      <c r="B54" s="32"/>
      <c r="C54" s="33"/>
      <c r="D54" s="33"/>
      <c r="E54" s="33"/>
      <c r="F54" s="33"/>
      <c r="G54" s="33"/>
      <c r="H54" s="24"/>
      <c r="I54" s="52"/>
      <c r="J54" s="25"/>
    </row>
  </sheetData>
  <conditionalFormatting sqref="J1:J24">
    <cfRule type="containsText" priority="2" operator="containsText" aboveAverage="0" equalAverage="0" bottom="0" percent="0" rank="0" text="pausado" dxfId="588">
      <formula>NOT(ISERROR(SEARCH("pausado",J1)))</formula>
    </cfRule>
    <cfRule type="containsText" priority="3" operator="containsText" aboveAverage="0" equalAverage="0" bottom="0" percent="0" rank="0" text="ok" dxfId="589">
      <formula>NOT(ISERROR(SEARCH("ok",J1)))</formula>
    </cfRule>
    <cfRule type="containsText" priority="4" operator="containsText" aboveAverage="0" equalAverage="0" bottom="0" percent="0" rank="0" text="tratando" dxfId="590">
      <formula>NOT(ISERROR(SEARCH("tratando",J1)))</formula>
    </cfRule>
  </conditionalFormatting>
  <conditionalFormatting sqref="J3:J21">
    <cfRule type="containsText" priority="5" operator="containsText" aboveAverage="0" equalAverage="0" bottom="0" percent="0" rank="0" text="PAUSADO" dxfId="591">
      <formula>NOT(ISERROR(SEARCH("PAUSADO",J3)))</formula>
    </cfRule>
    <cfRule type="containsText" priority="6" operator="containsText" aboveAverage="0" equalAverage="0" bottom="0" percent="0" rank="0" text="OK" dxfId="592">
      <formula>NOT(ISERROR(SEARCH("OK",J3)))</formula>
    </cfRule>
    <cfRule type="containsText" priority="7" operator="containsText" aboveAverage="0" equalAverage="0" bottom="0" percent="0" rank="0" text="PAUSADO" dxfId="593">
      <formula>NOT(ISERROR(SEARCH("PAUSADO",J3)))</formula>
    </cfRule>
  </conditionalFormatting>
  <conditionalFormatting sqref="J25 J27:J54">
    <cfRule type="containsText" priority="8" operator="containsText" aboveAverage="0" equalAverage="0" bottom="0" percent="0" rank="0" text="pausado" dxfId="594">
      <formula>NOT(ISERROR(SEARCH("pausado",J25)))</formula>
    </cfRule>
    <cfRule type="containsText" priority="9" operator="containsText" aboveAverage="0" equalAverage="0" bottom="0" percent="0" rank="0" text="ok" dxfId="595">
      <formula>NOT(ISERROR(SEARCH("ok",J25)))</formula>
    </cfRule>
    <cfRule type="containsText" priority="10" operator="containsText" aboveAverage="0" equalAverage="0" bottom="0" percent="0" rank="0" text="tratando" dxfId="596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597">
      <formula>NOT(ISERROR(SEARCH("PAUSADO",J25)))</formula>
    </cfRule>
    <cfRule type="containsText" priority="12" operator="containsText" aboveAverage="0" equalAverage="0" bottom="0" percent="0" rank="0" text="OK" dxfId="598">
      <formula>NOT(ISERROR(SEARCH("OK",J25)))</formula>
    </cfRule>
    <cfRule type="containsText" priority="13" operator="containsText" aboveAverage="0" equalAverage="0" bottom="0" percent="0" rank="0" text="PAUSADO" dxfId="599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600">
      <formula>NOT(ISERROR(SEARCH("pausado",J26)))</formula>
    </cfRule>
    <cfRule type="containsText" priority="15" operator="containsText" aboveAverage="0" equalAverage="0" bottom="0" percent="0" rank="0" text="ok" dxfId="601">
      <formula>NOT(ISERROR(SEARCH("ok",J26)))</formula>
    </cfRule>
    <cfRule type="containsText" priority="16" operator="containsText" aboveAverage="0" equalAverage="0" bottom="0" percent="0" rank="0" text="tratando" dxfId="602">
      <formula>NOT(ISERROR(SEARCH("tratando",J26)))</formula>
    </cfRule>
  </conditionalFormatting>
  <conditionalFormatting sqref="J27:J54">
    <cfRule type="containsText" priority="17" operator="containsText" aboveAverage="0" equalAverage="0" bottom="0" percent="0" rank="0" text="PAUSADO" dxfId="603">
      <formula>NOT(ISERROR(SEARCH("PAUSADO",J27)))</formula>
    </cfRule>
    <cfRule type="containsText" priority="18" operator="containsText" aboveAverage="0" equalAverage="0" bottom="0" percent="0" rank="0" text="OK" dxfId="604">
      <formula>NOT(ISERROR(SEARCH("OK",J27)))</formula>
    </cfRule>
    <cfRule type="containsText" priority="19" operator="containsText" aboveAverage="0" equalAverage="0" bottom="0" percent="0" rank="0" text="PAUSADO" dxfId="605">
      <formula>NOT(ISERROR(SEARCH("PAUSADO",J27)))</formula>
    </cfRule>
  </conditionalFormatting>
  <conditionalFormatting sqref="J55:J1048576">
    <cfRule type="containsText" priority="20" operator="containsText" aboveAverage="0" equalAverage="0" bottom="0" percent="0" rank="0" text="pausado" dxfId="606">
      <formula>NOT(ISERROR(SEARCH("pausado",J55)))</formula>
    </cfRule>
    <cfRule type="containsText" priority="21" operator="containsText" aboveAverage="0" equalAverage="0" bottom="0" percent="0" rank="0" text="ok" dxfId="607">
      <formula>NOT(ISERROR(SEARCH("ok",J55)))</formula>
    </cfRule>
    <cfRule type="containsText" priority="22" operator="containsText" aboveAverage="0" equalAverage="0" bottom="0" percent="0" rank="0" text="tratando" dxfId="608">
      <formula>NOT(ISERROR(SEARCH("tratando",J55)))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7" activePane="bottomLeft" state="frozen"/>
      <selection pane="topLeft" activeCell="A1" activeCellId="0" sqref="A1"/>
      <selection pane="bottomLeft" activeCell="A25" activeCellId="1" sqref="F1:L62 A25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6.57"/>
    <col collapsed="false" customWidth="true" hidden="false" outlineLevel="0" max="6" min="6" style="2" width="89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 t="s">
        <v>144</v>
      </c>
      <c r="C2" s="15" t="s">
        <v>325</v>
      </c>
      <c r="D2" s="15" t="n">
        <v>331</v>
      </c>
      <c r="E2" s="15" t="s">
        <v>351</v>
      </c>
      <c r="F2" s="15" t="s">
        <v>352</v>
      </c>
      <c r="G2" s="15" t="s">
        <v>16</v>
      </c>
      <c r="H2" s="17" t="n">
        <v>45508</v>
      </c>
      <c r="I2" s="17" t="n">
        <v>45508</v>
      </c>
      <c r="J2" s="25" t="s">
        <v>17</v>
      </c>
      <c r="L2" s="19"/>
      <c r="M2" s="19"/>
      <c r="N2" s="19"/>
    </row>
    <row r="3" customFormat="false" ht="15" hidden="false" customHeight="false" outlineLevel="0" collapsed="false">
      <c r="B3" s="23" t="s">
        <v>144</v>
      </c>
      <c r="C3" s="15" t="s">
        <v>353</v>
      </c>
      <c r="D3" s="15" t="s">
        <v>354</v>
      </c>
      <c r="E3" s="15" t="s">
        <v>355</v>
      </c>
      <c r="F3" s="15" t="s">
        <v>356</v>
      </c>
      <c r="G3" s="15" t="s">
        <v>16</v>
      </c>
      <c r="H3" s="17" t="n">
        <v>45508</v>
      </c>
      <c r="I3" s="17" t="n">
        <v>45508</v>
      </c>
      <c r="J3" s="30" t="s">
        <v>17</v>
      </c>
      <c r="L3" s="19"/>
      <c r="M3" s="19"/>
      <c r="N3" s="19"/>
    </row>
    <row r="4" customFormat="false" ht="15" hidden="false" customHeight="false" outlineLevel="0" collapsed="false">
      <c r="B4" s="23" t="s">
        <v>144</v>
      </c>
      <c r="C4" s="15" t="s">
        <v>357</v>
      </c>
      <c r="D4" s="15" t="s">
        <v>358</v>
      </c>
      <c r="E4" s="15" t="s">
        <v>355</v>
      </c>
      <c r="F4" s="15" t="s">
        <v>356</v>
      </c>
      <c r="G4" s="15" t="s">
        <v>16</v>
      </c>
      <c r="H4" s="17" t="n">
        <v>45508</v>
      </c>
      <c r="I4" s="17" t="n">
        <v>45508</v>
      </c>
      <c r="J4" s="30" t="s">
        <v>17</v>
      </c>
      <c r="L4" s="19"/>
      <c r="M4" s="19"/>
      <c r="N4" s="19"/>
    </row>
    <row r="5" customFormat="false" ht="15" hidden="false" customHeight="false" outlineLevel="0" collapsed="false">
      <c r="B5" s="23" t="s">
        <v>144</v>
      </c>
      <c r="C5" s="15" t="s">
        <v>359</v>
      </c>
      <c r="D5" s="15" t="s">
        <v>360</v>
      </c>
      <c r="E5" s="15" t="s">
        <v>361</v>
      </c>
      <c r="F5" s="15" t="s">
        <v>362</v>
      </c>
      <c r="G5" s="15" t="s">
        <v>16</v>
      </c>
      <c r="H5" s="17" t="n">
        <v>45508</v>
      </c>
      <c r="I5" s="17" t="n">
        <v>45508</v>
      </c>
      <c r="J5" s="30" t="s">
        <v>17</v>
      </c>
      <c r="L5" s="19"/>
      <c r="M5" s="19"/>
      <c r="N5" s="19"/>
    </row>
    <row r="6" customFormat="false" ht="15" hidden="false" customHeight="false" outlineLevel="0" collapsed="false">
      <c r="B6" s="23" t="s">
        <v>144</v>
      </c>
      <c r="C6" s="15" t="s">
        <v>363</v>
      </c>
      <c r="D6" s="15" t="s">
        <v>364</v>
      </c>
      <c r="E6" s="15" t="s">
        <v>365</v>
      </c>
      <c r="F6" s="15" t="s">
        <v>356</v>
      </c>
      <c r="G6" s="15" t="s">
        <v>16</v>
      </c>
      <c r="H6" s="17" t="n">
        <v>45508</v>
      </c>
      <c r="I6" s="17" t="n">
        <v>45508</v>
      </c>
      <c r="J6" s="30" t="s">
        <v>17</v>
      </c>
      <c r="L6" s="19"/>
      <c r="M6" s="19"/>
      <c r="N6" s="19"/>
    </row>
    <row r="7" customFormat="false" ht="15" hidden="false" customHeight="false" outlineLevel="0" collapsed="false">
      <c r="B7" s="23" t="s">
        <v>144</v>
      </c>
      <c r="C7" s="15" t="s">
        <v>366</v>
      </c>
      <c r="D7" s="15" t="s">
        <v>367</v>
      </c>
      <c r="E7" s="15" t="s">
        <v>368</v>
      </c>
      <c r="F7" s="15" t="s">
        <v>362</v>
      </c>
      <c r="G7" s="15" t="s">
        <v>16</v>
      </c>
      <c r="H7" s="17" t="n">
        <v>45508</v>
      </c>
      <c r="I7" s="17" t="n">
        <v>45508</v>
      </c>
      <c r="J7" s="30" t="s">
        <v>17</v>
      </c>
      <c r="L7" s="19"/>
      <c r="M7" s="19"/>
      <c r="N7" s="19"/>
    </row>
    <row r="8" customFormat="false" ht="15" hidden="false" customHeight="false" outlineLevel="0" collapsed="false">
      <c r="B8" s="23" t="s">
        <v>144</v>
      </c>
      <c r="C8" s="15" t="s">
        <v>369</v>
      </c>
      <c r="D8" s="15" t="s">
        <v>370</v>
      </c>
      <c r="E8" s="15" t="s">
        <v>371</v>
      </c>
      <c r="F8" s="15" t="s">
        <v>372</v>
      </c>
      <c r="G8" s="15" t="s">
        <v>16</v>
      </c>
      <c r="H8" s="17" t="n">
        <v>45508</v>
      </c>
      <c r="I8" s="17" t="n">
        <v>45508</v>
      </c>
      <c r="J8" s="30" t="s">
        <v>17</v>
      </c>
      <c r="L8" s="19"/>
      <c r="M8" s="19"/>
      <c r="N8" s="19"/>
    </row>
    <row r="9" customFormat="false" ht="15" hidden="false" customHeight="false" outlineLevel="0" collapsed="false">
      <c r="B9" s="23" t="s">
        <v>144</v>
      </c>
      <c r="C9" s="15" t="s">
        <v>373</v>
      </c>
      <c r="D9" s="15" t="s">
        <v>374</v>
      </c>
      <c r="E9" s="15" t="s">
        <v>375</v>
      </c>
      <c r="F9" s="15" t="s">
        <v>376</v>
      </c>
      <c r="G9" s="15" t="s">
        <v>16</v>
      </c>
      <c r="H9" s="17" t="n">
        <v>45508</v>
      </c>
      <c r="I9" s="17" t="n">
        <v>45508</v>
      </c>
      <c r="J9" s="30" t="s">
        <v>17</v>
      </c>
      <c r="L9" s="19"/>
      <c r="M9" s="19"/>
      <c r="N9" s="19"/>
    </row>
    <row r="10" customFormat="false" ht="15" hidden="false" customHeight="false" outlineLevel="0" collapsed="false">
      <c r="B10" s="23" t="s">
        <v>144</v>
      </c>
      <c r="C10" s="15" t="s">
        <v>377</v>
      </c>
      <c r="D10" s="15" t="n">
        <v>321</v>
      </c>
      <c r="E10" s="15" t="s">
        <v>378</v>
      </c>
      <c r="F10" s="15" t="s">
        <v>379</v>
      </c>
      <c r="G10" s="15" t="s">
        <v>16</v>
      </c>
      <c r="H10" s="17" t="n">
        <v>45508</v>
      </c>
      <c r="I10" s="17" t="n">
        <v>45508</v>
      </c>
      <c r="J10" s="30" t="s">
        <v>17</v>
      </c>
      <c r="L10" s="19"/>
      <c r="M10" s="19"/>
      <c r="N10" s="19"/>
    </row>
    <row r="11" customFormat="false" ht="15" hidden="false" customHeight="false" outlineLevel="0" collapsed="false">
      <c r="B11" s="23" t="s">
        <v>144</v>
      </c>
      <c r="C11" s="15" t="s">
        <v>87</v>
      </c>
      <c r="D11" s="15" t="n">
        <v>496</v>
      </c>
      <c r="E11" s="15" t="s">
        <v>380</v>
      </c>
      <c r="F11" s="15" t="s">
        <v>381</v>
      </c>
      <c r="G11" s="15" t="s">
        <v>16</v>
      </c>
      <c r="H11" s="17" t="n">
        <v>45508</v>
      </c>
      <c r="I11" s="17" t="n">
        <v>45508</v>
      </c>
      <c r="J11" s="30" t="s">
        <v>17</v>
      </c>
      <c r="L11" s="19"/>
      <c r="M11" s="19"/>
      <c r="N11" s="19"/>
    </row>
    <row r="12" customFormat="false" ht="15" hidden="false" customHeight="false" outlineLevel="0" collapsed="false">
      <c r="B12" s="23" t="s">
        <v>144</v>
      </c>
      <c r="C12" s="15" t="s">
        <v>382</v>
      </c>
      <c r="D12" s="15" t="n">
        <v>200</v>
      </c>
      <c r="E12" s="15" t="s">
        <v>383</v>
      </c>
      <c r="F12" s="15" t="s">
        <v>384</v>
      </c>
      <c r="G12" s="15" t="s">
        <v>16</v>
      </c>
      <c r="H12" s="17" t="n">
        <v>45508</v>
      </c>
      <c r="I12" s="17" t="n">
        <v>45508</v>
      </c>
      <c r="J12" s="30" t="s">
        <v>17</v>
      </c>
      <c r="L12" s="19"/>
      <c r="M12" s="19"/>
      <c r="N12" s="19"/>
    </row>
    <row r="13" customFormat="false" ht="15" hidden="false" customHeight="false" outlineLevel="0" collapsed="false">
      <c r="B13" s="23" t="s">
        <v>144</v>
      </c>
      <c r="C13" s="15" t="s">
        <v>382</v>
      </c>
      <c r="D13" s="15" t="n">
        <v>110</v>
      </c>
      <c r="E13" s="15" t="s">
        <v>385</v>
      </c>
      <c r="F13" s="15" t="s">
        <v>384</v>
      </c>
      <c r="G13" s="15" t="s">
        <v>16</v>
      </c>
      <c r="H13" s="17" t="n">
        <v>45508</v>
      </c>
      <c r="I13" s="17" t="n">
        <v>45508</v>
      </c>
      <c r="J13" s="30" t="s">
        <v>17</v>
      </c>
      <c r="L13" s="19"/>
      <c r="M13" s="19"/>
      <c r="N13" s="19"/>
    </row>
    <row r="14" customFormat="false" ht="15" hidden="false" customHeight="false" outlineLevel="0" collapsed="false">
      <c r="B14" s="23" t="s">
        <v>144</v>
      </c>
      <c r="C14" s="15" t="s">
        <v>386</v>
      </c>
      <c r="D14" s="15" t="n">
        <v>245</v>
      </c>
      <c r="E14" s="15" t="s">
        <v>387</v>
      </c>
      <c r="F14" s="15" t="s">
        <v>388</v>
      </c>
      <c r="G14" s="15" t="s">
        <v>16</v>
      </c>
      <c r="H14" s="17" t="n">
        <v>45508</v>
      </c>
      <c r="I14" s="17" t="n">
        <v>45508</v>
      </c>
      <c r="J14" s="30" t="s">
        <v>17</v>
      </c>
      <c r="L14" s="19"/>
      <c r="M14" s="19"/>
      <c r="N14" s="19"/>
    </row>
    <row r="15" customFormat="false" ht="15" hidden="false" customHeight="false" outlineLevel="0" collapsed="false">
      <c r="B15" s="23" t="s">
        <v>144</v>
      </c>
      <c r="C15" s="15" t="s">
        <v>389</v>
      </c>
      <c r="D15" s="15" t="s">
        <v>390</v>
      </c>
      <c r="E15" s="15" t="s">
        <v>391</v>
      </c>
      <c r="F15" s="15" t="s">
        <v>392</v>
      </c>
      <c r="G15" s="15" t="s">
        <v>16</v>
      </c>
      <c r="H15" s="17" t="n">
        <v>45508</v>
      </c>
      <c r="I15" s="17" t="n">
        <v>45508</v>
      </c>
      <c r="J15" s="30" t="s">
        <v>17</v>
      </c>
      <c r="L15" s="19"/>
      <c r="M15" s="19"/>
      <c r="N15" s="19"/>
    </row>
    <row r="16" customFormat="false" ht="15" hidden="false" customHeight="false" outlineLevel="0" collapsed="false">
      <c r="B16" s="23" t="s">
        <v>144</v>
      </c>
      <c r="C16" s="15" t="s">
        <v>163</v>
      </c>
      <c r="D16" s="15" t="n">
        <v>89</v>
      </c>
      <c r="E16" s="15" t="s">
        <v>393</v>
      </c>
      <c r="F16" s="15" t="s">
        <v>394</v>
      </c>
      <c r="G16" s="15" t="s">
        <v>16</v>
      </c>
      <c r="H16" s="17" t="n">
        <v>45508</v>
      </c>
      <c r="I16" s="17" t="n">
        <v>45508</v>
      </c>
      <c r="J16" s="30" t="s">
        <v>17</v>
      </c>
      <c r="L16" s="19"/>
      <c r="M16" s="19"/>
      <c r="N16" s="19"/>
    </row>
    <row r="17" customFormat="false" ht="15" hidden="false" customHeight="false" outlineLevel="0" collapsed="false">
      <c r="B17" s="23" t="s">
        <v>144</v>
      </c>
      <c r="C17" s="15" t="s">
        <v>395</v>
      </c>
      <c r="D17" s="15" t="s">
        <v>284</v>
      </c>
      <c r="E17" s="15" t="s">
        <v>396</v>
      </c>
      <c r="F17" s="15" t="s">
        <v>397</v>
      </c>
      <c r="G17" s="15" t="s">
        <v>16</v>
      </c>
      <c r="H17" s="17" t="n">
        <v>45508</v>
      </c>
      <c r="I17" s="17" t="n">
        <v>45508</v>
      </c>
      <c r="J17" s="30" t="s">
        <v>17</v>
      </c>
      <c r="L17" s="19"/>
      <c r="M17" s="19"/>
      <c r="N17" s="19"/>
    </row>
    <row r="18" customFormat="false" ht="15" hidden="false" customHeight="false" outlineLevel="0" collapsed="false">
      <c r="B18" s="23" t="s">
        <v>144</v>
      </c>
      <c r="C18" s="15" t="s">
        <v>398</v>
      </c>
      <c r="D18" s="31" t="s">
        <v>399</v>
      </c>
      <c r="E18" s="15" t="s">
        <v>400</v>
      </c>
      <c r="F18" s="15" t="s">
        <v>362</v>
      </c>
      <c r="G18" s="15" t="s">
        <v>16</v>
      </c>
      <c r="H18" s="17" t="n">
        <v>45508</v>
      </c>
      <c r="I18" s="17" t="n">
        <v>45508</v>
      </c>
      <c r="J18" s="30" t="s">
        <v>17</v>
      </c>
      <c r="L18" s="19"/>
      <c r="M18" s="19"/>
      <c r="N18" s="19"/>
    </row>
    <row r="19" customFormat="false" ht="15" hidden="false" customHeight="false" outlineLevel="0" collapsed="false">
      <c r="B19" s="23" t="s">
        <v>144</v>
      </c>
      <c r="C19" s="15" t="s">
        <v>401</v>
      </c>
      <c r="D19" s="31" t="s">
        <v>402</v>
      </c>
      <c r="E19" s="15" t="s">
        <v>400</v>
      </c>
      <c r="F19" s="15" t="s">
        <v>362</v>
      </c>
      <c r="G19" s="15" t="s">
        <v>16</v>
      </c>
      <c r="H19" s="17" t="n">
        <v>45508</v>
      </c>
      <c r="I19" s="17" t="n">
        <v>45508</v>
      </c>
      <c r="J19" s="30" t="s">
        <v>17</v>
      </c>
      <c r="L19" s="19"/>
      <c r="M19" s="19"/>
      <c r="N19" s="19"/>
    </row>
    <row r="20" customFormat="false" ht="15" hidden="false" customHeight="false" outlineLevel="0" collapsed="false">
      <c r="B20" s="32" t="s">
        <v>144</v>
      </c>
      <c r="C20" s="33" t="s">
        <v>403</v>
      </c>
      <c r="D20" s="33" t="n">
        <v>307</v>
      </c>
      <c r="E20" s="33" t="s">
        <v>404</v>
      </c>
      <c r="F20" s="33" t="s">
        <v>405</v>
      </c>
      <c r="G20" s="15" t="s">
        <v>16</v>
      </c>
      <c r="H20" s="17" t="n">
        <v>45508</v>
      </c>
      <c r="I20" s="17" t="n">
        <v>45508</v>
      </c>
      <c r="J20" s="30" t="s">
        <v>17</v>
      </c>
      <c r="L20" s="19"/>
      <c r="M20" s="19"/>
      <c r="N20" s="19"/>
    </row>
    <row r="21" customFormat="false" ht="15" hidden="false" customHeight="false" outlineLevel="0" collapsed="false">
      <c r="B21" s="34" t="s">
        <v>144</v>
      </c>
      <c r="C21" s="35" t="s">
        <v>406</v>
      </c>
      <c r="D21" s="35" t="n">
        <v>29</v>
      </c>
      <c r="E21" s="35" t="s">
        <v>407</v>
      </c>
      <c r="F21" s="35" t="s">
        <v>408</v>
      </c>
      <c r="G21" s="15" t="s">
        <v>16</v>
      </c>
      <c r="H21" s="17" t="n">
        <v>45508</v>
      </c>
      <c r="I21" s="17" t="n">
        <v>45508</v>
      </c>
      <c r="J21" s="25" t="s">
        <v>17</v>
      </c>
    </row>
    <row r="22" customFormat="false" ht="15" hidden="false" customHeight="false" outlineLevel="0" collapsed="false">
      <c r="B22" s="36" t="s">
        <v>144</v>
      </c>
      <c r="C22" s="37" t="s">
        <v>409</v>
      </c>
      <c r="D22" s="37" t="s">
        <v>322</v>
      </c>
      <c r="E22" s="37" t="s">
        <v>410</v>
      </c>
      <c r="F22" s="37" t="s">
        <v>411</v>
      </c>
      <c r="G22" s="15" t="s">
        <v>16</v>
      </c>
      <c r="H22" s="17" t="n">
        <v>45508</v>
      </c>
      <c r="I22" s="17" t="n">
        <v>45508</v>
      </c>
      <c r="J22" s="25" t="s">
        <v>17</v>
      </c>
    </row>
    <row r="23" customFormat="false" ht="15" hidden="false" customHeight="false" outlineLevel="0" collapsed="false">
      <c r="B23" s="34" t="s">
        <v>144</v>
      </c>
      <c r="C23" s="35" t="s">
        <v>325</v>
      </c>
      <c r="D23" s="35" t="n">
        <v>331</v>
      </c>
      <c r="E23" s="35" t="s">
        <v>412</v>
      </c>
      <c r="F23" s="35" t="s">
        <v>413</v>
      </c>
      <c r="G23" s="35" t="s">
        <v>16</v>
      </c>
      <c r="H23" s="17" t="n">
        <v>45508</v>
      </c>
      <c r="I23" s="17" t="n">
        <v>45508</v>
      </c>
      <c r="J23" s="25" t="s">
        <v>17</v>
      </c>
    </row>
    <row r="24" customFormat="false" ht="15" hidden="false" customHeight="false" outlineLevel="0" collapsed="false">
      <c r="B24" s="23" t="s">
        <v>144</v>
      </c>
      <c r="C24" s="15" t="s">
        <v>163</v>
      </c>
      <c r="D24" s="15" t="n">
        <v>89</v>
      </c>
      <c r="E24" s="15" t="s">
        <v>414</v>
      </c>
      <c r="F24" s="15" t="s">
        <v>415</v>
      </c>
      <c r="G24" s="15" t="s">
        <v>16</v>
      </c>
      <c r="H24" s="17" t="n">
        <v>45508</v>
      </c>
      <c r="I24" s="17" t="n">
        <v>45508</v>
      </c>
      <c r="J24" s="25" t="s">
        <v>17</v>
      </c>
    </row>
    <row r="25" customFormat="false" ht="15" hidden="false" customHeight="false" outlineLevel="0" collapsed="false">
      <c r="B25" s="23" t="s">
        <v>144</v>
      </c>
      <c r="C25" s="15" t="s">
        <v>416</v>
      </c>
      <c r="D25" s="15" t="n">
        <v>549</v>
      </c>
      <c r="E25" s="15" t="s">
        <v>417</v>
      </c>
      <c r="F25" s="15" t="s">
        <v>284</v>
      </c>
      <c r="G25" s="15" t="s">
        <v>16</v>
      </c>
      <c r="H25" s="17" t="n">
        <v>45508</v>
      </c>
      <c r="I25" s="17" t="n">
        <v>45508</v>
      </c>
      <c r="J25" s="30" t="s">
        <v>17</v>
      </c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49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38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7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38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7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38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7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38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33"/>
      <c r="G51" s="15"/>
      <c r="H51" s="17"/>
      <c r="I51" s="17"/>
      <c r="J51" s="18"/>
    </row>
    <row r="52" customFormat="false" ht="15" hidden="false" customHeight="false" outlineLevel="0" collapsed="false">
      <c r="B52" s="34"/>
      <c r="C52" s="35"/>
      <c r="D52" s="35"/>
      <c r="E52" s="35"/>
      <c r="F52" s="33"/>
      <c r="G52" s="35"/>
      <c r="H52" s="48"/>
      <c r="I52" s="48"/>
      <c r="J52" s="25"/>
    </row>
  </sheetData>
  <conditionalFormatting sqref="J1:J24">
    <cfRule type="containsText" priority="2" operator="containsText" aboveAverage="0" equalAverage="0" bottom="0" percent="0" rank="0" text="pausado" dxfId="69">
      <formula>NOT(ISERROR(SEARCH("pausado",J1)))</formula>
    </cfRule>
    <cfRule type="containsText" priority="3" operator="containsText" aboveAverage="0" equalAverage="0" bottom="0" percent="0" rank="0" text="ok" dxfId="70">
      <formula>NOT(ISERROR(SEARCH("ok",J1)))</formula>
    </cfRule>
    <cfRule type="containsText" priority="4" operator="containsText" aboveAverage="0" equalAverage="0" bottom="0" percent="0" rank="0" text="tratando" dxfId="71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72">
      <formula>NOT(ISERROR(SEARCH("PAUSADO",J3)))</formula>
    </cfRule>
    <cfRule type="containsText" priority="6" operator="containsText" aboveAverage="0" equalAverage="0" bottom="0" percent="0" rank="0" text="OK" dxfId="73">
      <formula>NOT(ISERROR(SEARCH("OK",J3)))</formula>
    </cfRule>
    <cfRule type="containsText" priority="7" operator="containsText" aboveAverage="0" equalAverage="0" bottom="0" percent="0" rank="0" text="PAUSADO" dxfId="74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75">
      <formula>NOT(ISERROR(SEARCH("pausado",J25)))</formula>
    </cfRule>
    <cfRule type="containsText" priority="9" operator="containsText" aboveAverage="0" equalAverage="0" bottom="0" percent="0" rank="0" text="ok" dxfId="76">
      <formula>NOT(ISERROR(SEARCH("ok",J25)))</formula>
    </cfRule>
    <cfRule type="containsText" priority="10" operator="containsText" aboveAverage="0" equalAverage="0" bottom="0" percent="0" rank="0" text="tratando" dxfId="77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78">
      <formula>NOT(ISERROR(SEARCH("PAUSADO",J25)))</formula>
    </cfRule>
    <cfRule type="containsText" priority="12" operator="containsText" aboveAverage="0" equalAverage="0" bottom="0" percent="0" rank="0" text="OK" dxfId="79">
      <formula>NOT(ISERROR(SEARCH("OK",J25)))</formula>
    </cfRule>
    <cfRule type="containsText" priority="13" operator="containsText" aboveAverage="0" equalAverage="0" bottom="0" percent="0" rank="0" text="PAUSADO" dxfId="80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81">
      <formula>NOT(ISERROR(SEARCH("pausado",J26)))</formula>
    </cfRule>
    <cfRule type="containsText" priority="15" operator="containsText" aboveAverage="0" equalAverage="0" bottom="0" percent="0" rank="0" text="ok" dxfId="82">
      <formula>NOT(ISERROR(SEARCH("ok",J26)))</formula>
    </cfRule>
    <cfRule type="containsText" priority="16" operator="containsText" aboveAverage="0" equalAverage="0" bottom="0" percent="0" rank="0" text="tratando" dxfId="83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84">
      <formula>NOT(ISERROR(SEARCH("PAUSADO",J27)))</formula>
    </cfRule>
    <cfRule type="containsText" priority="18" operator="containsText" aboveAverage="0" equalAverage="0" bottom="0" percent="0" rank="0" text="OK" dxfId="85">
      <formula>NOT(ISERROR(SEARCH("OK",J27)))</formula>
    </cfRule>
    <cfRule type="containsText" priority="19" operator="containsText" aboveAverage="0" equalAverage="0" bottom="0" percent="0" rank="0" text="PAUSADO" dxfId="86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87">
      <formula>NOT(ISERROR(SEARCH("pausado",J52)))</formula>
    </cfRule>
    <cfRule type="containsText" priority="21" operator="containsText" aboveAverage="0" equalAverage="0" bottom="0" percent="0" rank="0" text="ok" dxfId="88">
      <formula>NOT(ISERROR(SEARCH("ok",J52)))</formula>
    </cfRule>
    <cfRule type="containsText" priority="22" operator="containsText" aboveAverage="0" equalAverage="0" bottom="0" percent="0" rank="0" text="tratando" dxfId="89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2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29" activeCellId="1" sqref="F1:L62 A29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6.57"/>
    <col collapsed="false" customWidth="true" hidden="false" outlineLevel="0" max="6" min="6" style="2" width="57.43"/>
    <col collapsed="false" customWidth="true" hidden="false" outlineLevel="0" max="7" min="7" style="2" width="19.29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 t="s">
        <v>29</v>
      </c>
      <c r="C2" s="15" t="s">
        <v>418</v>
      </c>
      <c r="D2" s="15" t="n">
        <v>573</v>
      </c>
      <c r="E2" s="15" t="s">
        <v>419</v>
      </c>
      <c r="F2" s="15" t="s">
        <v>420</v>
      </c>
      <c r="G2" s="15" t="s">
        <v>16</v>
      </c>
      <c r="H2" s="17" t="n">
        <v>45509</v>
      </c>
      <c r="I2" s="17" t="n">
        <v>45509</v>
      </c>
      <c r="J2" s="25" t="s">
        <v>17</v>
      </c>
      <c r="L2" s="19"/>
      <c r="M2" s="19"/>
      <c r="N2" s="19"/>
    </row>
    <row r="3" customFormat="false" ht="15" hidden="false" customHeight="false" outlineLevel="0" collapsed="false">
      <c r="B3" s="23" t="s">
        <v>29</v>
      </c>
      <c r="C3" s="15" t="s">
        <v>210</v>
      </c>
      <c r="D3" s="15" t="n">
        <v>141</v>
      </c>
      <c r="E3" s="15" t="s">
        <v>419</v>
      </c>
      <c r="F3" s="15" t="s">
        <v>421</v>
      </c>
      <c r="G3" s="15" t="s">
        <v>16</v>
      </c>
      <c r="H3" s="17" t="n">
        <v>45509</v>
      </c>
      <c r="I3" s="17" t="n">
        <v>45509</v>
      </c>
      <c r="J3" s="30" t="s">
        <v>33</v>
      </c>
      <c r="L3" s="19"/>
      <c r="M3" s="19"/>
      <c r="N3" s="19"/>
    </row>
    <row r="4" customFormat="false" ht="15" hidden="false" customHeight="false" outlineLevel="0" collapsed="false">
      <c r="B4" s="23" t="s">
        <v>29</v>
      </c>
      <c r="C4" s="15" t="s">
        <v>63</v>
      </c>
      <c r="D4" s="15" t="n">
        <v>217</v>
      </c>
      <c r="E4" s="15" t="s">
        <v>422</v>
      </c>
      <c r="F4" s="15" t="s">
        <v>423</v>
      </c>
      <c r="G4" s="15" t="s">
        <v>16</v>
      </c>
      <c r="H4" s="17" t="n">
        <v>45509</v>
      </c>
      <c r="I4" s="17" t="n">
        <v>45509</v>
      </c>
      <c r="J4" s="30" t="s">
        <v>17</v>
      </c>
      <c r="L4" s="19"/>
      <c r="M4" s="19"/>
      <c r="N4" s="19"/>
    </row>
    <row r="5" customFormat="false" ht="15" hidden="false" customHeight="false" outlineLevel="0" collapsed="false">
      <c r="B5" s="23" t="s">
        <v>29</v>
      </c>
      <c r="C5" s="15" t="s">
        <v>424</v>
      </c>
      <c r="D5" s="15" t="n">
        <v>171</v>
      </c>
      <c r="E5" s="15" t="s">
        <v>419</v>
      </c>
      <c r="F5" s="15" t="s">
        <v>421</v>
      </c>
      <c r="G5" s="15" t="s">
        <v>16</v>
      </c>
      <c r="H5" s="17" t="n">
        <v>45509</v>
      </c>
      <c r="I5" s="17" t="n">
        <v>45509</v>
      </c>
      <c r="J5" s="30" t="s">
        <v>33</v>
      </c>
      <c r="L5" s="19"/>
      <c r="M5" s="19"/>
      <c r="N5" s="19"/>
    </row>
    <row r="6" customFormat="false" ht="15" hidden="false" customHeight="false" outlineLevel="0" collapsed="false">
      <c r="B6" s="23" t="s">
        <v>425</v>
      </c>
      <c r="C6" s="15" t="s">
        <v>426</v>
      </c>
      <c r="D6" s="15" t="n">
        <v>97</v>
      </c>
      <c r="E6" s="15" t="s">
        <v>427</v>
      </c>
      <c r="F6" s="15" t="s">
        <v>428</v>
      </c>
      <c r="G6" s="15" t="s">
        <v>75</v>
      </c>
      <c r="H6" s="17" t="n">
        <v>45509</v>
      </c>
      <c r="I6" s="17" t="n">
        <v>45509</v>
      </c>
      <c r="J6" s="30" t="s">
        <v>17</v>
      </c>
      <c r="L6" s="19"/>
      <c r="M6" s="19"/>
      <c r="N6" s="19"/>
    </row>
    <row r="7" customFormat="false" ht="15" hidden="false" customHeight="false" outlineLevel="0" collapsed="false">
      <c r="B7" s="23" t="s">
        <v>425</v>
      </c>
      <c r="C7" s="15" t="s">
        <v>293</v>
      </c>
      <c r="D7" s="15" t="n">
        <v>355</v>
      </c>
      <c r="E7" s="15" t="s">
        <v>429</v>
      </c>
      <c r="F7" s="15" t="s">
        <v>430</v>
      </c>
      <c r="G7" s="15" t="s">
        <v>431</v>
      </c>
      <c r="H7" s="17" t="n">
        <v>45509</v>
      </c>
      <c r="I7" s="17" t="n">
        <v>45509</v>
      </c>
      <c r="J7" s="30" t="s">
        <v>17</v>
      </c>
      <c r="L7" s="19"/>
      <c r="M7" s="19"/>
      <c r="N7" s="19"/>
    </row>
    <row r="8" customFormat="false" ht="15" hidden="false" customHeight="false" outlineLevel="0" collapsed="false">
      <c r="B8" s="23" t="s">
        <v>29</v>
      </c>
      <c r="C8" s="15" t="s">
        <v>432</v>
      </c>
      <c r="D8" s="15" t="n">
        <v>520</v>
      </c>
      <c r="E8" s="15" t="s">
        <v>433</v>
      </c>
      <c r="F8" s="15" t="s">
        <v>434</v>
      </c>
      <c r="G8" s="15" t="s">
        <v>16</v>
      </c>
      <c r="H8" s="17" t="n">
        <v>45509</v>
      </c>
      <c r="I8" s="17" t="n">
        <v>45509</v>
      </c>
      <c r="J8" s="30" t="s">
        <v>17</v>
      </c>
      <c r="L8" s="19"/>
      <c r="M8" s="19"/>
      <c r="N8" s="19"/>
    </row>
    <row r="9" customFormat="false" ht="15" hidden="false" customHeight="false" outlineLevel="0" collapsed="false">
      <c r="B9" s="23" t="s">
        <v>29</v>
      </c>
      <c r="C9" s="15" t="s">
        <v>435</v>
      </c>
      <c r="D9" s="15" t="n">
        <v>567</v>
      </c>
      <c r="E9" s="15" t="s">
        <v>433</v>
      </c>
      <c r="F9" s="50" t="s">
        <v>434</v>
      </c>
      <c r="G9" s="15" t="s">
        <v>16</v>
      </c>
      <c r="H9" s="17" t="n">
        <v>45509</v>
      </c>
      <c r="I9" s="17" t="n">
        <v>45509</v>
      </c>
      <c r="J9" s="30" t="s">
        <v>17</v>
      </c>
      <c r="L9" s="19"/>
      <c r="M9" s="19"/>
      <c r="N9" s="19"/>
    </row>
    <row r="10" customFormat="false" ht="15" hidden="false" customHeight="false" outlineLevel="0" collapsed="false">
      <c r="B10" s="23" t="s">
        <v>140</v>
      </c>
      <c r="C10" s="15" t="s">
        <v>436</v>
      </c>
      <c r="D10" s="15" t="n">
        <v>576</v>
      </c>
      <c r="E10" s="15" t="s">
        <v>437</v>
      </c>
      <c r="F10" s="15" t="s">
        <v>430</v>
      </c>
      <c r="G10" s="15" t="s">
        <v>103</v>
      </c>
      <c r="H10" s="17" t="n">
        <v>45509</v>
      </c>
      <c r="I10" s="17" t="n">
        <v>45509</v>
      </c>
      <c r="J10" s="30" t="s">
        <v>17</v>
      </c>
      <c r="L10" s="19"/>
      <c r="M10" s="19"/>
      <c r="N10" s="19"/>
    </row>
    <row r="11" customFormat="false" ht="15" hidden="false" customHeight="false" outlineLevel="0" collapsed="false">
      <c r="B11" s="23" t="s">
        <v>425</v>
      </c>
      <c r="C11" s="15" t="s">
        <v>438</v>
      </c>
      <c r="D11" s="15" t="n">
        <v>590</v>
      </c>
      <c r="E11" s="15" t="s">
        <v>439</v>
      </c>
      <c r="F11" s="15"/>
      <c r="G11" s="15" t="s">
        <v>103</v>
      </c>
      <c r="H11" s="17" t="n">
        <v>45509</v>
      </c>
      <c r="I11" s="17" t="n">
        <v>45509</v>
      </c>
      <c r="J11" s="30" t="s">
        <v>33</v>
      </c>
      <c r="L11" s="19"/>
      <c r="M11" s="19"/>
      <c r="N11" s="19"/>
    </row>
    <row r="12" customFormat="false" ht="15" hidden="false" customHeight="false" outlineLevel="0" collapsed="false">
      <c r="B12" s="23" t="s">
        <v>29</v>
      </c>
      <c r="C12" s="40" t="s">
        <v>96</v>
      </c>
      <c r="D12" s="15" t="n">
        <v>48</v>
      </c>
      <c r="E12" s="15" t="s">
        <v>440</v>
      </c>
      <c r="F12" s="15" t="s">
        <v>441</v>
      </c>
      <c r="G12" s="15" t="s">
        <v>16</v>
      </c>
      <c r="H12" s="17" t="n">
        <v>45509</v>
      </c>
      <c r="I12" s="17" t="n">
        <v>45509</v>
      </c>
      <c r="J12" s="30" t="s">
        <v>33</v>
      </c>
      <c r="L12" s="19"/>
      <c r="M12" s="19"/>
      <c r="N12" s="19"/>
    </row>
    <row r="13" customFormat="false" ht="15" hidden="false" customHeight="false" outlineLevel="0" collapsed="false">
      <c r="B13" s="23" t="s">
        <v>29</v>
      </c>
      <c r="C13" s="15" t="s">
        <v>54</v>
      </c>
      <c r="D13" s="15" t="n">
        <v>364</v>
      </c>
      <c r="E13" s="15" t="s">
        <v>440</v>
      </c>
      <c r="F13" s="15" t="s">
        <v>442</v>
      </c>
      <c r="G13" s="15" t="s">
        <v>16</v>
      </c>
      <c r="H13" s="17" t="n">
        <v>45509</v>
      </c>
      <c r="I13" s="17" t="n">
        <v>45509</v>
      </c>
      <c r="J13" s="30" t="s">
        <v>17</v>
      </c>
      <c r="L13" s="19"/>
      <c r="M13" s="19"/>
      <c r="N13" s="19"/>
    </row>
    <row r="14" customFormat="false" ht="15" hidden="false" customHeight="false" outlineLevel="0" collapsed="false">
      <c r="B14" s="23" t="s">
        <v>29</v>
      </c>
      <c r="C14" s="15" t="s">
        <v>418</v>
      </c>
      <c r="D14" s="15" t="n">
        <v>573</v>
      </c>
      <c r="E14" s="15" t="s">
        <v>440</v>
      </c>
      <c r="F14" s="15" t="s">
        <v>442</v>
      </c>
      <c r="G14" s="15" t="s">
        <v>16</v>
      </c>
      <c r="H14" s="17" t="n">
        <v>45509</v>
      </c>
      <c r="I14" s="17" t="n">
        <v>45509</v>
      </c>
      <c r="J14" s="30" t="s">
        <v>17</v>
      </c>
      <c r="L14" s="19"/>
      <c r="M14" s="19"/>
      <c r="N14" s="19"/>
    </row>
    <row r="15" customFormat="false" ht="15" hidden="false" customHeight="false" outlineLevel="0" collapsed="false">
      <c r="B15" s="23" t="s">
        <v>425</v>
      </c>
      <c r="C15" s="15" t="s">
        <v>443</v>
      </c>
      <c r="D15" s="15" t="n">
        <v>580</v>
      </c>
      <c r="E15" s="15" t="s">
        <v>444</v>
      </c>
      <c r="F15" s="15" t="s">
        <v>445</v>
      </c>
      <c r="G15" s="15" t="s">
        <v>16</v>
      </c>
      <c r="H15" s="17" t="n">
        <v>45509</v>
      </c>
      <c r="I15" s="17" t="n">
        <v>45509</v>
      </c>
      <c r="J15" s="30" t="s">
        <v>17</v>
      </c>
      <c r="L15" s="19"/>
      <c r="M15" s="19"/>
      <c r="N15" s="19"/>
    </row>
    <row r="16" customFormat="false" ht="15" hidden="false" customHeight="false" outlineLevel="0" collapsed="false">
      <c r="B16" s="23" t="s">
        <v>425</v>
      </c>
      <c r="C16" s="15" t="s">
        <v>446</v>
      </c>
      <c r="D16" s="15" t="n">
        <v>244</v>
      </c>
      <c r="E16" s="15" t="s">
        <v>447</v>
      </c>
      <c r="F16" s="15" t="s">
        <v>448</v>
      </c>
      <c r="G16" s="15" t="s">
        <v>16</v>
      </c>
      <c r="H16" s="17" t="n">
        <v>45509</v>
      </c>
      <c r="I16" s="17" t="n">
        <v>45509</v>
      </c>
      <c r="J16" s="30" t="s">
        <v>17</v>
      </c>
      <c r="L16" s="19"/>
      <c r="M16" s="19"/>
      <c r="N16" s="19"/>
    </row>
    <row r="17" customFormat="false" ht="15" hidden="false" customHeight="false" outlineLevel="0" collapsed="false">
      <c r="B17" s="23" t="s">
        <v>29</v>
      </c>
      <c r="C17" s="15" t="s">
        <v>449</v>
      </c>
      <c r="D17" s="15" t="n">
        <v>90</v>
      </c>
      <c r="E17" s="15" t="s">
        <v>450</v>
      </c>
      <c r="F17" s="15" t="s">
        <v>451</v>
      </c>
      <c r="G17" s="15" t="s">
        <v>16</v>
      </c>
      <c r="H17" s="17" t="n">
        <v>45509</v>
      </c>
      <c r="I17" s="17" t="n">
        <v>45509</v>
      </c>
      <c r="J17" s="30" t="s">
        <v>17</v>
      </c>
      <c r="L17" s="19"/>
      <c r="M17" s="19"/>
      <c r="N17" s="19"/>
    </row>
    <row r="18" customFormat="false" ht="15" hidden="false" customHeight="false" outlineLevel="0" collapsed="false">
      <c r="B18" s="23" t="s">
        <v>29</v>
      </c>
      <c r="C18" s="15" t="s">
        <v>163</v>
      </c>
      <c r="D18" s="31" t="n">
        <v>89</v>
      </c>
      <c r="E18" s="15" t="s">
        <v>452</v>
      </c>
      <c r="F18" s="15" t="s">
        <v>453</v>
      </c>
      <c r="G18" s="15" t="s">
        <v>16</v>
      </c>
      <c r="H18" s="17" t="n">
        <v>45509</v>
      </c>
      <c r="I18" s="17" t="n">
        <v>45509</v>
      </c>
      <c r="J18" s="30" t="s">
        <v>17</v>
      </c>
      <c r="L18" s="19"/>
      <c r="M18" s="19"/>
      <c r="N18" s="19"/>
    </row>
    <row r="19" customFormat="false" ht="15" hidden="false" customHeight="false" outlineLevel="0" collapsed="false">
      <c r="B19" s="23" t="s">
        <v>29</v>
      </c>
      <c r="C19" s="15" t="s">
        <v>454</v>
      </c>
      <c r="D19" s="15"/>
      <c r="E19" s="15" t="s">
        <v>455</v>
      </c>
      <c r="F19" s="15" t="s">
        <v>456</v>
      </c>
      <c r="G19" s="15" t="s">
        <v>16</v>
      </c>
      <c r="H19" s="17" t="n">
        <v>45509</v>
      </c>
      <c r="I19" s="47" t="n">
        <v>45509</v>
      </c>
      <c r="J19" s="30" t="s">
        <v>17</v>
      </c>
      <c r="L19" s="19"/>
      <c r="M19" s="19"/>
      <c r="N19" s="19"/>
    </row>
    <row r="20" customFormat="false" ht="15" hidden="false" customHeight="false" outlineLevel="0" collapsed="false">
      <c r="B20" s="32" t="s">
        <v>29</v>
      </c>
      <c r="C20" s="33" t="s">
        <v>210</v>
      </c>
      <c r="D20" s="33" t="n">
        <v>406</v>
      </c>
      <c r="E20" s="33" t="s">
        <v>35</v>
      </c>
      <c r="F20" s="33" t="s">
        <v>457</v>
      </c>
      <c r="G20" s="33" t="s">
        <v>16</v>
      </c>
      <c r="H20" s="17" t="n">
        <v>45509</v>
      </c>
      <c r="I20" s="51" t="n">
        <v>45509</v>
      </c>
      <c r="J20" s="30" t="s">
        <v>17</v>
      </c>
      <c r="L20" s="19"/>
      <c r="M20" s="19"/>
      <c r="N20" s="19"/>
    </row>
    <row r="21" customFormat="false" ht="15" hidden="false" customHeight="false" outlineLevel="0" collapsed="false">
      <c r="B21" s="34" t="s">
        <v>29</v>
      </c>
      <c r="C21" s="35" t="s">
        <v>458</v>
      </c>
      <c r="D21" s="35" t="n">
        <v>264</v>
      </c>
      <c r="E21" s="35" t="s">
        <v>35</v>
      </c>
      <c r="F21" s="35" t="s">
        <v>441</v>
      </c>
      <c r="G21" s="35" t="s">
        <v>16</v>
      </c>
      <c r="H21" s="17" t="n">
        <v>45509</v>
      </c>
      <c r="I21" s="17" t="n">
        <v>45509</v>
      </c>
      <c r="J21" s="25" t="s">
        <v>17</v>
      </c>
    </row>
    <row r="22" customFormat="false" ht="15" hidden="false" customHeight="false" outlineLevel="0" collapsed="false">
      <c r="B22" s="36" t="s">
        <v>425</v>
      </c>
      <c r="C22" s="37" t="s">
        <v>459</v>
      </c>
      <c r="D22" s="37" t="n">
        <v>382</v>
      </c>
      <c r="E22" s="37" t="s">
        <v>429</v>
      </c>
      <c r="F22" s="37" t="s">
        <v>430</v>
      </c>
      <c r="G22" s="37" t="s">
        <v>431</v>
      </c>
      <c r="H22" s="17" t="n">
        <v>45509</v>
      </c>
      <c r="I22" s="51" t="n">
        <v>45509</v>
      </c>
      <c r="J22" s="25" t="s">
        <v>17</v>
      </c>
    </row>
    <row r="23" customFormat="false" ht="15" hidden="false" customHeight="false" outlineLevel="0" collapsed="false">
      <c r="B23" s="34" t="s">
        <v>425</v>
      </c>
      <c r="C23" s="35" t="s">
        <v>460</v>
      </c>
      <c r="D23" s="35" t="n">
        <v>589</v>
      </c>
      <c r="E23" s="35" t="s">
        <v>461</v>
      </c>
      <c r="F23" s="35"/>
      <c r="G23" s="35"/>
      <c r="H23" s="17" t="n">
        <v>45509</v>
      </c>
      <c r="I23" s="39"/>
      <c r="J23" s="25" t="s">
        <v>33</v>
      </c>
    </row>
    <row r="24" customFormat="false" ht="15" hidden="false" customHeight="false" outlineLevel="0" collapsed="false">
      <c r="B24" s="23" t="s">
        <v>425</v>
      </c>
      <c r="C24" s="15" t="s">
        <v>462</v>
      </c>
      <c r="D24" s="15" t="n">
        <v>327</v>
      </c>
      <c r="E24" s="15" t="s">
        <v>463</v>
      </c>
      <c r="F24" s="15" t="s">
        <v>464</v>
      </c>
      <c r="G24" s="15" t="s">
        <v>16</v>
      </c>
      <c r="H24" s="17" t="n">
        <v>45509</v>
      </c>
      <c r="I24" s="17" t="n">
        <v>45509</v>
      </c>
      <c r="J24" s="25" t="s">
        <v>17</v>
      </c>
    </row>
    <row r="25" customFormat="false" ht="15" hidden="false" customHeight="false" outlineLevel="0" collapsed="false">
      <c r="B25" s="23" t="s">
        <v>425</v>
      </c>
      <c r="C25" s="15" t="s">
        <v>432</v>
      </c>
      <c r="D25" s="15" t="n">
        <v>499</v>
      </c>
      <c r="E25" s="15" t="s">
        <v>463</v>
      </c>
      <c r="F25" s="15" t="s">
        <v>464</v>
      </c>
      <c r="G25" s="15" t="s">
        <v>16</v>
      </c>
      <c r="H25" s="17" t="n">
        <v>45509</v>
      </c>
      <c r="I25" s="17" t="n">
        <v>45509</v>
      </c>
      <c r="J25" s="30" t="s">
        <v>17</v>
      </c>
    </row>
    <row r="26" customFormat="false" ht="15" hidden="false" customHeight="false" outlineLevel="0" collapsed="false">
      <c r="B26" s="32" t="s">
        <v>425</v>
      </c>
      <c r="C26" s="33" t="s">
        <v>465</v>
      </c>
      <c r="D26" s="33" t="n">
        <v>219</v>
      </c>
      <c r="E26" s="33" t="s">
        <v>463</v>
      </c>
      <c r="F26" s="33" t="s">
        <v>464</v>
      </c>
      <c r="G26" s="33" t="s">
        <v>16</v>
      </c>
      <c r="H26" s="17" t="n">
        <v>45509</v>
      </c>
      <c r="I26" s="17" t="n">
        <v>45509</v>
      </c>
      <c r="J26" s="25" t="s">
        <v>17</v>
      </c>
    </row>
    <row r="27" customFormat="false" ht="15" hidden="false" customHeight="false" outlineLevel="0" collapsed="false">
      <c r="B27" s="15" t="s">
        <v>425</v>
      </c>
      <c r="C27" s="15" t="s">
        <v>449</v>
      </c>
      <c r="D27" s="15" t="n">
        <v>90</v>
      </c>
      <c r="E27" s="15" t="s">
        <v>463</v>
      </c>
      <c r="F27" s="15" t="s">
        <v>464</v>
      </c>
      <c r="G27" s="15" t="s">
        <v>16</v>
      </c>
      <c r="H27" s="17" t="n">
        <v>45509</v>
      </c>
      <c r="I27" s="17" t="n">
        <v>45509</v>
      </c>
      <c r="J27" s="18" t="s">
        <v>17</v>
      </c>
    </row>
    <row r="28" customFormat="false" ht="15" hidden="false" customHeight="false" outlineLevel="0" collapsed="false">
      <c r="B28" s="40" t="s">
        <v>29</v>
      </c>
      <c r="C28" s="40" t="s">
        <v>298</v>
      </c>
      <c r="D28" s="40" t="n">
        <v>594</v>
      </c>
      <c r="E28" s="40" t="s">
        <v>466</v>
      </c>
      <c r="F28" s="40" t="s">
        <v>467</v>
      </c>
      <c r="G28" s="40" t="s">
        <v>16</v>
      </c>
      <c r="H28" s="38" t="n">
        <v>45509</v>
      </c>
      <c r="I28" s="38" t="n">
        <v>45509</v>
      </c>
      <c r="J28" s="18" t="s">
        <v>17</v>
      </c>
    </row>
    <row r="29" customFormat="false" ht="15" hidden="false" customHeight="false" outlineLevel="0" collapsed="false">
      <c r="B29" s="15" t="s">
        <v>29</v>
      </c>
      <c r="C29" s="15" t="s">
        <v>30</v>
      </c>
      <c r="D29" s="15" t="n">
        <v>469</v>
      </c>
      <c r="E29" s="15" t="s">
        <v>468</v>
      </c>
      <c r="F29" s="15" t="s">
        <v>469</v>
      </c>
      <c r="G29" s="15" t="s">
        <v>16</v>
      </c>
      <c r="H29" s="17" t="n">
        <v>45509</v>
      </c>
      <c r="I29" s="17" t="n">
        <v>45509</v>
      </c>
      <c r="J29" s="18" t="s">
        <v>17</v>
      </c>
    </row>
    <row r="30" customFormat="false" ht="15" hidden="false" customHeight="false" outlineLevel="0" collapsed="false">
      <c r="B30" s="40" t="s">
        <v>92</v>
      </c>
      <c r="C30" s="40" t="s">
        <v>470</v>
      </c>
      <c r="D30" s="40" t="n">
        <v>542</v>
      </c>
      <c r="E30" s="40" t="s">
        <v>471</v>
      </c>
      <c r="F30" s="40" t="s">
        <v>472</v>
      </c>
      <c r="G30" s="40" t="s">
        <v>16</v>
      </c>
      <c r="H30" s="38" t="n">
        <v>45509</v>
      </c>
      <c r="I30" s="38" t="n">
        <v>45509</v>
      </c>
      <c r="J30" s="18" t="s">
        <v>17</v>
      </c>
    </row>
    <row r="31" customFormat="false" ht="15" hidden="false" customHeight="false" outlineLevel="0" collapsed="false">
      <c r="B31" s="15" t="s">
        <v>140</v>
      </c>
      <c r="C31" s="15" t="s">
        <v>473</v>
      </c>
      <c r="D31" s="15" t="n">
        <v>607</v>
      </c>
      <c r="E31" s="15" t="s">
        <v>474</v>
      </c>
      <c r="F31" s="15" t="s">
        <v>475</v>
      </c>
      <c r="G31" s="20" t="s">
        <v>16</v>
      </c>
      <c r="H31" s="22" t="n">
        <v>45509</v>
      </c>
      <c r="I31" s="22" t="n">
        <v>45509</v>
      </c>
      <c r="J31" s="18" t="s">
        <v>17</v>
      </c>
    </row>
    <row r="32" customFormat="false" ht="15" hidden="false" customHeight="false" outlineLevel="0" collapsed="false">
      <c r="B32" s="40" t="s">
        <v>83</v>
      </c>
      <c r="C32" s="40" t="s">
        <v>210</v>
      </c>
      <c r="D32" s="40" t="n">
        <v>551</v>
      </c>
      <c r="E32" s="40" t="s">
        <v>476</v>
      </c>
      <c r="F32" s="40" t="s">
        <v>477</v>
      </c>
      <c r="G32" s="40" t="s">
        <v>16</v>
      </c>
      <c r="H32" s="38" t="n">
        <v>45509</v>
      </c>
      <c r="I32" s="38" t="n">
        <v>45509</v>
      </c>
      <c r="J32" s="18" t="s">
        <v>17</v>
      </c>
    </row>
    <row r="33" customFormat="false" ht="15" hidden="false" customHeight="false" outlineLevel="0" collapsed="false">
      <c r="B33" s="15" t="s">
        <v>140</v>
      </c>
      <c r="C33" s="15" t="s">
        <v>478</v>
      </c>
      <c r="D33" s="15" t="n">
        <v>276</v>
      </c>
      <c r="E33" s="15" t="s">
        <v>479</v>
      </c>
      <c r="F33" s="15" t="s">
        <v>428</v>
      </c>
      <c r="G33" s="15" t="s">
        <v>75</v>
      </c>
      <c r="H33" s="17" t="n">
        <v>45509</v>
      </c>
      <c r="I33" s="17" t="n">
        <v>45509</v>
      </c>
      <c r="J33" s="18" t="s">
        <v>17</v>
      </c>
    </row>
    <row r="34" customFormat="false" ht="15" hidden="false" customHeight="false" outlineLevel="0" collapsed="false">
      <c r="B34" s="40" t="s">
        <v>92</v>
      </c>
      <c r="C34" s="40" t="s">
        <v>255</v>
      </c>
      <c r="D34" s="40" t="n">
        <v>94</v>
      </c>
      <c r="E34" s="40" t="s">
        <v>480</v>
      </c>
      <c r="F34" s="40" t="s">
        <v>139</v>
      </c>
      <c r="G34" s="40" t="s">
        <v>16</v>
      </c>
      <c r="H34" s="38" t="n">
        <v>45509</v>
      </c>
      <c r="I34" s="38" t="n">
        <v>45509</v>
      </c>
      <c r="J34" s="18" t="s">
        <v>17</v>
      </c>
    </row>
    <row r="35" customFormat="false" ht="15" hidden="false" customHeight="false" outlineLevel="0" collapsed="false">
      <c r="B35" s="15" t="s">
        <v>83</v>
      </c>
      <c r="C35" s="15" t="s">
        <v>87</v>
      </c>
      <c r="D35" s="15" t="n">
        <v>496</v>
      </c>
      <c r="E35" s="15" t="s">
        <v>481</v>
      </c>
      <c r="F35" s="15" t="s">
        <v>482</v>
      </c>
      <c r="G35" s="15" t="s">
        <v>16</v>
      </c>
      <c r="H35" s="17" t="n">
        <v>45509</v>
      </c>
      <c r="I35" s="17" t="n">
        <v>45509</v>
      </c>
      <c r="J35" s="18" t="s">
        <v>17</v>
      </c>
    </row>
    <row r="36" customFormat="false" ht="15" hidden="false" customHeight="false" outlineLevel="0" collapsed="false">
      <c r="B36" s="40" t="s">
        <v>83</v>
      </c>
      <c r="C36" s="40" t="s">
        <v>325</v>
      </c>
      <c r="D36" s="40" t="n">
        <v>331</v>
      </c>
      <c r="E36" s="40" t="s">
        <v>483</v>
      </c>
      <c r="F36" s="40" t="s">
        <v>484</v>
      </c>
      <c r="G36" s="40" t="s">
        <v>16</v>
      </c>
      <c r="H36" s="38" t="n">
        <v>45509</v>
      </c>
      <c r="I36" s="38" t="n">
        <v>45509</v>
      </c>
      <c r="J36" s="18" t="s">
        <v>17</v>
      </c>
    </row>
    <row r="37" customFormat="false" ht="15" hidden="false" customHeight="false" outlineLevel="0" collapsed="false">
      <c r="B37" s="15" t="s">
        <v>92</v>
      </c>
      <c r="C37" s="15" t="s">
        <v>485</v>
      </c>
      <c r="D37" s="15" t="n">
        <v>552</v>
      </c>
      <c r="E37" s="15" t="s">
        <v>486</v>
      </c>
      <c r="F37" s="15" t="s">
        <v>487</v>
      </c>
      <c r="G37" s="15" t="s">
        <v>103</v>
      </c>
      <c r="H37" s="17" t="n">
        <v>45509</v>
      </c>
      <c r="I37" s="17" t="n">
        <v>45509</v>
      </c>
      <c r="J37" s="18" t="s">
        <v>33</v>
      </c>
    </row>
    <row r="38" customFormat="false" ht="15" hidden="false" customHeight="false" outlineLevel="0" collapsed="false">
      <c r="B38" s="40" t="s">
        <v>83</v>
      </c>
      <c r="C38" s="40" t="s">
        <v>488</v>
      </c>
      <c r="D38" s="40" t="n">
        <v>190</v>
      </c>
      <c r="E38" s="40" t="s">
        <v>489</v>
      </c>
      <c r="F38" s="40" t="s">
        <v>490</v>
      </c>
      <c r="G38" s="40" t="s">
        <v>16</v>
      </c>
      <c r="H38" s="38" t="n">
        <v>45509</v>
      </c>
      <c r="I38" s="38" t="n">
        <v>45509</v>
      </c>
      <c r="J38" s="18" t="s">
        <v>17</v>
      </c>
    </row>
    <row r="39" customFormat="false" ht="15" hidden="false" customHeight="false" outlineLevel="0" collapsed="false">
      <c r="B39" s="15" t="s">
        <v>92</v>
      </c>
      <c r="C39" s="15" t="s">
        <v>87</v>
      </c>
      <c r="D39" s="15" t="n">
        <v>496</v>
      </c>
      <c r="E39" s="15" t="s">
        <v>491</v>
      </c>
      <c r="F39" s="15" t="s">
        <v>492</v>
      </c>
      <c r="G39" s="15" t="s">
        <v>16</v>
      </c>
      <c r="H39" s="17" t="n">
        <v>45509</v>
      </c>
      <c r="I39" s="17" t="n">
        <v>45509</v>
      </c>
      <c r="J39" s="18" t="s">
        <v>17</v>
      </c>
    </row>
    <row r="40" customFormat="false" ht="15" hidden="false" customHeight="false" outlineLevel="0" collapsed="false">
      <c r="B40" s="40" t="s">
        <v>83</v>
      </c>
      <c r="C40" s="40" t="s">
        <v>493</v>
      </c>
      <c r="D40" s="40" t="n">
        <v>171</v>
      </c>
      <c r="E40" s="40" t="s">
        <v>494</v>
      </c>
      <c r="F40" s="40" t="s">
        <v>495</v>
      </c>
      <c r="G40" s="40" t="s">
        <v>16</v>
      </c>
      <c r="H40" s="38" t="n">
        <v>45509</v>
      </c>
      <c r="I40" s="38" t="n">
        <v>45509</v>
      </c>
      <c r="J40" s="18" t="s">
        <v>33</v>
      </c>
    </row>
    <row r="41" customFormat="false" ht="15" hidden="false" customHeight="false" outlineLevel="0" collapsed="false">
      <c r="B41" s="15" t="s">
        <v>92</v>
      </c>
      <c r="C41" s="15" t="s">
        <v>278</v>
      </c>
      <c r="D41" s="15" t="n">
        <v>290</v>
      </c>
      <c r="E41" s="15" t="s">
        <v>496</v>
      </c>
      <c r="F41" s="15" t="s">
        <v>497</v>
      </c>
      <c r="G41" s="15" t="s">
        <v>103</v>
      </c>
      <c r="H41" s="17" t="n">
        <v>45509</v>
      </c>
      <c r="I41" s="17" t="n">
        <v>45509</v>
      </c>
      <c r="J41" s="18" t="s">
        <v>17</v>
      </c>
    </row>
    <row r="42" customFormat="false" ht="15" hidden="false" customHeight="false" outlineLevel="0" collapsed="false">
      <c r="B42" s="40" t="s">
        <v>92</v>
      </c>
      <c r="C42" s="40" t="s">
        <v>498</v>
      </c>
      <c r="D42" s="44" t="n">
        <v>158</v>
      </c>
      <c r="E42" s="40" t="s">
        <v>499</v>
      </c>
      <c r="F42" s="40" t="s">
        <v>126</v>
      </c>
      <c r="G42" s="40" t="s">
        <v>16</v>
      </c>
      <c r="H42" s="38" t="n">
        <v>45509</v>
      </c>
      <c r="I42" s="38" t="n">
        <v>45509</v>
      </c>
      <c r="J42" s="18" t="s">
        <v>17</v>
      </c>
    </row>
    <row r="43" customFormat="false" ht="15" hidden="false" customHeight="false" outlineLevel="0" collapsed="false">
      <c r="B43" s="15" t="s">
        <v>425</v>
      </c>
      <c r="C43" s="15" t="s">
        <v>500</v>
      </c>
      <c r="D43" s="15" t="n">
        <v>610</v>
      </c>
      <c r="E43" s="15" t="s">
        <v>501</v>
      </c>
      <c r="F43" s="15" t="s">
        <v>502</v>
      </c>
      <c r="G43" s="15" t="s">
        <v>16</v>
      </c>
      <c r="H43" s="17" t="n">
        <v>45509</v>
      </c>
      <c r="I43" s="17" t="n">
        <v>45509</v>
      </c>
      <c r="J43" s="18" t="s">
        <v>17</v>
      </c>
    </row>
    <row r="44" customFormat="false" ht="15" hidden="false" customHeight="false" outlineLevel="0" collapsed="false">
      <c r="B44" s="40" t="s">
        <v>83</v>
      </c>
      <c r="C44" s="40" t="s">
        <v>503</v>
      </c>
      <c r="D44" s="40" t="n">
        <v>492</v>
      </c>
      <c r="E44" s="40" t="s">
        <v>504</v>
      </c>
      <c r="F44" s="40" t="s">
        <v>505</v>
      </c>
      <c r="G44" s="40" t="s">
        <v>16</v>
      </c>
      <c r="H44" s="38" t="n">
        <v>45509</v>
      </c>
      <c r="I44" s="38" t="n">
        <v>45509</v>
      </c>
      <c r="J44" s="18" t="s">
        <v>17</v>
      </c>
    </row>
    <row r="45" customFormat="false" ht="15" hidden="false" customHeight="false" outlineLevel="0" collapsed="false">
      <c r="B45" s="15" t="s">
        <v>92</v>
      </c>
      <c r="C45" s="15" t="s">
        <v>210</v>
      </c>
      <c r="D45" s="15" t="n">
        <v>28</v>
      </c>
      <c r="E45" s="15" t="s">
        <v>506</v>
      </c>
      <c r="F45" s="15" t="s">
        <v>507</v>
      </c>
      <c r="G45" s="15" t="s">
        <v>16</v>
      </c>
      <c r="H45" s="17" t="n">
        <v>45509</v>
      </c>
      <c r="I45" s="17" t="n">
        <v>45509</v>
      </c>
      <c r="J45" s="18" t="s">
        <v>17</v>
      </c>
    </row>
    <row r="46" customFormat="false" ht="15" hidden="false" customHeight="false" outlineLevel="0" collapsed="false">
      <c r="B46" s="40" t="s">
        <v>83</v>
      </c>
      <c r="C46" s="40" t="s">
        <v>493</v>
      </c>
      <c r="D46" s="40" t="n">
        <v>171</v>
      </c>
      <c r="E46" s="40" t="s">
        <v>508</v>
      </c>
      <c r="F46" s="40" t="s">
        <v>509</v>
      </c>
      <c r="G46" s="40" t="s">
        <v>16</v>
      </c>
      <c r="H46" s="38" t="n">
        <v>45509</v>
      </c>
      <c r="I46" s="38" t="n">
        <v>45509</v>
      </c>
      <c r="J46" s="18" t="s">
        <v>33</v>
      </c>
    </row>
    <row r="47" customFormat="false" ht="15" hidden="false" customHeight="false" outlineLevel="0" collapsed="false">
      <c r="B47" s="15" t="s">
        <v>29</v>
      </c>
      <c r="C47" s="15" t="s">
        <v>155</v>
      </c>
      <c r="D47" s="15" t="n">
        <v>36</v>
      </c>
      <c r="E47" s="15" t="s">
        <v>510</v>
      </c>
      <c r="F47" s="15" t="s">
        <v>511</v>
      </c>
      <c r="G47" s="15" t="s">
        <v>16</v>
      </c>
      <c r="H47" s="17" t="n">
        <v>45509</v>
      </c>
      <c r="I47" s="47" t="n">
        <v>45509</v>
      </c>
      <c r="J47" s="18" t="s">
        <v>17</v>
      </c>
    </row>
    <row r="48" customFormat="false" ht="15" hidden="false" customHeight="false" outlineLevel="0" collapsed="false">
      <c r="B48" s="40" t="s">
        <v>29</v>
      </c>
      <c r="C48" s="40" t="s">
        <v>163</v>
      </c>
      <c r="D48" s="40" t="n">
        <v>89</v>
      </c>
      <c r="E48" s="40" t="s">
        <v>512</v>
      </c>
      <c r="F48" s="40" t="s">
        <v>513</v>
      </c>
      <c r="G48" s="40" t="s">
        <v>16</v>
      </c>
      <c r="H48" s="38" t="n">
        <v>45509</v>
      </c>
      <c r="I48" s="46" t="n">
        <v>45509</v>
      </c>
      <c r="J48" s="18" t="s">
        <v>17</v>
      </c>
    </row>
    <row r="49" customFormat="false" ht="15" hidden="false" customHeight="false" outlineLevel="0" collapsed="false">
      <c r="B49" s="15" t="s">
        <v>29</v>
      </c>
      <c r="C49" s="15" t="s">
        <v>514</v>
      </c>
      <c r="D49" s="15" t="n">
        <v>89</v>
      </c>
      <c r="E49" s="15" t="s">
        <v>512</v>
      </c>
      <c r="F49" s="15" t="s">
        <v>515</v>
      </c>
      <c r="G49" s="15" t="s">
        <v>16</v>
      </c>
      <c r="H49" s="17" t="n">
        <v>45509</v>
      </c>
      <c r="I49" s="47" t="n">
        <v>45509</v>
      </c>
      <c r="J49" s="18" t="s">
        <v>17</v>
      </c>
    </row>
    <row r="50" customFormat="false" ht="15" hidden="false" customHeight="false" outlineLevel="0" collapsed="false">
      <c r="B50" s="40" t="s">
        <v>83</v>
      </c>
      <c r="C50" s="40" t="s">
        <v>516</v>
      </c>
      <c r="D50" s="40" t="n">
        <v>469</v>
      </c>
      <c r="E50" s="40" t="s">
        <v>517</v>
      </c>
      <c r="F50" s="40" t="s">
        <v>518</v>
      </c>
      <c r="G50" s="40" t="s">
        <v>16</v>
      </c>
      <c r="H50" s="38" t="n">
        <v>45509</v>
      </c>
      <c r="I50" s="38" t="n">
        <v>45509</v>
      </c>
      <c r="J50" s="18" t="s">
        <v>17</v>
      </c>
    </row>
    <row r="51" customFormat="false" ht="15" hidden="false" customHeight="false" outlineLevel="0" collapsed="false">
      <c r="B51" s="15" t="s">
        <v>83</v>
      </c>
      <c r="C51" s="15" t="s">
        <v>519</v>
      </c>
      <c r="D51" s="15" t="n">
        <v>337</v>
      </c>
      <c r="E51" s="15" t="s">
        <v>520</v>
      </c>
      <c r="F51" s="15" t="s">
        <v>521</v>
      </c>
      <c r="G51" s="15" t="s">
        <v>16</v>
      </c>
      <c r="H51" s="17" t="n">
        <v>45509</v>
      </c>
      <c r="I51" s="17" t="n">
        <v>45509</v>
      </c>
      <c r="J51" s="18" t="s">
        <v>17</v>
      </c>
    </row>
    <row r="52" customFormat="false" ht="15" hidden="false" customHeight="false" outlineLevel="0" collapsed="false">
      <c r="B52" s="32" t="s">
        <v>29</v>
      </c>
      <c r="C52" s="37" t="s">
        <v>522</v>
      </c>
      <c r="D52" s="37" t="n">
        <v>574</v>
      </c>
      <c r="E52" s="37" t="s">
        <v>523</v>
      </c>
      <c r="F52" s="37" t="s">
        <v>524</v>
      </c>
      <c r="G52" s="37" t="s">
        <v>16</v>
      </c>
      <c r="H52" s="52" t="n">
        <v>45509</v>
      </c>
      <c r="I52" s="52" t="n">
        <v>45509</v>
      </c>
      <c r="J52" s="53" t="s">
        <v>17</v>
      </c>
    </row>
    <row r="53" customFormat="false" ht="15" hidden="false" customHeight="false" outlineLevel="0" collapsed="false">
      <c r="B53" s="32" t="s">
        <v>29</v>
      </c>
      <c r="C53" s="35" t="s">
        <v>525</v>
      </c>
      <c r="D53" s="35" t="n">
        <v>514</v>
      </c>
      <c r="E53" s="35" t="s">
        <v>526</v>
      </c>
      <c r="F53" s="35" t="s">
        <v>527</v>
      </c>
      <c r="G53" s="35" t="s">
        <v>16</v>
      </c>
      <c r="H53" s="48" t="n">
        <v>45509</v>
      </c>
      <c r="I53" s="48" t="n">
        <v>45509</v>
      </c>
      <c r="J53" s="25" t="s">
        <v>17</v>
      </c>
    </row>
    <row r="54" customFormat="false" ht="15" hidden="false" customHeight="false" outlineLevel="0" collapsed="false">
      <c r="B54" s="36" t="s">
        <v>29</v>
      </c>
      <c r="C54" s="37" t="s">
        <v>432</v>
      </c>
      <c r="D54" s="37" t="n">
        <v>36</v>
      </c>
      <c r="E54" s="37" t="s">
        <v>528</v>
      </c>
      <c r="F54" s="37" t="s">
        <v>529</v>
      </c>
      <c r="G54" s="37" t="s">
        <v>16</v>
      </c>
      <c r="H54" s="52" t="n">
        <v>45509</v>
      </c>
      <c r="I54" s="52" t="n">
        <v>45509</v>
      </c>
      <c r="J54" s="25" t="s">
        <v>17</v>
      </c>
    </row>
    <row r="55" customFormat="false" ht="15" hidden="false" customHeight="false" outlineLevel="0" collapsed="false">
      <c r="B55" s="23" t="s">
        <v>140</v>
      </c>
      <c r="C55" s="15" t="s">
        <v>137</v>
      </c>
      <c r="D55" s="15" t="n">
        <v>285</v>
      </c>
      <c r="E55" s="15" t="s">
        <v>530</v>
      </c>
      <c r="F55" s="15" t="s">
        <v>531</v>
      </c>
      <c r="G55" s="35" t="s">
        <v>16</v>
      </c>
      <c r="H55" s="48" t="n">
        <v>45509</v>
      </c>
      <c r="I55" s="48" t="n">
        <v>45509</v>
      </c>
      <c r="J55" s="25" t="s">
        <v>17</v>
      </c>
    </row>
    <row r="56" customFormat="false" ht="15" hidden="false" customHeight="false" outlineLevel="0" collapsed="false">
      <c r="B56" s="42" t="s">
        <v>29</v>
      </c>
      <c r="C56" s="40" t="s">
        <v>532</v>
      </c>
      <c r="D56" s="40" t="n">
        <v>335</v>
      </c>
      <c r="E56" s="40" t="s">
        <v>533</v>
      </c>
      <c r="F56" s="40" t="s">
        <v>534</v>
      </c>
      <c r="G56" s="40" t="s">
        <v>16</v>
      </c>
      <c r="H56" s="38" t="n">
        <v>45509</v>
      </c>
      <c r="I56" s="38" t="n">
        <v>45509</v>
      </c>
      <c r="J56" s="30" t="s">
        <v>17</v>
      </c>
    </row>
    <row r="57" customFormat="false" ht="15" hidden="false" customHeight="false" outlineLevel="0" collapsed="false">
      <c r="B57" s="23" t="s">
        <v>92</v>
      </c>
      <c r="C57" s="15" t="s">
        <v>325</v>
      </c>
      <c r="D57" s="15" t="n">
        <v>514</v>
      </c>
      <c r="E57" s="15" t="s">
        <v>480</v>
      </c>
      <c r="F57" s="15" t="s">
        <v>139</v>
      </c>
      <c r="G57" s="15" t="s">
        <v>16</v>
      </c>
      <c r="H57" s="17" t="n">
        <v>45509</v>
      </c>
      <c r="I57" s="17" t="n">
        <v>45509</v>
      </c>
      <c r="J57" s="30" t="s">
        <v>17</v>
      </c>
    </row>
    <row r="58" customFormat="false" ht="15" hidden="false" customHeight="false" outlineLevel="0" collapsed="false">
      <c r="B58" s="42" t="s">
        <v>425</v>
      </c>
      <c r="C58" s="40" t="s">
        <v>535</v>
      </c>
      <c r="D58" s="44" t="n">
        <v>169</v>
      </c>
      <c r="E58" s="40" t="s">
        <v>536</v>
      </c>
      <c r="F58" s="40" t="s">
        <v>537</v>
      </c>
      <c r="G58" s="40" t="s">
        <v>16</v>
      </c>
      <c r="H58" s="38" t="n">
        <v>45509</v>
      </c>
      <c r="I58" s="38" t="n">
        <v>45509</v>
      </c>
      <c r="J58" s="30" t="s">
        <v>17</v>
      </c>
    </row>
    <row r="59" customFormat="false" ht="15" hidden="false" customHeight="false" outlineLevel="0" collapsed="false">
      <c r="B59" s="23" t="s">
        <v>29</v>
      </c>
      <c r="C59" s="15" t="s">
        <v>538</v>
      </c>
      <c r="D59" s="15" t="n">
        <v>259</v>
      </c>
      <c r="E59" s="15" t="s">
        <v>539</v>
      </c>
      <c r="F59" s="15" t="s">
        <v>540</v>
      </c>
      <c r="G59" s="15" t="s">
        <v>16</v>
      </c>
      <c r="H59" s="17" t="n">
        <v>45509</v>
      </c>
      <c r="I59" s="17" t="n">
        <v>45509</v>
      </c>
      <c r="J59" s="30" t="s">
        <v>17</v>
      </c>
    </row>
    <row r="60" customFormat="false" ht="15" hidden="false" customHeight="false" outlineLevel="0" collapsed="false">
      <c r="B60" s="42" t="s">
        <v>29</v>
      </c>
      <c r="C60" s="40" t="s">
        <v>148</v>
      </c>
      <c r="D60" s="40" t="n">
        <v>578</v>
      </c>
      <c r="E60" s="40" t="s">
        <v>541</v>
      </c>
      <c r="F60" s="40" t="s">
        <v>542</v>
      </c>
      <c r="G60" s="40" t="s">
        <v>16</v>
      </c>
      <c r="H60" s="38" t="n">
        <v>45509</v>
      </c>
      <c r="I60" s="38" t="n">
        <v>45509</v>
      </c>
      <c r="J60" s="30" t="s">
        <v>17</v>
      </c>
    </row>
    <row r="61" customFormat="false" ht="15" hidden="false" customHeight="false" outlineLevel="0" collapsed="false">
      <c r="B61" s="23" t="s">
        <v>29</v>
      </c>
      <c r="C61" s="15" t="s">
        <v>543</v>
      </c>
      <c r="D61" s="15" t="n">
        <v>279</v>
      </c>
      <c r="E61" s="15" t="s">
        <v>544</v>
      </c>
      <c r="F61" s="15" t="s">
        <v>545</v>
      </c>
      <c r="G61" s="15" t="s">
        <v>16</v>
      </c>
      <c r="H61" s="17" t="n">
        <v>45509</v>
      </c>
      <c r="I61" s="17" t="n">
        <v>45509</v>
      </c>
      <c r="J61" s="30" t="s">
        <v>17</v>
      </c>
    </row>
    <row r="62" customFormat="false" ht="15" hidden="false" customHeight="false" outlineLevel="0" collapsed="false">
      <c r="B62" s="42" t="s">
        <v>92</v>
      </c>
      <c r="C62" s="40" t="s">
        <v>66</v>
      </c>
      <c r="D62" s="40" t="n">
        <v>406</v>
      </c>
      <c r="E62" s="40" t="s">
        <v>546</v>
      </c>
      <c r="F62" s="40" t="s">
        <v>97</v>
      </c>
      <c r="G62" s="40" t="s">
        <v>16</v>
      </c>
      <c r="H62" s="38" t="n">
        <v>45509</v>
      </c>
      <c r="I62" s="38" t="n">
        <v>45509</v>
      </c>
      <c r="J62" s="30" t="s">
        <v>17</v>
      </c>
    </row>
    <row r="63" customFormat="false" ht="15" hidden="false" customHeight="false" outlineLevel="0" collapsed="false">
      <c r="B63" s="23" t="s">
        <v>29</v>
      </c>
      <c r="C63" s="15" t="s">
        <v>547</v>
      </c>
      <c r="D63" s="15" t="n">
        <v>433</v>
      </c>
      <c r="E63" s="15" t="s">
        <v>548</v>
      </c>
      <c r="F63" s="15" t="s">
        <v>549</v>
      </c>
      <c r="G63" s="15" t="s">
        <v>16</v>
      </c>
      <c r="H63" s="17" t="n">
        <v>45509</v>
      </c>
      <c r="I63" s="17" t="n">
        <v>45509</v>
      </c>
      <c r="J63" s="30" t="s">
        <v>17</v>
      </c>
    </row>
    <row r="64" customFormat="false" ht="15" hidden="false" customHeight="false" outlineLevel="0" collapsed="false">
      <c r="B64" s="42" t="s">
        <v>83</v>
      </c>
      <c r="C64" s="40" t="s">
        <v>550</v>
      </c>
      <c r="D64" s="40" t="n">
        <v>588</v>
      </c>
      <c r="E64" s="40" t="s">
        <v>551</v>
      </c>
      <c r="F64" s="40" t="s">
        <v>552</v>
      </c>
      <c r="G64" s="40" t="s">
        <v>16</v>
      </c>
      <c r="H64" s="38" t="n">
        <v>45509</v>
      </c>
      <c r="I64" s="38" t="n">
        <v>45509</v>
      </c>
      <c r="J64" s="30" t="s">
        <v>17</v>
      </c>
    </row>
    <row r="65" customFormat="false" ht="15" hidden="false" customHeight="false" outlineLevel="0" collapsed="false">
      <c r="B65" s="23" t="s">
        <v>83</v>
      </c>
      <c r="C65" s="15" t="s">
        <v>76</v>
      </c>
      <c r="D65" s="15" t="n">
        <v>89</v>
      </c>
      <c r="E65" s="15" t="s">
        <v>553</v>
      </c>
      <c r="F65" s="15" t="s">
        <v>554</v>
      </c>
      <c r="G65" s="15" t="s">
        <v>16</v>
      </c>
      <c r="H65" s="17" t="n">
        <v>45509</v>
      </c>
      <c r="I65" s="17" t="n">
        <v>45509</v>
      </c>
      <c r="J65" s="30" t="s">
        <v>17</v>
      </c>
    </row>
    <row r="66" customFormat="false" ht="15" hidden="false" customHeight="false" outlineLevel="0" collapsed="false">
      <c r="B66" s="42" t="s">
        <v>83</v>
      </c>
      <c r="C66" s="40" t="s">
        <v>555</v>
      </c>
      <c r="D66" s="40" t="n">
        <v>314</v>
      </c>
      <c r="E66" s="40" t="s">
        <v>556</v>
      </c>
      <c r="F66" s="40" t="s">
        <v>557</v>
      </c>
      <c r="G66" s="40" t="s">
        <v>16</v>
      </c>
      <c r="H66" s="38" t="n">
        <v>45509</v>
      </c>
      <c r="I66" s="38" t="n">
        <v>45509</v>
      </c>
      <c r="J66" s="25" t="s">
        <v>17</v>
      </c>
    </row>
    <row r="67" customFormat="false" ht="15" hidden="false" customHeight="false" outlineLevel="0" collapsed="false">
      <c r="B67" s="32" t="s">
        <v>92</v>
      </c>
      <c r="C67" s="33" t="s">
        <v>558</v>
      </c>
      <c r="D67" s="33" t="n">
        <v>470</v>
      </c>
      <c r="E67" s="33" t="s">
        <v>559</v>
      </c>
      <c r="F67" s="33" t="s">
        <v>560</v>
      </c>
      <c r="G67" s="33" t="s">
        <v>16</v>
      </c>
      <c r="H67" s="24" t="n">
        <v>45509</v>
      </c>
      <c r="I67" s="54" t="n">
        <v>45509</v>
      </c>
      <c r="J67" s="18" t="s">
        <v>17</v>
      </c>
    </row>
    <row r="68" customFormat="false" ht="15" hidden="false" customHeight="false" outlineLevel="0" collapsed="false">
      <c r="B68" s="36" t="s">
        <v>92</v>
      </c>
      <c r="C68" s="37" t="s">
        <v>493</v>
      </c>
      <c r="D68" s="55" t="n">
        <v>171</v>
      </c>
      <c r="E68" s="37" t="s">
        <v>546</v>
      </c>
      <c r="F68" s="37" t="s">
        <v>97</v>
      </c>
      <c r="G68" s="37" t="s">
        <v>16</v>
      </c>
      <c r="H68" s="52" t="n">
        <v>45509</v>
      </c>
      <c r="I68" s="52" t="n">
        <v>5</v>
      </c>
      <c r="J68" s="25" t="s">
        <v>17</v>
      </c>
    </row>
    <row r="69" customFormat="false" ht="15" hidden="false" customHeight="false" outlineLevel="0" collapsed="false">
      <c r="B69" s="32" t="s">
        <v>83</v>
      </c>
      <c r="C69" s="33" t="s">
        <v>561</v>
      </c>
      <c r="D69" s="33" t="n">
        <v>414</v>
      </c>
      <c r="E69" s="33" t="s">
        <v>562</v>
      </c>
      <c r="F69" s="33" t="s">
        <v>563</v>
      </c>
      <c r="G69" s="33" t="s">
        <v>16</v>
      </c>
      <c r="H69" s="24" t="n">
        <v>45509</v>
      </c>
      <c r="I69" s="24" t="n">
        <v>45509</v>
      </c>
      <c r="J69" s="25"/>
    </row>
    <row r="70" customFormat="false" ht="15" hidden="false" customHeight="false" outlineLevel="0" collapsed="false">
      <c r="B70" s="36" t="s">
        <v>92</v>
      </c>
      <c r="C70" s="37" t="s">
        <v>222</v>
      </c>
      <c r="D70" s="37" t="n">
        <v>556</v>
      </c>
      <c r="E70" s="37" t="s">
        <v>564</v>
      </c>
      <c r="F70" s="37" t="s">
        <v>565</v>
      </c>
      <c r="G70" s="37" t="s">
        <v>16</v>
      </c>
      <c r="H70" s="52" t="n">
        <v>45509</v>
      </c>
      <c r="I70" s="52" t="n">
        <v>45509</v>
      </c>
      <c r="J70" s="25" t="s">
        <v>17</v>
      </c>
    </row>
    <row r="71" customFormat="false" ht="15" hidden="false" customHeight="false" outlineLevel="0" collapsed="false">
      <c r="B71" s="32" t="s">
        <v>92</v>
      </c>
      <c r="C71" s="33" t="s">
        <v>566</v>
      </c>
      <c r="D71" s="33" t="n">
        <v>267</v>
      </c>
      <c r="E71" s="33" t="s">
        <v>567</v>
      </c>
      <c r="F71" s="33" t="s">
        <v>497</v>
      </c>
      <c r="G71" s="33" t="s">
        <v>103</v>
      </c>
      <c r="H71" s="24" t="n">
        <v>45509</v>
      </c>
      <c r="I71" s="24" t="n">
        <v>45509</v>
      </c>
      <c r="J71" s="25" t="s">
        <v>33</v>
      </c>
    </row>
    <row r="72" customFormat="false" ht="15" hidden="false" customHeight="false" outlineLevel="0" collapsed="false">
      <c r="B72" s="36" t="s">
        <v>83</v>
      </c>
      <c r="C72" s="37" t="s">
        <v>568</v>
      </c>
      <c r="D72" s="37" t="n">
        <v>488</v>
      </c>
      <c r="E72" s="37" t="s">
        <v>569</v>
      </c>
      <c r="F72" s="37" t="s">
        <v>570</v>
      </c>
      <c r="G72" s="37" t="s">
        <v>16</v>
      </c>
      <c r="H72" s="52" t="n">
        <v>45509</v>
      </c>
      <c r="I72" s="52" t="n">
        <v>45509</v>
      </c>
      <c r="J72" s="25" t="s">
        <v>33</v>
      </c>
    </row>
    <row r="73" customFormat="false" ht="15" hidden="false" customHeight="false" outlineLevel="0" collapsed="false">
      <c r="B73" s="32" t="s">
        <v>92</v>
      </c>
      <c r="C73" s="33" t="s">
        <v>210</v>
      </c>
      <c r="D73" s="33" t="n">
        <v>608</v>
      </c>
      <c r="E73" s="33" t="s">
        <v>571</v>
      </c>
      <c r="F73" s="33" t="s">
        <v>497</v>
      </c>
      <c r="G73" s="33" t="s">
        <v>572</v>
      </c>
      <c r="H73" s="24" t="n">
        <v>45509</v>
      </c>
      <c r="I73" s="24" t="n">
        <v>45509</v>
      </c>
      <c r="J73" s="25" t="s">
        <v>33</v>
      </c>
    </row>
    <row r="74" customFormat="false" ht="15" hidden="false" customHeight="false" outlineLevel="0" collapsed="false">
      <c r="B74" s="36" t="s">
        <v>92</v>
      </c>
      <c r="C74" s="37" t="s">
        <v>458</v>
      </c>
      <c r="D74" s="37" t="n">
        <v>264</v>
      </c>
      <c r="E74" s="37" t="s">
        <v>546</v>
      </c>
      <c r="F74" s="37" t="s">
        <v>97</v>
      </c>
      <c r="G74" s="37" t="s">
        <v>16</v>
      </c>
      <c r="H74" s="52" t="n">
        <v>45509</v>
      </c>
      <c r="I74" s="52" t="n">
        <v>45509</v>
      </c>
      <c r="J74" s="25" t="s">
        <v>17</v>
      </c>
    </row>
    <row r="75" customFormat="false" ht="15" hidden="false" customHeight="false" outlineLevel="0" collapsed="false">
      <c r="B75" s="32" t="s">
        <v>92</v>
      </c>
      <c r="C75" s="33" t="s">
        <v>38</v>
      </c>
      <c r="D75" s="33" t="n">
        <v>398</v>
      </c>
      <c r="E75" s="33" t="s">
        <v>573</v>
      </c>
      <c r="F75" s="33" t="s">
        <v>574</v>
      </c>
      <c r="G75" s="33" t="s">
        <v>16</v>
      </c>
      <c r="H75" s="24" t="n">
        <v>45509</v>
      </c>
      <c r="I75" s="24" t="n">
        <v>45509</v>
      </c>
      <c r="J75" s="25" t="s">
        <v>17</v>
      </c>
    </row>
    <row r="76" customFormat="false" ht="15" hidden="false" customHeight="false" outlineLevel="0" collapsed="false">
      <c r="B76" s="36" t="s">
        <v>92</v>
      </c>
      <c r="C76" s="37" t="s">
        <v>267</v>
      </c>
      <c r="D76" s="37" t="n">
        <v>235</v>
      </c>
      <c r="E76" s="37" t="s">
        <v>575</v>
      </c>
      <c r="F76" s="37" t="s">
        <v>497</v>
      </c>
      <c r="G76" s="37" t="s">
        <v>103</v>
      </c>
      <c r="H76" s="52" t="n">
        <v>45509</v>
      </c>
      <c r="I76" s="52" t="n">
        <v>45509</v>
      </c>
      <c r="J76" s="25" t="s">
        <v>33</v>
      </c>
    </row>
    <row r="77" customFormat="false" ht="15" hidden="false" customHeight="false" outlineLevel="0" collapsed="false">
      <c r="B77" s="36" t="s">
        <v>92</v>
      </c>
      <c r="C77" s="37" t="s">
        <v>271</v>
      </c>
      <c r="D77" s="37" t="n">
        <v>101</v>
      </c>
      <c r="E77" s="37" t="s">
        <v>486</v>
      </c>
      <c r="F77" s="37" t="s">
        <v>497</v>
      </c>
      <c r="G77" s="37" t="s">
        <v>103</v>
      </c>
      <c r="H77" s="52" t="n">
        <v>45509</v>
      </c>
      <c r="I77" s="52" t="n">
        <v>45509</v>
      </c>
      <c r="J77" s="25" t="s">
        <v>33</v>
      </c>
    </row>
    <row r="78" customFormat="false" ht="15" hidden="false" customHeight="false" outlineLevel="0" collapsed="false">
      <c r="B78" s="36" t="s">
        <v>92</v>
      </c>
      <c r="C78" s="37" t="s">
        <v>267</v>
      </c>
      <c r="D78" s="37" t="n">
        <v>494</v>
      </c>
      <c r="E78" s="37" t="s">
        <v>576</v>
      </c>
      <c r="F78" s="37" t="s">
        <v>507</v>
      </c>
      <c r="G78" s="37" t="s">
        <v>16</v>
      </c>
      <c r="H78" s="52" t="n">
        <v>45509</v>
      </c>
      <c r="I78" s="52" t="n">
        <v>45509</v>
      </c>
      <c r="J78" s="25" t="s">
        <v>17</v>
      </c>
    </row>
    <row r="79" customFormat="false" ht="15" hidden="false" customHeight="false" outlineLevel="0" collapsed="false">
      <c r="B79" s="56"/>
      <c r="C79" s="56"/>
      <c r="D79" s="56"/>
      <c r="E79" s="56"/>
      <c r="F79" s="56"/>
      <c r="G79" s="56"/>
      <c r="H79" s="57"/>
      <c r="I79" s="57"/>
      <c r="J79" s="58"/>
    </row>
    <row r="80" customFormat="false" ht="15" hidden="false" customHeight="false" outlineLevel="0" collapsed="false">
      <c r="B80" s="56"/>
      <c r="C80" s="56"/>
      <c r="D80" s="56"/>
      <c r="E80" s="56"/>
      <c r="F80" s="56"/>
      <c r="G80" s="56"/>
      <c r="H80" s="57"/>
      <c r="I80" s="57"/>
      <c r="J80" s="58"/>
    </row>
    <row r="81" customFormat="false" ht="15" hidden="false" customHeight="false" outlineLevel="0" collapsed="false">
      <c r="B81" s="56"/>
      <c r="C81" s="56"/>
      <c r="D81" s="56"/>
      <c r="E81" s="56"/>
      <c r="F81" s="56"/>
      <c r="G81" s="56"/>
      <c r="H81" s="57"/>
      <c r="I81" s="57"/>
      <c r="J81" s="58"/>
    </row>
    <row r="82" customFormat="false" ht="15" hidden="false" customHeight="false" outlineLevel="0" collapsed="false">
      <c r="B82" s="56"/>
      <c r="C82" s="56"/>
      <c r="D82" s="56"/>
      <c r="E82" s="56"/>
      <c r="F82" s="56"/>
      <c r="G82" s="56"/>
      <c r="H82" s="57"/>
      <c r="I82" s="57"/>
      <c r="J82" s="58"/>
    </row>
  </sheetData>
  <conditionalFormatting sqref="J1:J24">
    <cfRule type="containsText" priority="2" operator="containsText" aboveAverage="0" equalAverage="0" bottom="0" percent="0" rank="0" text="pausado" dxfId="90">
      <formula>NOT(ISERROR(SEARCH("pausado",J1)))</formula>
    </cfRule>
    <cfRule type="containsText" priority="3" operator="containsText" aboveAverage="0" equalAverage="0" bottom="0" percent="0" rank="0" text="ok" dxfId="91">
      <formula>NOT(ISERROR(SEARCH("ok",J1)))</formula>
    </cfRule>
    <cfRule type="containsText" priority="4" operator="containsText" aboveAverage="0" equalAverage="0" bottom="0" percent="0" rank="0" text="tratando" dxfId="92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93">
      <formula>NOT(ISERROR(SEARCH("PAUSADO",J3)))</formula>
    </cfRule>
    <cfRule type="containsText" priority="6" operator="containsText" aboveAverage="0" equalAverage="0" bottom="0" percent="0" rank="0" text="OK" dxfId="94">
      <formula>NOT(ISERROR(SEARCH("OK",J3)))</formula>
    </cfRule>
    <cfRule type="containsText" priority="7" operator="containsText" aboveAverage="0" equalAverage="0" bottom="0" percent="0" rank="0" text="PAUSADO" dxfId="95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96">
      <formula>NOT(ISERROR(SEARCH("pausado",J25)))</formula>
    </cfRule>
    <cfRule type="containsText" priority="9" operator="containsText" aboveAverage="0" equalAverage="0" bottom="0" percent="0" rank="0" text="ok" dxfId="97">
      <formula>NOT(ISERROR(SEARCH("ok",J25)))</formula>
    </cfRule>
    <cfRule type="containsText" priority="10" operator="containsText" aboveAverage="0" equalAverage="0" bottom="0" percent="0" rank="0" text="tratando" dxfId="98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99">
      <formula>NOT(ISERROR(SEARCH("PAUSADO",J25)))</formula>
    </cfRule>
    <cfRule type="containsText" priority="12" operator="containsText" aboveAverage="0" equalAverage="0" bottom="0" percent="0" rank="0" text="OK" dxfId="100">
      <formula>NOT(ISERROR(SEARCH("OK",J25)))</formula>
    </cfRule>
    <cfRule type="containsText" priority="13" operator="containsText" aboveAverage="0" equalAverage="0" bottom="0" percent="0" rank="0" text="PAUSADO" dxfId="101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102">
      <formula>NOT(ISERROR(SEARCH("pausado",J26)))</formula>
    </cfRule>
    <cfRule type="containsText" priority="15" operator="containsText" aboveAverage="0" equalAverage="0" bottom="0" percent="0" rank="0" text="ok" dxfId="103">
      <formula>NOT(ISERROR(SEARCH("ok",J26)))</formula>
    </cfRule>
    <cfRule type="containsText" priority="16" operator="containsText" aboveAverage="0" equalAverage="0" bottom="0" percent="0" rank="0" text="tratando" dxfId="104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105">
      <formula>NOT(ISERROR(SEARCH("PAUSADO",J27)))</formula>
    </cfRule>
    <cfRule type="containsText" priority="18" operator="containsText" aboveAverage="0" equalAverage="0" bottom="0" percent="0" rank="0" text="OK" dxfId="106">
      <formula>NOT(ISERROR(SEARCH("OK",J27)))</formula>
    </cfRule>
    <cfRule type="containsText" priority="19" operator="containsText" aboveAverage="0" equalAverage="0" bottom="0" percent="0" rank="0" text="PAUSADO" dxfId="107">
      <formula>NOT(ISERROR(SEARCH("PAUSADO",J27)))</formula>
    </cfRule>
  </conditionalFormatting>
  <conditionalFormatting sqref="J83:J1048576 J52:J55">
    <cfRule type="containsText" priority="20" operator="containsText" aboveAverage="0" equalAverage="0" bottom="0" percent="0" rank="0" text="pausado" dxfId="108">
      <formula>NOT(ISERROR(SEARCH("pausado",J52)))</formula>
    </cfRule>
    <cfRule type="containsText" priority="21" operator="containsText" aboveAverage="0" equalAverage="0" bottom="0" percent="0" rank="0" text="ok" dxfId="109">
      <formula>NOT(ISERROR(SEARCH("ok",J52)))</formula>
    </cfRule>
    <cfRule type="containsText" priority="22" operator="containsText" aboveAverage="0" equalAverage="0" bottom="0" percent="0" rank="0" text="tratando" dxfId="110">
      <formula>NOT(ISERROR(SEARCH("tratando",J52)))</formula>
    </cfRule>
  </conditionalFormatting>
  <conditionalFormatting sqref="J56:J82">
    <cfRule type="containsText" priority="23" operator="containsText" aboveAverage="0" equalAverage="0" bottom="0" percent="0" rank="0" text="pausado" dxfId="111">
      <formula>NOT(ISERROR(SEARCH("pausado",J56)))</formula>
    </cfRule>
    <cfRule type="containsText" priority="24" operator="containsText" aboveAverage="0" equalAverage="0" bottom="0" percent="0" rank="0" text="ok" dxfId="112">
      <formula>NOT(ISERROR(SEARCH("ok",J56)))</formula>
    </cfRule>
    <cfRule type="containsText" priority="25" operator="containsText" aboveAverage="0" equalAverage="0" bottom="0" percent="0" rank="0" text="tratando" dxfId="113">
      <formula>NOT(ISERROR(SEARCH("tratando",J56)))</formula>
    </cfRule>
  </conditionalFormatting>
  <conditionalFormatting sqref="J56:J82">
    <cfRule type="containsText" priority="26" operator="containsText" aboveAverage="0" equalAverage="0" bottom="0" percent="0" rank="0" text="PAUSADO" dxfId="114">
      <formula>NOT(ISERROR(SEARCH("PAUSADO",J56)))</formula>
    </cfRule>
    <cfRule type="containsText" priority="27" operator="containsText" aboveAverage="0" equalAverage="0" bottom="0" percent="0" rank="0" text="OK" dxfId="115">
      <formula>NOT(ISERROR(SEARCH("OK",J56)))</formula>
    </cfRule>
    <cfRule type="containsText" priority="28" operator="containsText" aboveAverage="0" equalAverage="0" bottom="0" percent="0" rank="0" text="PAUSADO" dxfId="116">
      <formula>NOT(ISERROR(SEARCH("PAUSADO",J56)))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6"/>
  <sheetViews>
    <sheetView showFormulas="false" showGridLines="true" showRowColHeaders="true" showZeros="true" rightToLeft="false" tabSelected="false" showOutlineSymbols="true" defaultGridColor="true" view="normal" topLeftCell="E41" colorId="64" zoomScale="100" zoomScaleNormal="100" zoomScalePageLayoutView="100" workbookViewId="0">
      <selection pane="topLeft" activeCell="F52" activeCellId="0" sqref="F1:L6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96.57"/>
    <col collapsed="false" customWidth="true" hidden="false" outlineLevel="0" max="6" min="6" style="2" width="71.14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 t="s">
        <v>140</v>
      </c>
      <c r="C2" s="15" t="s">
        <v>577</v>
      </c>
      <c r="D2" s="15" t="n">
        <v>394</v>
      </c>
      <c r="E2" s="15" t="s">
        <v>578</v>
      </c>
      <c r="F2" s="15" t="s">
        <v>579</v>
      </c>
      <c r="G2" s="15" t="s">
        <v>16</v>
      </c>
      <c r="H2" s="17" t="n">
        <v>45510</v>
      </c>
      <c r="I2" s="17" t="n">
        <v>45510</v>
      </c>
      <c r="J2" s="25" t="s">
        <v>17</v>
      </c>
      <c r="L2" s="19"/>
      <c r="M2" s="19"/>
      <c r="N2" s="19"/>
    </row>
    <row r="3" customFormat="false" ht="15" hidden="false" customHeight="false" outlineLevel="0" collapsed="false">
      <c r="B3" s="23" t="s">
        <v>140</v>
      </c>
      <c r="C3" s="15" t="s">
        <v>210</v>
      </c>
      <c r="D3" s="15" t="n">
        <v>608</v>
      </c>
      <c r="E3" s="15" t="s">
        <v>580</v>
      </c>
      <c r="F3" s="15" t="s">
        <v>581</v>
      </c>
      <c r="G3" s="15" t="s">
        <v>16</v>
      </c>
      <c r="H3" s="17" t="n">
        <v>45510</v>
      </c>
      <c r="I3" s="17" t="n">
        <v>45510</v>
      </c>
      <c r="J3" s="25" t="s">
        <v>17</v>
      </c>
      <c r="L3" s="19"/>
      <c r="M3" s="19"/>
      <c r="N3" s="19"/>
    </row>
    <row r="4" customFormat="false" ht="15" hidden="false" customHeight="false" outlineLevel="0" collapsed="false">
      <c r="B4" s="23" t="s">
        <v>140</v>
      </c>
      <c r="C4" s="15" t="s">
        <v>473</v>
      </c>
      <c r="D4" s="15" t="n">
        <v>607</v>
      </c>
      <c r="E4" s="15" t="s">
        <v>582</v>
      </c>
      <c r="F4" s="15" t="s">
        <v>583</v>
      </c>
      <c r="G4" s="15" t="s">
        <v>16</v>
      </c>
      <c r="H4" s="17" t="n">
        <v>45510</v>
      </c>
      <c r="I4" s="17" t="n">
        <v>45510</v>
      </c>
      <c r="J4" s="25" t="s">
        <v>17</v>
      </c>
      <c r="L4" s="19"/>
      <c r="M4" s="19"/>
      <c r="N4" s="19"/>
    </row>
    <row r="5" customFormat="false" ht="15" hidden="false" customHeight="false" outlineLevel="0" collapsed="false">
      <c r="B5" s="23" t="s">
        <v>425</v>
      </c>
      <c r="C5" s="15" t="s">
        <v>584</v>
      </c>
      <c r="D5" s="15" t="n">
        <v>611</v>
      </c>
      <c r="E5" s="15" t="s">
        <v>585</v>
      </c>
      <c r="F5" s="15" t="s">
        <v>585</v>
      </c>
      <c r="G5" s="15" t="s">
        <v>16</v>
      </c>
      <c r="H5" s="17" t="n">
        <v>45510</v>
      </c>
      <c r="I5" s="17" t="n">
        <v>45510</v>
      </c>
      <c r="J5" s="30" t="s">
        <v>17</v>
      </c>
      <c r="L5" s="19"/>
      <c r="M5" s="19"/>
      <c r="N5" s="19"/>
    </row>
    <row r="6" customFormat="false" ht="15" hidden="false" customHeight="false" outlineLevel="0" collapsed="false">
      <c r="B6" s="23" t="s">
        <v>425</v>
      </c>
      <c r="C6" s="15" t="s">
        <v>586</v>
      </c>
      <c r="D6" s="15" t="n">
        <v>612</v>
      </c>
      <c r="E6" s="15" t="s">
        <v>585</v>
      </c>
      <c r="F6" s="15" t="s">
        <v>585</v>
      </c>
      <c r="G6" s="15" t="s">
        <v>16</v>
      </c>
      <c r="H6" s="17" t="n">
        <v>45510</v>
      </c>
      <c r="I6" s="17" t="n">
        <v>45510</v>
      </c>
      <c r="J6" s="30" t="s">
        <v>17</v>
      </c>
      <c r="L6" s="19"/>
      <c r="M6" s="19"/>
      <c r="N6" s="19"/>
    </row>
    <row r="7" customFormat="false" ht="15" hidden="false" customHeight="false" outlineLevel="0" collapsed="false">
      <c r="B7" s="23" t="s">
        <v>29</v>
      </c>
      <c r="C7" s="15" t="s">
        <v>587</v>
      </c>
      <c r="D7" s="15" t="n">
        <v>112</v>
      </c>
      <c r="E7" s="15" t="s">
        <v>186</v>
      </c>
      <c r="F7" s="15" t="s">
        <v>588</v>
      </c>
      <c r="G7" s="15" t="s">
        <v>16</v>
      </c>
      <c r="H7" s="17" t="n">
        <v>45510</v>
      </c>
      <c r="I7" s="17" t="n">
        <v>45510</v>
      </c>
      <c r="J7" s="30" t="s">
        <v>17</v>
      </c>
      <c r="L7" s="19"/>
      <c r="M7" s="19"/>
      <c r="N7" s="19"/>
    </row>
    <row r="8" customFormat="false" ht="15" hidden="false" customHeight="false" outlineLevel="0" collapsed="false">
      <c r="B8" s="23" t="s">
        <v>29</v>
      </c>
      <c r="C8" s="15" t="s">
        <v>194</v>
      </c>
      <c r="D8" s="15" t="n">
        <v>433</v>
      </c>
      <c r="E8" s="15" t="s">
        <v>589</v>
      </c>
      <c r="F8" s="15" t="s">
        <v>590</v>
      </c>
      <c r="G8" s="15" t="s">
        <v>16</v>
      </c>
      <c r="H8" s="17" t="n">
        <v>45510</v>
      </c>
      <c r="I8" s="17" t="n">
        <v>45510</v>
      </c>
      <c r="J8" s="30" t="s">
        <v>17</v>
      </c>
      <c r="L8" s="19"/>
      <c r="M8" s="19"/>
      <c r="N8" s="19"/>
    </row>
    <row r="9" customFormat="false" ht="15" hidden="false" customHeight="false" outlineLevel="0" collapsed="false">
      <c r="B9" s="23" t="s">
        <v>29</v>
      </c>
      <c r="C9" s="15" t="s">
        <v>96</v>
      </c>
      <c r="D9" s="15" t="n">
        <v>48</v>
      </c>
      <c r="E9" s="15" t="s">
        <v>186</v>
      </c>
      <c r="F9" s="15" t="s">
        <v>591</v>
      </c>
      <c r="G9" s="15" t="s">
        <v>16</v>
      </c>
      <c r="H9" s="17" t="n">
        <v>45510</v>
      </c>
      <c r="I9" s="17"/>
      <c r="J9" s="30" t="s">
        <v>33</v>
      </c>
      <c r="L9" s="19"/>
      <c r="M9" s="19"/>
      <c r="N9" s="19"/>
    </row>
    <row r="10" customFormat="false" ht="15" hidden="false" customHeight="false" outlineLevel="0" collapsed="false">
      <c r="B10" s="23" t="s">
        <v>29</v>
      </c>
      <c r="C10" s="15" t="s">
        <v>592</v>
      </c>
      <c r="D10" s="15" t="n">
        <v>387</v>
      </c>
      <c r="E10" s="15" t="s">
        <v>593</v>
      </c>
      <c r="F10" s="15" t="s">
        <v>594</v>
      </c>
      <c r="G10" s="15" t="s">
        <v>431</v>
      </c>
      <c r="H10" s="17" t="n">
        <v>45510</v>
      </c>
      <c r="I10" s="17" t="n">
        <v>45510</v>
      </c>
      <c r="J10" s="30" t="s">
        <v>17</v>
      </c>
      <c r="L10" s="19"/>
      <c r="M10" s="19"/>
      <c r="N10" s="19"/>
    </row>
    <row r="11" customFormat="false" ht="15" hidden="false" customHeight="false" outlineLevel="0" collapsed="false">
      <c r="B11" s="23" t="s">
        <v>425</v>
      </c>
      <c r="C11" s="15" t="s">
        <v>595</v>
      </c>
      <c r="D11" s="15" t="n">
        <v>585</v>
      </c>
      <c r="E11" s="15" t="s">
        <v>596</v>
      </c>
      <c r="F11" s="15" t="s">
        <v>597</v>
      </c>
      <c r="G11" s="15" t="s">
        <v>16</v>
      </c>
      <c r="H11" s="17" t="n">
        <v>45510</v>
      </c>
      <c r="I11" s="17" t="n">
        <v>45510</v>
      </c>
      <c r="J11" s="30" t="s">
        <v>17</v>
      </c>
      <c r="L11" s="19"/>
      <c r="M11" s="19"/>
      <c r="N11" s="19"/>
    </row>
    <row r="12" customFormat="false" ht="15" hidden="false" customHeight="false" outlineLevel="0" collapsed="false">
      <c r="B12" s="23" t="s">
        <v>425</v>
      </c>
      <c r="C12" s="15" t="s">
        <v>598</v>
      </c>
      <c r="D12" s="15" t="n">
        <v>488</v>
      </c>
      <c r="E12" s="15" t="s">
        <v>599</v>
      </c>
      <c r="F12" s="15" t="s">
        <v>600</v>
      </c>
      <c r="G12" s="15" t="s">
        <v>16</v>
      </c>
      <c r="H12" s="17" t="n">
        <v>45510</v>
      </c>
      <c r="I12" s="17"/>
      <c r="J12" s="30" t="s">
        <v>17</v>
      </c>
      <c r="L12" s="19"/>
      <c r="M12" s="19"/>
      <c r="N12" s="19"/>
    </row>
    <row r="13" customFormat="false" ht="15" hidden="false" customHeight="false" outlineLevel="0" collapsed="false">
      <c r="B13" s="23" t="s">
        <v>29</v>
      </c>
      <c r="C13" s="15" t="s">
        <v>54</v>
      </c>
      <c r="D13" s="15" t="n">
        <v>364</v>
      </c>
      <c r="E13" s="15" t="s">
        <v>601</v>
      </c>
      <c r="F13" s="15" t="s">
        <v>602</v>
      </c>
      <c r="G13" s="15" t="s">
        <v>16</v>
      </c>
      <c r="H13" s="17" t="n">
        <v>45510</v>
      </c>
      <c r="I13" s="17" t="n">
        <v>45510</v>
      </c>
      <c r="J13" s="30" t="s">
        <v>17</v>
      </c>
      <c r="L13" s="19"/>
      <c r="M13" s="19"/>
      <c r="N13" s="19"/>
    </row>
    <row r="14" customFormat="false" ht="15" hidden="false" customHeight="false" outlineLevel="0" collapsed="false">
      <c r="B14" s="23" t="s">
        <v>29</v>
      </c>
      <c r="C14" s="15" t="s">
        <v>418</v>
      </c>
      <c r="D14" s="15" t="n">
        <v>573</v>
      </c>
      <c r="E14" s="15" t="s">
        <v>601</v>
      </c>
      <c r="F14" s="15" t="s">
        <v>602</v>
      </c>
      <c r="G14" s="15" t="s">
        <v>16</v>
      </c>
      <c r="H14" s="17" t="n">
        <v>45510</v>
      </c>
      <c r="I14" s="17" t="n">
        <v>45510</v>
      </c>
      <c r="J14" s="30" t="s">
        <v>17</v>
      </c>
      <c r="L14" s="19"/>
      <c r="M14" s="19"/>
      <c r="N14" s="19"/>
    </row>
    <row r="15" customFormat="false" ht="15" hidden="false" customHeight="false" outlineLevel="0" collapsed="false">
      <c r="B15" s="23" t="s">
        <v>144</v>
      </c>
      <c r="C15" s="15" t="s">
        <v>160</v>
      </c>
      <c r="D15" s="15" t="n">
        <v>276</v>
      </c>
      <c r="E15" s="15" t="s">
        <v>603</v>
      </c>
      <c r="F15" s="15" t="s">
        <v>604</v>
      </c>
      <c r="G15" s="15" t="s">
        <v>16</v>
      </c>
      <c r="H15" s="17" t="n">
        <v>45510</v>
      </c>
      <c r="I15" s="17" t="n">
        <v>45510</v>
      </c>
      <c r="J15" s="30" t="s">
        <v>17</v>
      </c>
      <c r="L15" s="19"/>
      <c r="M15" s="19"/>
      <c r="N15" s="19"/>
    </row>
    <row r="16" customFormat="false" ht="15" hidden="false" customHeight="false" outlineLevel="0" collapsed="false">
      <c r="B16" s="23" t="s">
        <v>140</v>
      </c>
      <c r="C16" s="15" t="s">
        <v>605</v>
      </c>
      <c r="D16" s="15" t="n">
        <v>613</v>
      </c>
      <c r="E16" s="15" t="s">
        <v>585</v>
      </c>
      <c r="F16" s="15" t="s">
        <v>585</v>
      </c>
      <c r="G16" s="15" t="s">
        <v>16</v>
      </c>
      <c r="H16" s="17" t="n">
        <v>45510</v>
      </c>
      <c r="I16" s="17" t="n">
        <v>45510</v>
      </c>
      <c r="J16" s="30" t="s">
        <v>17</v>
      </c>
      <c r="L16" s="19"/>
      <c r="M16" s="19"/>
      <c r="N16" s="19"/>
    </row>
    <row r="17" customFormat="false" ht="15" hidden="false" customHeight="false" outlineLevel="0" collapsed="false">
      <c r="B17" s="23" t="s">
        <v>140</v>
      </c>
      <c r="C17" s="15" t="s">
        <v>606</v>
      </c>
      <c r="D17" s="15" t="n">
        <v>613</v>
      </c>
      <c r="E17" s="15" t="s">
        <v>585</v>
      </c>
      <c r="F17" s="15" t="s">
        <v>585</v>
      </c>
      <c r="G17" s="15" t="s">
        <v>16</v>
      </c>
      <c r="H17" s="17" t="n">
        <v>45510</v>
      </c>
      <c r="I17" s="17" t="n">
        <v>45510</v>
      </c>
      <c r="J17" s="30" t="s">
        <v>17</v>
      </c>
      <c r="L17" s="19"/>
      <c r="M17" s="19"/>
      <c r="N17" s="19"/>
    </row>
    <row r="18" customFormat="false" ht="15" hidden="false" customHeight="false" outlineLevel="0" collapsed="false">
      <c r="B18" s="23" t="s">
        <v>425</v>
      </c>
      <c r="C18" s="15" t="s">
        <v>207</v>
      </c>
      <c r="D18" s="31" t="n">
        <v>593</v>
      </c>
      <c r="E18" s="15" t="s">
        <v>70</v>
      </c>
      <c r="F18" s="15" t="s">
        <v>607</v>
      </c>
      <c r="G18" s="15" t="s">
        <v>16</v>
      </c>
      <c r="H18" s="17" t="n">
        <v>45510</v>
      </c>
      <c r="I18" s="17" t="n">
        <v>45510</v>
      </c>
      <c r="J18" s="30" t="s">
        <v>17</v>
      </c>
      <c r="L18" s="19"/>
      <c r="M18" s="19"/>
      <c r="N18" s="19"/>
    </row>
    <row r="19" customFormat="false" ht="15" hidden="false" customHeight="false" outlineLevel="0" collapsed="false">
      <c r="B19" s="23" t="s">
        <v>144</v>
      </c>
      <c r="C19" s="15" t="s">
        <v>608</v>
      </c>
      <c r="D19" s="15" t="n">
        <v>437</v>
      </c>
      <c r="E19" s="15" t="s">
        <v>609</v>
      </c>
      <c r="F19" s="15" t="s">
        <v>610</v>
      </c>
      <c r="G19" s="15" t="s">
        <v>16</v>
      </c>
      <c r="H19" s="17" t="n">
        <v>45510</v>
      </c>
      <c r="I19" s="17" t="n">
        <v>45510</v>
      </c>
      <c r="J19" s="30" t="s">
        <v>17</v>
      </c>
      <c r="L19" s="19"/>
      <c r="M19" s="19"/>
      <c r="N19" s="19"/>
    </row>
    <row r="20" customFormat="false" ht="15" hidden="false" customHeight="false" outlineLevel="0" collapsed="false">
      <c r="B20" s="32" t="s">
        <v>140</v>
      </c>
      <c r="C20" s="33" t="s">
        <v>611</v>
      </c>
      <c r="D20" s="33" t="n">
        <v>600</v>
      </c>
      <c r="E20" s="33" t="s">
        <v>612</v>
      </c>
      <c r="F20" s="33" t="s">
        <v>613</v>
      </c>
      <c r="G20" s="33" t="s">
        <v>103</v>
      </c>
      <c r="H20" s="17" t="n">
        <v>45510</v>
      </c>
      <c r="I20" s="51" t="n">
        <v>45510</v>
      </c>
      <c r="J20" s="30" t="s">
        <v>17</v>
      </c>
      <c r="L20" s="19"/>
      <c r="M20" s="19"/>
      <c r="N20" s="19"/>
    </row>
    <row r="21" customFormat="false" ht="15" hidden="false" customHeight="false" outlineLevel="0" collapsed="false">
      <c r="B21" s="34" t="s">
        <v>140</v>
      </c>
      <c r="C21" s="35" t="s">
        <v>614</v>
      </c>
      <c r="D21" s="35" t="n">
        <v>70</v>
      </c>
      <c r="E21" s="35" t="s">
        <v>615</v>
      </c>
      <c r="F21" s="35" t="s">
        <v>616</v>
      </c>
      <c r="G21" s="35"/>
      <c r="H21" s="17"/>
      <c r="I21" s="17"/>
      <c r="J21" s="25"/>
    </row>
    <row r="22" customFormat="false" ht="15" hidden="false" customHeight="false" outlineLevel="0" collapsed="false">
      <c r="B22" s="36" t="s">
        <v>29</v>
      </c>
      <c r="C22" s="37" t="s">
        <v>617</v>
      </c>
      <c r="D22" s="37" t="n">
        <v>57</v>
      </c>
      <c r="E22" s="37" t="s">
        <v>618</v>
      </c>
      <c r="F22" s="37" t="s">
        <v>619</v>
      </c>
      <c r="G22" s="37" t="s">
        <v>16</v>
      </c>
      <c r="H22" s="38" t="n">
        <v>45510</v>
      </c>
      <c r="I22" s="17" t="n">
        <v>45510</v>
      </c>
      <c r="J22" s="25" t="s">
        <v>17</v>
      </c>
    </row>
    <row r="23" customFormat="false" ht="15" hidden="false" customHeight="false" outlineLevel="0" collapsed="false">
      <c r="B23" s="34" t="s">
        <v>29</v>
      </c>
      <c r="C23" s="35" t="s">
        <v>124</v>
      </c>
      <c r="D23" s="35" t="n">
        <v>57</v>
      </c>
      <c r="E23" s="35" t="s">
        <v>618</v>
      </c>
      <c r="F23" s="35" t="s">
        <v>620</v>
      </c>
      <c r="G23" s="35" t="s">
        <v>16</v>
      </c>
      <c r="H23" s="39" t="n">
        <v>45510</v>
      </c>
      <c r="I23" s="39" t="n">
        <v>45510</v>
      </c>
      <c r="J23" s="25" t="s">
        <v>17</v>
      </c>
    </row>
    <row r="24" customFormat="false" ht="15" hidden="false" customHeight="false" outlineLevel="0" collapsed="false">
      <c r="B24" s="23" t="s">
        <v>140</v>
      </c>
      <c r="C24" s="15" t="s">
        <v>210</v>
      </c>
      <c r="D24" s="15" t="n">
        <v>28</v>
      </c>
      <c r="E24" s="15" t="s">
        <v>621</v>
      </c>
      <c r="F24" s="15" t="s">
        <v>622</v>
      </c>
      <c r="G24" s="37" t="s">
        <v>16</v>
      </c>
      <c r="H24" s="59" t="n">
        <v>45510</v>
      </c>
      <c r="I24" s="59" t="n">
        <v>45510</v>
      </c>
      <c r="J24" s="25" t="s">
        <v>17</v>
      </c>
    </row>
    <row r="25" customFormat="false" ht="15" hidden="false" customHeight="false" outlineLevel="0" collapsed="false">
      <c r="B25" s="23" t="s">
        <v>140</v>
      </c>
      <c r="C25" s="15" t="s">
        <v>155</v>
      </c>
      <c r="D25" s="15" t="n">
        <v>499</v>
      </c>
      <c r="E25" s="15" t="s">
        <v>623</v>
      </c>
      <c r="F25" s="15" t="s">
        <v>624</v>
      </c>
      <c r="G25" s="15" t="s">
        <v>572</v>
      </c>
      <c r="H25" s="17" t="n">
        <v>45510</v>
      </c>
      <c r="I25" s="17" t="n">
        <v>45510</v>
      </c>
      <c r="J25" s="30" t="s">
        <v>17</v>
      </c>
    </row>
    <row r="26" customFormat="false" ht="15" hidden="false" customHeight="false" outlineLevel="0" collapsed="false">
      <c r="B26" s="32" t="s">
        <v>29</v>
      </c>
      <c r="C26" s="33" t="s">
        <v>63</v>
      </c>
      <c r="D26" s="33" t="n">
        <v>217</v>
      </c>
      <c r="E26" s="33" t="s">
        <v>625</v>
      </c>
      <c r="F26" s="33" t="s">
        <v>626</v>
      </c>
      <c r="G26" s="33" t="s">
        <v>16</v>
      </c>
      <c r="H26" s="24" t="n">
        <v>45510</v>
      </c>
      <c r="I26" s="24" t="n">
        <v>45510</v>
      </c>
      <c r="J26" s="25" t="s">
        <v>17</v>
      </c>
    </row>
    <row r="27" customFormat="false" ht="15" hidden="false" customHeight="false" outlineLevel="0" collapsed="false">
      <c r="B27" s="15" t="s">
        <v>144</v>
      </c>
      <c r="C27" s="15" t="s">
        <v>426</v>
      </c>
      <c r="D27" s="15" t="n">
        <v>97</v>
      </c>
      <c r="E27" s="15" t="s">
        <v>627</v>
      </c>
      <c r="F27" s="15" t="s">
        <v>628</v>
      </c>
      <c r="G27" s="15" t="s">
        <v>629</v>
      </c>
      <c r="H27" s="24" t="n">
        <v>45510</v>
      </c>
      <c r="I27" s="24" t="n">
        <v>45510</v>
      </c>
      <c r="J27" s="18" t="s">
        <v>17</v>
      </c>
    </row>
    <row r="28" customFormat="false" ht="15" hidden="false" customHeight="false" outlineLevel="0" collapsed="false">
      <c r="B28" s="40" t="s">
        <v>140</v>
      </c>
      <c r="C28" s="40" t="s">
        <v>485</v>
      </c>
      <c r="D28" s="40" t="n">
        <v>374</v>
      </c>
      <c r="E28" s="40" t="s">
        <v>630</v>
      </c>
      <c r="F28" s="40"/>
      <c r="G28" s="40" t="s">
        <v>16</v>
      </c>
      <c r="H28" s="38" t="n">
        <v>45510</v>
      </c>
      <c r="I28" s="38"/>
      <c r="J28" s="18" t="s">
        <v>33</v>
      </c>
    </row>
    <row r="29" customFormat="false" ht="15" hidden="false" customHeight="false" outlineLevel="0" collapsed="false">
      <c r="B29" s="15" t="s">
        <v>425</v>
      </c>
      <c r="C29" s="15" t="s">
        <v>72</v>
      </c>
      <c r="D29" s="15" t="n">
        <v>399</v>
      </c>
      <c r="E29" s="15" t="s">
        <v>631</v>
      </c>
      <c r="F29" s="15" t="s">
        <v>632</v>
      </c>
      <c r="G29" s="15" t="s">
        <v>633</v>
      </c>
      <c r="H29" s="17" t="n">
        <v>45510</v>
      </c>
      <c r="I29" s="17" t="n">
        <v>45510</v>
      </c>
      <c r="J29" s="18" t="s">
        <v>17</v>
      </c>
    </row>
    <row r="30" customFormat="false" ht="15" hidden="false" customHeight="false" outlineLevel="0" collapsed="false">
      <c r="B30" s="40" t="s">
        <v>425</v>
      </c>
      <c r="C30" s="40" t="s">
        <v>634</v>
      </c>
      <c r="D30" s="40" t="n">
        <v>533</v>
      </c>
      <c r="E30" s="40" t="s">
        <v>635</v>
      </c>
      <c r="F30" s="40" t="s">
        <v>636</v>
      </c>
      <c r="G30" s="40" t="s">
        <v>16</v>
      </c>
      <c r="H30" s="38" t="n">
        <v>45510</v>
      </c>
      <c r="I30" s="38" t="n">
        <v>45510</v>
      </c>
      <c r="J30" s="18" t="s">
        <v>17</v>
      </c>
    </row>
    <row r="31" customFormat="false" ht="15" hidden="false" customHeight="false" outlineLevel="0" collapsed="false">
      <c r="B31" s="15" t="s">
        <v>425</v>
      </c>
      <c r="C31" s="15" t="s">
        <v>637</v>
      </c>
      <c r="D31" s="15" t="n">
        <v>214</v>
      </c>
      <c r="E31" s="15" t="s">
        <v>638</v>
      </c>
      <c r="F31" s="15" t="s">
        <v>639</v>
      </c>
      <c r="G31" s="15" t="s">
        <v>431</v>
      </c>
      <c r="H31" s="17" t="n">
        <v>45510</v>
      </c>
      <c r="I31" s="17" t="n">
        <v>45510</v>
      </c>
      <c r="J31" s="18" t="s">
        <v>17</v>
      </c>
    </row>
    <row r="32" customFormat="false" ht="15" hidden="false" customHeight="false" outlineLevel="0" collapsed="false">
      <c r="B32" s="40" t="s">
        <v>92</v>
      </c>
      <c r="C32" s="40" t="s">
        <v>145</v>
      </c>
      <c r="D32" s="40" t="n">
        <v>489</v>
      </c>
      <c r="E32" s="40" t="s">
        <v>640</v>
      </c>
      <c r="F32" s="40" t="s">
        <v>641</v>
      </c>
      <c r="G32" s="40" t="s">
        <v>16</v>
      </c>
      <c r="H32" s="38" t="n">
        <v>45510</v>
      </c>
      <c r="I32" s="38" t="n">
        <v>45510</v>
      </c>
      <c r="J32" s="18" t="s">
        <v>17</v>
      </c>
    </row>
    <row r="33" customFormat="false" ht="15" hidden="false" customHeight="false" outlineLevel="0" collapsed="false">
      <c r="B33" s="15" t="s">
        <v>140</v>
      </c>
      <c r="C33" s="15" t="s">
        <v>293</v>
      </c>
      <c r="D33" s="15" t="n">
        <v>70</v>
      </c>
      <c r="E33" s="15" t="s">
        <v>642</v>
      </c>
      <c r="F33" s="15"/>
      <c r="G33" s="15" t="s">
        <v>16</v>
      </c>
      <c r="H33" s="17" t="n">
        <v>45510</v>
      </c>
      <c r="I33" s="17"/>
      <c r="J33" s="18" t="s">
        <v>33</v>
      </c>
    </row>
    <row r="34" customFormat="false" ht="15" hidden="false" customHeight="false" outlineLevel="0" collapsed="false">
      <c r="B34" s="40" t="s">
        <v>83</v>
      </c>
      <c r="C34" s="40" t="s">
        <v>643</v>
      </c>
      <c r="D34" s="40" t="n">
        <v>514</v>
      </c>
      <c r="E34" s="40" t="s">
        <v>644</v>
      </c>
      <c r="F34" s="40" t="s">
        <v>645</v>
      </c>
      <c r="G34" s="40" t="s">
        <v>572</v>
      </c>
      <c r="H34" s="38" t="n">
        <v>45510</v>
      </c>
      <c r="I34" s="38" t="n">
        <v>45510</v>
      </c>
      <c r="J34" s="18" t="s">
        <v>17</v>
      </c>
    </row>
    <row r="35" customFormat="false" ht="15" hidden="false" customHeight="false" outlineLevel="0" collapsed="false">
      <c r="B35" s="15" t="s">
        <v>83</v>
      </c>
      <c r="C35" s="15" t="s">
        <v>163</v>
      </c>
      <c r="D35" s="15" t="n">
        <v>89</v>
      </c>
      <c r="E35" s="15" t="s">
        <v>646</v>
      </c>
      <c r="F35" s="15" t="s">
        <v>647</v>
      </c>
      <c r="G35" s="15" t="s">
        <v>16</v>
      </c>
      <c r="H35" s="17" t="n">
        <v>45510</v>
      </c>
      <c r="I35" s="17" t="n">
        <v>45510</v>
      </c>
      <c r="J35" s="18" t="s">
        <v>33</v>
      </c>
    </row>
    <row r="36" customFormat="false" ht="15" hidden="false" customHeight="false" outlineLevel="0" collapsed="false">
      <c r="B36" s="40" t="s">
        <v>83</v>
      </c>
      <c r="C36" s="40" t="s">
        <v>210</v>
      </c>
      <c r="D36" s="40" t="n">
        <v>407</v>
      </c>
      <c r="E36" s="40" t="s">
        <v>648</v>
      </c>
      <c r="F36" s="40" t="s">
        <v>649</v>
      </c>
      <c r="G36" s="40" t="s">
        <v>16</v>
      </c>
      <c r="H36" s="38" t="n">
        <v>45510</v>
      </c>
      <c r="I36" s="38" t="n">
        <v>45510</v>
      </c>
      <c r="J36" s="18" t="s">
        <v>17</v>
      </c>
    </row>
    <row r="37" customFormat="false" ht="15" hidden="false" customHeight="false" outlineLevel="0" collapsed="false">
      <c r="B37" s="15" t="s">
        <v>140</v>
      </c>
      <c r="C37" s="15" t="s">
        <v>34</v>
      </c>
      <c r="D37" s="15" t="n">
        <v>194</v>
      </c>
      <c r="E37" s="15" t="s">
        <v>650</v>
      </c>
      <c r="F37" s="15" t="s">
        <v>651</v>
      </c>
      <c r="G37" s="15" t="s">
        <v>431</v>
      </c>
      <c r="H37" s="17" t="n">
        <v>45510</v>
      </c>
      <c r="I37" s="17" t="n">
        <v>45510</v>
      </c>
      <c r="J37" s="18" t="s">
        <v>17</v>
      </c>
    </row>
    <row r="38" customFormat="false" ht="15" hidden="false" customHeight="false" outlineLevel="0" collapsed="false">
      <c r="B38" s="40" t="s">
        <v>92</v>
      </c>
      <c r="C38" s="40" t="s">
        <v>652</v>
      </c>
      <c r="D38" s="40" t="n">
        <v>465</v>
      </c>
      <c r="E38" s="40" t="s">
        <v>653</v>
      </c>
      <c r="F38" s="40" t="s">
        <v>139</v>
      </c>
      <c r="G38" s="40" t="s">
        <v>16</v>
      </c>
      <c r="H38" s="38" t="n">
        <v>45510</v>
      </c>
      <c r="I38" s="38" t="n">
        <v>45510</v>
      </c>
      <c r="J38" s="18" t="s">
        <v>17</v>
      </c>
    </row>
    <row r="39" customFormat="false" ht="15" hidden="false" customHeight="false" outlineLevel="0" collapsed="false">
      <c r="B39" s="15" t="s">
        <v>83</v>
      </c>
      <c r="C39" s="15" t="s">
        <v>654</v>
      </c>
      <c r="D39" s="15" t="n">
        <v>533</v>
      </c>
      <c r="E39" s="15" t="s">
        <v>655</v>
      </c>
      <c r="F39" s="15" t="s">
        <v>656</v>
      </c>
      <c r="G39" s="15" t="s">
        <v>239</v>
      </c>
      <c r="H39" s="17" t="n">
        <v>45510</v>
      </c>
      <c r="I39" s="17" t="n">
        <v>45510</v>
      </c>
      <c r="J39" s="18" t="s">
        <v>17</v>
      </c>
    </row>
    <row r="40" customFormat="false" ht="15" hidden="false" customHeight="false" outlineLevel="0" collapsed="false">
      <c r="B40" s="40" t="s">
        <v>140</v>
      </c>
      <c r="C40" s="40" t="s">
        <v>416</v>
      </c>
      <c r="D40" s="40" t="n">
        <v>549</v>
      </c>
      <c r="E40" s="40" t="s">
        <v>657</v>
      </c>
      <c r="F40" s="40" t="s">
        <v>658</v>
      </c>
      <c r="G40" s="40" t="s">
        <v>16</v>
      </c>
      <c r="H40" s="17" t="n">
        <v>45510</v>
      </c>
      <c r="I40" s="17" t="n">
        <v>45510</v>
      </c>
      <c r="J40" s="18" t="s">
        <v>17</v>
      </c>
    </row>
    <row r="41" customFormat="false" ht="15" hidden="false" customHeight="false" outlineLevel="0" collapsed="false">
      <c r="B41" s="15" t="s">
        <v>29</v>
      </c>
      <c r="C41" s="15" t="s">
        <v>56</v>
      </c>
      <c r="D41" s="15" t="n">
        <v>32</v>
      </c>
      <c r="E41" s="15" t="s">
        <v>659</v>
      </c>
      <c r="F41" s="15" t="s">
        <v>660</v>
      </c>
      <c r="G41" s="15" t="s">
        <v>16</v>
      </c>
      <c r="H41" s="17" t="n">
        <v>45510</v>
      </c>
      <c r="I41" s="17" t="n">
        <v>45510</v>
      </c>
      <c r="J41" s="18" t="s">
        <v>17</v>
      </c>
    </row>
    <row r="42" customFormat="false" ht="15" hidden="false" customHeight="false" outlineLevel="0" collapsed="false">
      <c r="B42" s="40" t="s">
        <v>425</v>
      </c>
      <c r="C42" s="40" t="s">
        <v>661</v>
      </c>
      <c r="D42" s="44" t="n">
        <v>607</v>
      </c>
      <c r="E42" s="40" t="s">
        <v>662</v>
      </c>
      <c r="F42" s="40" t="s">
        <v>663</v>
      </c>
      <c r="G42" s="40" t="s">
        <v>16</v>
      </c>
      <c r="H42" s="38" t="n">
        <v>45510</v>
      </c>
      <c r="I42" s="38" t="n">
        <v>45510</v>
      </c>
      <c r="J42" s="18" t="s">
        <v>17</v>
      </c>
    </row>
    <row r="43" customFormat="false" ht="15" hidden="false" customHeight="false" outlineLevel="0" collapsed="false">
      <c r="B43" s="15" t="s">
        <v>83</v>
      </c>
      <c r="C43" s="15" t="s">
        <v>664</v>
      </c>
      <c r="D43" s="15" t="n">
        <v>576</v>
      </c>
      <c r="E43" s="15" t="s">
        <v>665</v>
      </c>
      <c r="F43" s="15" t="s">
        <v>666</v>
      </c>
      <c r="G43" s="15" t="s">
        <v>16</v>
      </c>
      <c r="H43" s="17" t="n">
        <v>45510</v>
      </c>
      <c r="I43" s="17" t="n">
        <v>45510</v>
      </c>
      <c r="J43" s="18" t="s">
        <v>17</v>
      </c>
    </row>
    <row r="44" customFormat="false" ht="15" hidden="false" customHeight="false" outlineLevel="0" collapsed="false">
      <c r="B44" s="40" t="s">
        <v>92</v>
      </c>
      <c r="C44" s="40" t="s">
        <v>667</v>
      </c>
      <c r="D44" s="40" t="n">
        <v>437</v>
      </c>
      <c r="E44" s="40" t="s">
        <v>668</v>
      </c>
      <c r="F44" s="40" t="s">
        <v>574</v>
      </c>
      <c r="G44" s="40" t="s">
        <v>16</v>
      </c>
      <c r="H44" s="38" t="n">
        <v>45510</v>
      </c>
      <c r="I44" s="38" t="n">
        <v>45510</v>
      </c>
      <c r="J44" s="18" t="s">
        <v>17</v>
      </c>
    </row>
    <row r="45" customFormat="false" ht="15" hidden="false" customHeight="false" outlineLevel="0" collapsed="false">
      <c r="B45" s="15" t="s">
        <v>92</v>
      </c>
      <c r="C45" s="15" t="s">
        <v>669</v>
      </c>
      <c r="D45" s="15" t="n">
        <v>90</v>
      </c>
      <c r="E45" s="15" t="s">
        <v>670</v>
      </c>
      <c r="F45" s="15" t="s">
        <v>574</v>
      </c>
      <c r="G45" s="15" t="s">
        <v>16</v>
      </c>
      <c r="H45" s="17" t="n">
        <v>45510</v>
      </c>
      <c r="I45" s="17" t="n">
        <v>45510</v>
      </c>
      <c r="J45" s="18" t="s">
        <v>17</v>
      </c>
    </row>
    <row r="46" customFormat="false" ht="15" hidden="false" customHeight="false" outlineLevel="0" collapsed="false">
      <c r="B46" s="40" t="s">
        <v>83</v>
      </c>
      <c r="C46" s="40" t="s">
        <v>30</v>
      </c>
      <c r="D46" s="40" t="n">
        <v>469</v>
      </c>
      <c r="E46" s="40" t="s">
        <v>671</v>
      </c>
      <c r="F46" s="40" t="s">
        <v>672</v>
      </c>
      <c r="G46" s="40" t="s">
        <v>16</v>
      </c>
      <c r="H46" s="38" t="n">
        <v>45510</v>
      </c>
      <c r="I46" s="38" t="n">
        <v>45510</v>
      </c>
      <c r="J46" s="18" t="s">
        <v>17</v>
      </c>
    </row>
    <row r="47" customFormat="false" ht="15" hidden="false" customHeight="false" outlineLevel="0" collapsed="false">
      <c r="B47" s="15" t="s">
        <v>83</v>
      </c>
      <c r="C47" s="15" t="s">
        <v>43</v>
      </c>
      <c r="D47" s="15" t="n">
        <v>514</v>
      </c>
      <c r="E47" s="15" t="s">
        <v>673</v>
      </c>
      <c r="F47" s="15" t="s">
        <v>674</v>
      </c>
      <c r="G47" s="15" t="s">
        <v>16</v>
      </c>
      <c r="H47" s="17" t="n">
        <v>45510</v>
      </c>
      <c r="I47" s="17" t="n">
        <v>45510</v>
      </c>
      <c r="J47" s="18" t="s">
        <v>17</v>
      </c>
    </row>
    <row r="48" customFormat="false" ht="15" hidden="false" customHeight="false" outlineLevel="0" collapsed="false">
      <c r="B48" s="40" t="s">
        <v>92</v>
      </c>
      <c r="C48" s="40" t="s">
        <v>675</v>
      </c>
      <c r="D48" s="40" t="n">
        <v>294</v>
      </c>
      <c r="E48" s="40" t="s">
        <v>640</v>
      </c>
      <c r="F48" s="40" t="s">
        <v>126</v>
      </c>
      <c r="G48" s="40" t="s">
        <v>16</v>
      </c>
      <c r="H48" s="38" t="n">
        <v>45510</v>
      </c>
      <c r="I48" s="38" t="n">
        <v>45510</v>
      </c>
      <c r="J48" s="18" t="s">
        <v>17</v>
      </c>
    </row>
    <row r="49" customFormat="false" ht="15" hidden="false" customHeight="false" outlineLevel="0" collapsed="false">
      <c r="B49" s="15" t="s">
        <v>83</v>
      </c>
      <c r="C49" s="15" t="s">
        <v>676</v>
      </c>
      <c r="D49" s="15" t="n">
        <v>357</v>
      </c>
      <c r="E49" s="15" t="s">
        <v>677</v>
      </c>
      <c r="F49" s="15" t="s">
        <v>678</v>
      </c>
      <c r="G49" s="15" t="s">
        <v>16</v>
      </c>
      <c r="H49" s="17" t="n">
        <v>45510</v>
      </c>
      <c r="I49" s="17" t="n">
        <v>45510</v>
      </c>
      <c r="J49" s="18" t="s">
        <v>17</v>
      </c>
    </row>
    <row r="50" customFormat="false" ht="15" hidden="false" customHeight="false" outlineLevel="0" collapsed="false">
      <c r="B50" s="40" t="s">
        <v>203</v>
      </c>
      <c r="C50" s="40" t="s">
        <v>679</v>
      </c>
      <c r="D50" s="40" t="n">
        <v>496</v>
      </c>
      <c r="E50" s="40" t="s">
        <v>680</v>
      </c>
      <c r="F50" s="40" t="s">
        <v>681</v>
      </c>
      <c r="G50" s="40" t="s">
        <v>103</v>
      </c>
      <c r="H50" s="38" t="n">
        <v>45510</v>
      </c>
      <c r="I50" s="38" t="n">
        <v>45510</v>
      </c>
      <c r="J50" s="18" t="s">
        <v>33</v>
      </c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  <row r="52" customFormat="false" ht="15" hidden="false" customHeight="false" outlineLevel="0" collapsed="false">
      <c r="B52" s="15"/>
      <c r="C52" s="15"/>
      <c r="D52" s="15"/>
      <c r="E52" s="15"/>
      <c r="F52" s="15"/>
      <c r="G52" s="15"/>
      <c r="H52" s="17"/>
      <c r="I52" s="17"/>
      <c r="J52" s="18"/>
    </row>
    <row r="53" customFormat="false" ht="15" hidden="false" customHeight="false" outlineLevel="0" collapsed="false">
      <c r="B53" s="40"/>
      <c r="C53" s="40"/>
      <c r="D53" s="40"/>
      <c r="E53" s="40"/>
      <c r="F53" s="40"/>
      <c r="G53" s="40"/>
      <c r="H53" s="38"/>
      <c r="I53" s="38"/>
      <c r="J53" s="18"/>
    </row>
    <row r="54" customFormat="false" ht="15" hidden="false" customHeight="false" outlineLevel="0" collapsed="false">
      <c r="B54" s="15"/>
      <c r="C54" s="15"/>
      <c r="D54" s="15"/>
      <c r="E54" s="15"/>
      <c r="F54" s="15"/>
      <c r="G54" s="15"/>
      <c r="H54" s="17"/>
      <c r="I54" s="17"/>
      <c r="J54" s="18"/>
    </row>
    <row r="55" customFormat="false" ht="15" hidden="false" customHeight="false" outlineLevel="0" collapsed="false">
      <c r="B55" s="40"/>
      <c r="C55" s="40"/>
      <c r="D55" s="40"/>
      <c r="E55" s="40"/>
      <c r="F55" s="40"/>
      <c r="G55" s="40"/>
      <c r="H55" s="38"/>
      <c r="I55" s="38"/>
      <c r="J55" s="18"/>
    </row>
    <row r="56" customFormat="false" ht="15" hidden="false" customHeight="false" outlineLevel="0" collapsed="false">
      <c r="B56" s="15"/>
      <c r="C56" s="15"/>
      <c r="D56" s="15"/>
      <c r="E56" s="15"/>
      <c r="F56" s="15"/>
      <c r="G56" s="15"/>
      <c r="H56" s="17"/>
      <c r="I56" s="17"/>
      <c r="J56" s="18"/>
    </row>
    <row r="57" customFormat="false" ht="15" hidden="false" customHeight="false" outlineLevel="0" collapsed="false">
      <c r="B57" s="40"/>
      <c r="C57" s="40"/>
      <c r="D57" s="44"/>
      <c r="E57" s="40"/>
      <c r="F57" s="40"/>
      <c r="G57" s="40"/>
      <c r="H57" s="38"/>
      <c r="I57" s="38"/>
      <c r="J57" s="18"/>
    </row>
    <row r="58" customFormat="false" ht="15" hidden="false" customHeight="false" outlineLevel="0" collapsed="false">
      <c r="B58" s="15"/>
      <c r="C58" s="15"/>
      <c r="D58" s="15"/>
      <c r="E58" s="15"/>
      <c r="F58" s="15"/>
      <c r="G58" s="15"/>
      <c r="H58" s="17"/>
      <c r="I58" s="15"/>
      <c r="J58" s="18"/>
    </row>
    <row r="59" customFormat="false" ht="15" hidden="false" customHeight="false" outlineLevel="0" collapsed="false">
      <c r="B59" s="40"/>
      <c r="C59" s="40"/>
      <c r="D59" s="40"/>
      <c r="E59" s="40"/>
      <c r="F59" s="40"/>
      <c r="G59" s="40"/>
      <c r="H59" s="38"/>
      <c r="I59" s="40"/>
      <c r="J59" s="18"/>
    </row>
    <row r="60" customFormat="false" ht="15" hidden="false" customHeight="false" outlineLevel="0" collapsed="false">
      <c r="B60" s="15"/>
      <c r="C60" s="15"/>
      <c r="D60" s="15"/>
      <c r="E60" s="15"/>
      <c r="F60" s="15"/>
      <c r="G60" s="15"/>
      <c r="H60" s="17"/>
      <c r="I60" s="15"/>
      <c r="J60" s="18"/>
    </row>
    <row r="61" customFormat="false" ht="15" hidden="false" customHeight="false" outlineLevel="0" collapsed="false">
      <c r="B61" s="40"/>
      <c r="C61" s="40"/>
      <c r="D61" s="40"/>
      <c r="E61" s="40"/>
      <c r="F61" s="40"/>
      <c r="G61" s="40"/>
      <c r="H61" s="38"/>
      <c r="I61" s="40"/>
      <c r="J61" s="18"/>
    </row>
    <row r="62" customFormat="false" ht="15" hidden="false" customHeight="false" outlineLevel="0" collapsed="false">
      <c r="B62" s="15"/>
      <c r="C62" s="15"/>
      <c r="D62" s="15"/>
      <c r="E62" s="15"/>
      <c r="F62" s="15"/>
      <c r="G62" s="15"/>
      <c r="H62" s="17"/>
      <c r="I62" s="15"/>
      <c r="J62" s="18"/>
    </row>
    <row r="63" customFormat="false" ht="15" hidden="false" customHeight="false" outlineLevel="0" collapsed="false">
      <c r="B63" s="40"/>
      <c r="C63" s="40"/>
      <c r="D63" s="40"/>
      <c r="E63" s="40"/>
      <c r="F63" s="40"/>
      <c r="G63" s="40"/>
      <c r="H63" s="38"/>
      <c r="I63" s="40"/>
      <c r="J63" s="18"/>
    </row>
    <row r="64" customFormat="false" ht="15" hidden="false" customHeight="false" outlineLevel="0" collapsed="false">
      <c r="B64" s="15"/>
      <c r="C64" s="15"/>
      <c r="D64" s="15"/>
      <c r="E64" s="15"/>
      <c r="F64" s="15"/>
      <c r="G64" s="15"/>
      <c r="H64" s="17"/>
      <c r="I64" s="15"/>
      <c r="J64" s="18"/>
    </row>
    <row r="65" customFormat="false" ht="15" hidden="false" customHeight="false" outlineLevel="0" collapsed="false">
      <c r="B65" s="40"/>
      <c r="C65" s="40"/>
      <c r="D65" s="40"/>
      <c r="E65" s="40"/>
      <c r="F65" s="40"/>
      <c r="G65" s="40"/>
      <c r="H65" s="38"/>
      <c r="I65" s="40"/>
      <c r="J65" s="18"/>
    </row>
    <row r="66" customFormat="false" ht="15" hidden="false" customHeight="false" outlineLevel="0" collapsed="false">
      <c r="B66" s="15"/>
      <c r="C66" s="15"/>
      <c r="D66" s="15"/>
      <c r="E66" s="15"/>
      <c r="F66" s="15"/>
      <c r="G66" s="15"/>
      <c r="H66" s="17"/>
      <c r="I66" s="15"/>
      <c r="J66" s="18"/>
    </row>
  </sheetData>
  <conditionalFormatting sqref="J1:J24">
    <cfRule type="containsText" priority="2" operator="containsText" aboveAverage="0" equalAverage="0" bottom="0" percent="0" rank="0" text="pausado" dxfId="117">
      <formula>NOT(ISERROR(SEARCH("pausado",J1)))</formula>
    </cfRule>
    <cfRule type="containsText" priority="3" operator="containsText" aboveAverage="0" equalAverage="0" bottom="0" percent="0" rank="0" text="ok" dxfId="118">
      <formula>NOT(ISERROR(SEARCH("ok",J1)))</formula>
    </cfRule>
    <cfRule type="containsText" priority="4" operator="containsText" aboveAverage="0" equalAverage="0" bottom="0" percent="0" rank="0" text="tratando" dxfId="119">
      <formula>NOT(ISERROR(SEARCH("tratando",J1)))</formula>
    </cfRule>
  </conditionalFormatting>
  <conditionalFormatting sqref="J5:J20">
    <cfRule type="containsText" priority="5" operator="containsText" aboveAverage="0" equalAverage="0" bottom="0" percent="0" rank="0" text="PAUSADO" dxfId="120">
      <formula>NOT(ISERROR(SEARCH("PAUSADO",J5)))</formula>
    </cfRule>
    <cfRule type="containsText" priority="6" operator="containsText" aboveAverage="0" equalAverage="0" bottom="0" percent="0" rank="0" text="OK" dxfId="121">
      <formula>NOT(ISERROR(SEARCH("OK",J5)))</formula>
    </cfRule>
    <cfRule type="containsText" priority="7" operator="containsText" aboveAverage="0" equalAverage="0" bottom="0" percent="0" rank="0" text="PAUSADO" dxfId="122">
      <formula>NOT(ISERROR(SEARCH("PAUSADO",J5)))</formula>
    </cfRule>
  </conditionalFormatting>
  <conditionalFormatting sqref="J25 J27:J66">
    <cfRule type="containsText" priority="8" operator="containsText" aboveAverage="0" equalAverage="0" bottom="0" percent="0" rank="0" text="pausado" dxfId="123">
      <formula>NOT(ISERROR(SEARCH("pausado",J25)))</formula>
    </cfRule>
    <cfRule type="containsText" priority="9" operator="containsText" aboveAverage="0" equalAverage="0" bottom="0" percent="0" rank="0" text="ok" dxfId="124">
      <formula>NOT(ISERROR(SEARCH("ok",J25)))</formula>
    </cfRule>
    <cfRule type="containsText" priority="10" operator="containsText" aboveAverage="0" equalAverage="0" bottom="0" percent="0" rank="0" text="tratando" dxfId="125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126">
      <formula>NOT(ISERROR(SEARCH("PAUSADO",J25)))</formula>
    </cfRule>
    <cfRule type="containsText" priority="12" operator="containsText" aboveAverage="0" equalAverage="0" bottom="0" percent="0" rank="0" text="OK" dxfId="127">
      <formula>NOT(ISERROR(SEARCH("OK",J25)))</formula>
    </cfRule>
    <cfRule type="containsText" priority="13" operator="containsText" aboveAverage="0" equalAverage="0" bottom="0" percent="0" rank="0" text="PAUSADO" dxfId="128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129">
      <formula>NOT(ISERROR(SEARCH("pausado",J26)))</formula>
    </cfRule>
    <cfRule type="containsText" priority="15" operator="containsText" aboveAverage="0" equalAverage="0" bottom="0" percent="0" rank="0" text="ok" dxfId="130">
      <formula>NOT(ISERROR(SEARCH("ok",J26)))</formula>
    </cfRule>
    <cfRule type="containsText" priority="16" operator="containsText" aboveAverage="0" equalAverage="0" bottom="0" percent="0" rank="0" text="tratando" dxfId="131">
      <formula>NOT(ISERROR(SEARCH("tratando",J26)))</formula>
    </cfRule>
  </conditionalFormatting>
  <conditionalFormatting sqref="J27:J66">
    <cfRule type="containsText" priority="17" operator="containsText" aboveAverage="0" equalAverage="0" bottom="0" percent="0" rank="0" text="PAUSADO" dxfId="132">
      <formula>NOT(ISERROR(SEARCH("PAUSADO",J27)))</formula>
    </cfRule>
    <cfRule type="containsText" priority="18" operator="containsText" aboveAverage="0" equalAverage="0" bottom="0" percent="0" rank="0" text="OK" dxfId="133">
      <formula>NOT(ISERROR(SEARCH("OK",J27)))</formula>
    </cfRule>
    <cfRule type="containsText" priority="19" operator="containsText" aboveAverage="0" equalAverage="0" bottom="0" percent="0" rank="0" text="PAUSADO" dxfId="134">
      <formula>NOT(ISERROR(SEARCH("PAUSADO",J27)))</formula>
    </cfRule>
  </conditionalFormatting>
  <conditionalFormatting sqref="J67:J1048576">
    <cfRule type="containsText" priority="20" operator="containsText" aboveAverage="0" equalAverage="0" bottom="0" percent="0" rank="0" text="pausado" dxfId="135">
      <formula>NOT(ISERROR(SEARCH("pausado",J67)))</formula>
    </cfRule>
    <cfRule type="containsText" priority="21" operator="containsText" aboveAverage="0" equalAverage="0" bottom="0" percent="0" rank="0" text="ok" dxfId="136">
      <formula>NOT(ISERROR(SEARCH("ok",J67)))</formula>
    </cfRule>
    <cfRule type="containsText" priority="22" operator="containsText" aboveAverage="0" equalAverage="0" bottom="0" percent="0" rank="0" text="tratando" dxfId="137">
      <formula>NOT(ISERROR(SEARCH("tratando",J67)))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5"/>
  <sheetViews>
    <sheetView showFormulas="false" showGridLines="true" showRowColHeaders="true" showZeros="true" rightToLeft="false" tabSelected="true" showOutlineSymbols="true" defaultGridColor="true" view="normal" topLeftCell="B13" colorId="64" zoomScale="100" zoomScaleNormal="100" zoomScalePageLayoutView="100" workbookViewId="0">
      <selection pane="topLeft" activeCell="L62" activeCellId="0" sqref="F1:L6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115.86"/>
    <col collapsed="false" customWidth="true" hidden="false" outlineLevel="0" max="6" min="6" style="2" width="109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/>
      <c r="G1" s="8"/>
      <c r="H1" s="7"/>
      <c r="I1" s="7"/>
      <c r="J1" s="45"/>
      <c r="L1" s="12"/>
      <c r="M1" s="13"/>
      <c r="N1" s="14"/>
    </row>
    <row r="2" customFormat="false" ht="13.8" hidden="false" customHeight="false" outlineLevel="0" collapsed="false">
      <c r="B2" s="23" t="s">
        <v>12</v>
      </c>
      <c r="C2" s="15" t="s">
        <v>637</v>
      </c>
      <c r="D2" s="15" t="n">
        <v>214</v>
      </c>
      <c r="E2" s="15" t="s">
        <v>682</v>
      </c>
      <c r="F2" s="15"/>
      <c r="G2" s="15"/>
      <c r="H2" s="17"/>
      <c r="I2" s="17"/>
      <c r="J2" s="25"/>
      <c r="L2" s="19"/>
      <c r="M2" s="19"/>
      <c r="N2" s="19"/>
    </row>
    <row r="3" customFormat="false" ht="13.8" hidden="false" customHeight="false" outlineLevel="0" collapsed="false">
      <c r="B3" s="23" t="s">
        <v>140</v>
      </c>
      <c r="C3" s="15" t="s">
        <v>503</v>
      </c>
      <c r="D3" s="15" t="n">
        <v>492</v>
      </c>
      <c r="E3" s="15" t="s">
        <v>683</v>
      </c>
      <c r="F3" s="15"/>
      <c r="G3" s="15"/>
      <c r="H3" s="17"/>
      <c r="I3" s="17"/>
      <c r="J3" s="30"/>
      <c r="L3" s="19"/>
      <c r="M3" s="19"/>
      <c r="N3" s="19"/>
    </row>
    <row r="4" customFormat="false" ht="13.8" hidden="false" customHeight="false" outlineLevel="0" collapsed="false">
      <c r="B4" s="23" t="s">
        <v>12</v>
      </c>
      <c r="C4" s="15" t="s">
        <v>684</v>
      </c>
      <c r="D4" s="15" t="n">
        <v>555</v>
      </c>
      <c r="E4" s="15" t="s">
        <v>685</v>
      </c>
      <c r="F4" s="15"/>
      <c r="G4" s="15"/>
      <c r="H4" s="17"/>
      <c r="I4" s="17"/>
      <c r="J4" s="30"/>
      <c r="L4" s="19"/>
      <c r="M4" s="19"/>
      <c r="N4" s="19"/>
    </row>
    <row r="5" customFormat="false" ht="13.8" hidden="false" customHeight="false" outlineLevel="0" collapsed="false">
      <c r="B5" s="23" t="s">
        <v>12</v>
      </c>
      <c r="C5" s="15" t="s">
        <v>661</v>
      </c>
      <c r="D5" s="15" t="n">
        <v>607</v>
      </c>
      <c r="E5" s="15" t="s">
        <v>686</v>
      </c>
      <c r="F5" s="15"/>
      <c r="G5" s="15"/>
      <c r="H5" s="17"/>
      <c r="I5" s="17"/>
      <c r="J5" s="30"/>
      <c r="L5" s="19"/>
      <c r="M5" s="19"/>
      <c r="N5" s="19"/>
    </row>
    <row r="6" customFormat="false" ht="13.8" hidden="false" customHeight="false" outlineLevel="0" collapsed="false">
      <c r="B6" s="23" t="s">
        <v>29</v>
      </c>
      <c r="C6" s="15" t="s">
        <v>687</v>
      </c>
      <c r="D6" s="15" t="n">
        <v>140</v>
      </c>
      <c r="E6" s="15" t="s">
        <v>186</v>
      </c>
      <c r="F6" s="15"/>
      <c r="G6" s="15"/>
      <c r="H6" s="17"/>
      <c r="I6" s="17"/>
      <c r="J6" s="30"/>
      <c r="L6" s="19"/>
      <c r="M6" s="19"/>
      <c r="N6" s="19"/>
    </row>
    <row r="7" customFormat="false" ht="13.8" hidden="false" customHeight="false" outlineLevel="0" collapsed="false">
      <c r="B7" s="23" t="s">
        <v>29</v>
      </c>
      <c r="C7" s="15" t="s">
        <v>424</v>
      </c>
      <c r="D7" s="15" t="n">
        <v>171</v>
      </c>
      <c r="E7" s="15" t="s">
        <v>186</v>
      </c>
      <c r="F7" s="15"/>
      <c r="G7" s="15"/>
      <c r="H7" s="17"/>
      <c r="I7" s="17"/>
      <c r="J7" s="30"/>
      <c r="L7" s="19"/>
      <c r="M7" s="19"/>
      <c r="N7" s="19"/>
    </row>
    <row r="8" customFormat="false" ht="13.8" hidden="false" customHeight="false" outlineLevel="0" collapsed="false">
      <c r="B8" s="23" t="s">
        <v>144</v>
      </c>
      <c r="C8" s="15" t="s">
        <v>271</v>
      </c>
      <c r="D8" s="15" t="n">
        <v>101</v>
      </c>
      <c r="E8" s="15" t="s">
        <v>688</v>
      </c>
      <c r="F8" s="15"/>
      <c r="G8" s="15"/>
      <c r="H8" s="17"/>
      <c r="I8" s="17"/>
      <c r="J8" s="30"/>
      <c r="L8" s="19"/>
      <c r="M8" s="19"/>
      <c r="N8" s="19"/>
    </row>
    <row r="9" customFormat="false" ht="13.8" hidden="false" customHeight="false" outlineLevel="0" collapsed="false">
      <c r="B9" s="23" t="s">
        <v>144</v>
      </c>
      <c r="C9" s="15" t="s">
        <v>210</v>
      </c>
      <c r="D9" s="15" t="n">
        <v>28</v>
      </c>
      <c r="E9" s="15" t="s">
        <v>689</v>
      </c>
      <c r="F9" s="15"/>
      <c r="G9" s="15"/>
      <c r="H9" s="17"/>
      <c r="I9" s="17"/>
      <c r="J9" s="30"/>
      <c r="L9" s="19"/>
      <c r="M9" s="19"/>
      <c r="N9" s="19"/>
    </row>
    <row r="10" customFormat="false" ht="13.8" hidden="false" customHeight="false" outlineLevel="0" collapsed="false">
      <c r="B10" s="23" t="s">
        <v>12</v>
      </c>
      <c r="C10" s="15" t="s">
        <v>690</v>
      </c>
      <c r="D10" s="15"/>
      <c r="E10" s="15" t="s">
        <v>691</v>
      </c>
      <c r="F10" s="15"/>
      <c r="G10" s="15"/>
      <c r="H10" s="17"/>
      <c r="I10" s="17"/>
      <c r="J10" s="30"/>
      <c r="L10" s="19"/>
      <c r="M10" s="19"/>
      <c r="N10" s="19"/>
    </row>
    <row r="11" customFormat="false" ht="13.8" hidden="false" customHeight="false" outlineLevel="0" collapsed="false">
      <c r="B11" s="23" t="s">
        <v>12</v>
      </c>
      <c r="C11" s="15" t="s">
        <v>692</v>
      </c>
      <c r="D11" s="15" t="n">
        <v>310</v>
      </c>
      <c r="E11" s="15" t="s">
        <v>693</v>
      </c>
      <c r="F11" s="15"/>
      <c r="G11" s="15"/>
      <c r="H11" s="17"/>
      <c r="I11" s="17"/>
      <c r="J11" s="30"/>
      <c r="L11" s="19"/>
      <c r="M11" s="19"/>
      <c r="N11" s="19"/>
    </row>
    <row r="12" customFormat="false" ht="13.8" hidden="false" customHeight="false" outlineLevel="0" collapsed="false">
      <c r="B12" s="23" t="s">
        <v>140</v>
      </c>
      <c r="C12" s="15" t="s">
        <v>694</v>
      </c>
      <c r="D12" s="15" t="n">
        <v>382</v>
      </c>
      <c r="E12" s="15" t="s">
        <v>695</v>
      </c>
      <c r="F12" s="15"/>
      <c r="G12" s="15"/>
      <c r="H12" s="17"/>
      <c r="I12" s="17"/>
      <c r="J12" s="30"/>
      <c r="L12" s="19"/>
      <c r="M12" s="19"/>
      <c r="N12" s="19"/>
    </row>
    <row r="13" customFormat="false" ht="13.8" hidden="false" customHeight="false" outlineLevel="0" collapsed="false">
      <c r="B13" s="23" t="s">
        <v>29</v>
      </c>
      <c r="C13" s="15" t="s">
        <v>145</v>
      </c>
      <c r="D13" s="15" t="n">
        <v>489</v>
      </c>
      <c r="E13" s="15" t="s">
        <v>695</v>
      </c>
      <c r="F13" s="15"/>
      <c r="G13" s="15"/>
      <c r="H13" s="17"/>
      <c r="I13" s="17"/>
      <c r="J13" s="30"/>
      <c r="L13" s="19"/>
      <c r="M13" s="19"/>
      <c r="N13" s="19"/>
    </row>
    <row r="14" customFormat="false" ht="13.8" hidden="false" customHeight="false" outlineLevel="0" collapsed="false">
      <c r="B14" s="23" t="s">
        <v>29</v>
      </c>
      <c r="C14" s="15" t="s">
        <v>696</v>
      </c>
      <c r="D14" s="15" t="n">
        <v>372</v>
      </c>
      <c r="E14" s="15" t="s">
        <v>697</v>
      </c>
      <c r="F14" s="15"/>
      <c r="G14" s="15"/>
      <c r="H14" s="17"/>
      <c r="I14" s="17"/>
      <c r="J14" s="30"/>
      <c r="L14" s="19"/>
      <c r="M14" s="19"/>
      <c r="N14" s="19"/>
    </row>
    <row r="15" customFormat="false" ht="13.8" hidden="false" customHeight="false" outlineLevel="0" collapsed="false">
      <c r="B15" s="23" t="s">
        <v>29</v>
      </c>
      <c r="C15" s="15" t="s">
        <v>219</v>
      </c>
      <c r="D15" s="15" t="n">
        <v>372</v>
      </c>
      <c r="E15" s="15" t="s">
        <v>697</v>
      </c>
      <c r="F15" s="15"/>
      <c r="G15" s="15"/>
      <c r="H15" s="17"/>
      <c r="I15" s="17"/>
      <c r="J15" s="30"/>
      <c r="L15" s="19"/>
      <c r="M15" s="19"/>
      <c r="N15" s="19"/>
    </row>
    <row r="16" customFormat="false" ht="13.8" hidden="false" customHeight="false" outlineLevel="0" collapsed="false">
      <c r="B16" s="23" t="s">
        <v>144</v>
      </c>
      <c r="C16" s="15" t="s">
        <v>194</v>
      </c>
      <c r="D16" s="15" t="n">
        <v>391</v>
      </c>
      <c r="E16" s="15" t="s">
        <v>698</v>
      </c>
      <c r="F16" s="15"/>
      <c r="G16" s="15"/>
      <c r="H16" s="17"/>
      <c r="I16" s="17"/>
      <c r="J16" s="30"/>
      <c r="L16" s="19"/>
      <c r="M16" s="19"/>
      <c r="N16" s="19"/>
    </row>
    <row r="17" customFormat="false" ht="13.8" hidden="false" customHeight="false" outlineLevel="0" collapsed="false">
      <c r="B17" s="23" t="s">
        <v>29</v>
      </c>
      <c r="C17" s="15" t="s">
        <v>699</v>
      </c>
      <c r="D17" s="15" t="n">
        <v>422</v>
      </c>
      <c r="E17" s="15" t="s">
        <v>700</v>
      </c>
      <c r="F17" s="15"/>
      <c r="G17" s="15"/>
      <c r="H17" s="17"/>
      <c r="I17" s="17"/>
      <c r="J17" s="30"/>
      <c r="L17" s="19"/>
      <c r="M17" s="19"/>
      <c r="N17" s="19"/>
    </row>
    <row r="18" customFormat="false" ht="13.8" hidden="false" customHeight="false" outlineLevel="0" collapsed="false">
      <c r="B18" s="23" t="s">
        <v>29</v>
      </c>
      <c r="C18" s="15" t="s">
        <v>701</v>
      </c>
      <c r="D18" s="31" t="n">
        <v>337</v>
      </c>
      <c r="E18" s="15" t="s">
        <v>697</v>
      </c>
      <c r="F18" s="15"/>
      <c r="G18" s="15"/>
      <c r="H18" s="17"/>
      <c r="I18" s="17"/>
      <c r="J18" s="30"/>
      <c r="L18" s="19"/>
      <c r="M18" s="19"/>
      <c r="N18" s="19"/>
    </row>
    <row r="19" customFormat="false" ht="13.8" hidden="false" customHeight="false" outlineLevel="0" collapsed="false">
      <c r="B19" s="23" t="s">
        <v>29</v>
      </c>
      <c r="C19" s="15" t="s">
        <v>702</v>
      </c>
      <c r="D19" s="15" t="n">
        <v>337</v>
      </c>
      <c r="E19" s="15" t="s">
        <v>697</v>
      </c>
      <c r="F19" s="26"/>
      <c r="G19" s="15"/>
      <c r="H19" s="17"/>
      <c r="I19" s="17"/>
      <c r="J19" s="30"/>
      <c r="L19" s="19"/>
      <c r="M19" s="19"/>
      <c r="N19" s="19"/>
    </row>
    <row r="20" customFormat="false" ht="13.8" hidden="false" customHeight="false" outlineLevel="0" collapsed="false">
      <c r="B20" s="32" t="s">
        <v>144</v>
      </c>
      <c r="C20" s="33" t="s">
        <v>702</v>
      </c>
      <c r="D20" s="33" t="n">
        <v>357</v>
      </c>
      <c r="E20" s="33" t="s">
        <v>703</v>
      </c>
      <c r="F20" s="33"/>
      <c r="G20" s="33"/>
      <c r="H20" s="17"/>
      <c r="I20" s="17"/>
      <c r="J20" s="30"/>
      <c r="L20" s="19"/>
      <c r="M20" s="19"/>
      <c r="N20" s="19"/>
    </row>
    <row r="21" customFormat="false" ht="13.8" hidden="false" customHeight="false" outlineLevel="0" collapsed="false">
      <c r="B21" s="34" t="s">
        <v>29</v>
      </c>
      <c r="C21" s="35" t="s">
        <v>163</v>
      </c>
      <c r="D21" s="35" t="n">
        <v>89</v>
      </c>
      <c r="E21" s="35" t="s">
        <v>695</v>
      </c>
      <c r="F21" s="35"/>
      <c r="G21" s="35"/>
      <c r="H21" s="17"/>
      <c r="I21" s="17"/>
      <c r="J21" s="25"/>
    </row>
    <row r="22" customFormat="false" ht="13.8" hidden="false" customHeight="false" outlineLevel="0" collapsed="false">
      <c r="B22" s="36" t="s">
        <v>29</v>
      </c>
      <c r="C22" s="37" t="s">
        <v>38</v>
      </c>
      <c r="D22" s="37" t="n">
        <v>550</v>
      </c>
      <c r="E22" s="37" t="s">
        <v>186</v>
      </c>
      <c r="F22" s="37"/>
      <c r="G22" s="37"/>
      <c r="H22" s="38"/>
      <c r="I22" s="17"/>
      <c r="J22" s="25"/>
    </row>
    <row r="23" customFormat="false" ht="13.8" hidden="false" customHeight="false" outlineLevel="0" collapsed="false">
      <c r="B23" s="34" t="s">
        <v>29</v>
      </c>
      <c r="C23" s="35" t="s">
        <v>458</v>
      </c>
      <c r="D23" s="35" t="n">
        <v>264</v>
      </c>
      <c r="E23" s="35" t="s">
        <v>704</v>
      </c>
      <c r="F23" s="35"/>
      <c r="G23" s="35"/>
      <c r="H23" s="39"/>
      <c r="I23" s="39"/>
      <c r="J23" s="25"/>
    </row>
    <row r="24" customFormat="false" ht="13.8" hidden="false" customHeight="false" outlineLevel="0" collapsed="false">
      <c r="B24" s="23" t="s">
        <v>144</v>
      </c>
      <c r="C24" s="15" t="s">
        <v>705</v>
      </c>
      <c r="D24" s="15" t="n">
        <v>25</v>
      </c>
      <c r="E24" s="15" t="s">
        <v>706</v>
      </c>
      <c r="F24" s="15"/>
      <c r="G24" s="15"/>
      <c r="H24" s="59"/>
      <c r="I24" s="59"/>
      <c r="J24" s="25"/>
    </row>
    <row r="25" customFormat="false" ht="13.8" hidden="false" customHeight="false" outlineLevel="0" collapsed="false">
      <c r="B25" s="23" t="s">
        <v>140</v>
      </c>
      <c r="C25" s="15" t="s">
        <v>707</v>
      </c>
      <c r="D25" s="15" t="n">
        <v>324</v>
      </c>
      <c r="E25" s="15" t="s">
        <v>708</v>
      </c>
      <c r="F25" s="15"/>
      <c r="G25" s="15"/>
      <c r="H25" s="39"/>
      <c r="I25" s="39"/>
      <c r="J25" s="25"/>
    </row>
    <row r="26" customFormat="false" ht="13.8" hidden="false" customHeight="false" outlineLevel="0" collapsed="false">
      <c r="B26" s="32" t="s">
        <v>29</v>
      </c>
      <c r="C26" s="33" t="s">
        <v>709</v>
      </c>
      <c r="D26" s="33" t="n">
        <v>307</v>
      </c>
      <c r="E26" s="33" t="s">
        <v>697</v>
      </c>
      <c r="F26" s="33"/>
      <c r="G26" s="33"/>
      <c r="H26" s="24"/>
      <c r="I26" s="24"/>
      <c r="J26" s="25"/>
    </row>
    <row r="27" customFormat="false" ht="13.8" hidden="false" customHeight="false" outlineLevel="0" collapsed="false">
      <c r="B27" s="15" t="s">
        <v>29</v>
      </c>
      <c r="C27" s="15" t="s">
        <v>710</v>
      </c>
      <c r="D27" s="15" t="n">
        <v>307</v>
      </c>
      <c r="E27" s="15" t="s">
        <v>697</v>
      </c>
      <c r="F27" s="15"/>
      <c r="G27" s="15"/>
      <c r="H27" s="17"/>
      <c r="I27" s="17"/>
      <c r="J27" s="18"/>
    </row>
    <row r="28" customFormat="false" ht="13.8" hidden="false" customHeight="false" outlineLevel="0" collapsed="false">
      <c r="B28" s="40" t="s">
        <v>144</v>
      </c>
      <c r="C28" s="40" t="s">
        <v>204</v>
      </c>
      <c r="D28" s="40" t="n">
        <v>462</v>
      </c>
      <c r="E28" s="40" t="s">
        <v>711</v>
      </c>
      <c r="F28" s="40"/>
      <c r="G28" s="40"/>
      <c r="H28" s="17"/>
      <c r="I28" s="17"/>
      <c r="J28" s="18"/>
    </row>
    <row r="29" customFormat="false" ht="13.8" hidden="false" customHeight="false" outlineLevel="0" collapsed="false">
      <c r="B29" s="15" t="s">
        <v>29</v>
      </c>
      <c r="C29" s="15" t="s">
        <v>712</v>
      </c>
      <c r="D29" s="15" t="n">
        <v>70</v>
      </c>
      <c r="E29" s="15" t="s">
        <v>713</v>
      </c>
      <c r="F29" s="15"/>
      <c r="G29" s="15"/>
      <c r="H29" s="17"/>
      <c r="I29" s="17"/>
      <c r="J29" s="18"/>
    </row>
    <row r="30" customFormat="false" ht="13.8" hidden="false" customHeight="false" outlineLevel="0" collapsed="false">
      <c r="B30" s="40" t="s">
        <v>29</v>
      </c>
      <c r="C30" s="40" t="s">
        <v>485</v>
      </c>
      <c r="D30" s="40" t="n">
        <v>552</v>
      </c>
      <c r="E30" s="40" t="s">
        <v>714</v>
      </c>
      <c r="F30" s="40"/>
      <c r="G30" s="40"/>
      <c r="H30" s="38"/>
      <c r="I30" s="38"/>
      <c r="J30" s="18"/>
    </row>
    <row r="31" customFormat="false" ht="13.8" hidden="false" customHeight="false" outlineLevel="0" collapsed="false">
      <c r="B31" s="15" t="s">
        <v>12</v>
      </c>
      <c r="C31" s="15" t="s">
        <v>715</v>
      </c>
      <c r="D31" s="15" t="n">
        <v>575</v>
      </c>
      <c r="E31" s="15" t="s">
        <v>716</v>
      </c>
      <c r="F31" s="15"/>
      <c r="G31" s="15"/>
      <c r="H31" s="17"/>
      <c r="I31" s="17"/>
      <c r="J31" s="18"/>
    </row>
    <row r="32" customFormat="false" ht="13.8" hidden="false" customHeight="false" outlineLevel="0" collapsed="false">
      <c r="B32" s="40" t="s">
        <v>140</v>
      </c>
      <c r="C32" s="40" t="s">
        <v>717</v>
      </c>
      <c r="D32" s="40" t="n">
        <v>615</v>
      </c>
      <c r="E32" s="40" t="s">
        <v>718</v>
      </c>
      <c r="F32" s="40"/>
      <c r="G32" s="40"/>
      <c r="H32" s="17"/>
      <c r="I32" s="17"/>
      <c r="J32" s="18"/>
    </row>
    <row r="33" customFormat="false" ht="13.8" hidden="false" customHeight="false" outlineLevel="0" collapsed="false">
      <c r="B33" s="15" t="s">
        <v>140</v>
      </c>
      <c r="C33" s="15" t="s">
        <v>163</v>
      </c>
      <c r="D33" s="15" t="n">
        <v>89</v>
      </c>
      <c r="E33" s="15" t="s">
        <v>719</v>
      </c>
      <c r="F33" s="15"/>
      <c r="G33" s="20"/>
      <c r="H33" s="17"/>
      <c r="I33" s="17"/>
      <c r="J33" s="18"/>
    </row>
    <row r="34" customFormat="false" ht="13.8" hidden="false" customHeight="false" outlineLevel="0" collapsed="false">
      <c r="B34" s="40" t="s">
        <v>92</v>
      </c>
      <c r="C34" s="40" t="s">
        <v>435</v>
      </c>
      <c r="D34" s="40" t="n">
        <v>526</v>
      </c>
      <c r="E34" s="40" t="s">
        <v>640</v>
      </c>
      <c r="F34" s="40"/>
      <c r="G34" s="40"/>
      <c r="H34" s="38"/>
      <c r="I34" s="38"/>
      <c r="J34" s="18"/>
    </row>
    <row r="35" customFormat="false" ht="13.8" hidden="false" customHeight="false" outlineLevel="0" collapsed="false">
      <c r="B35" s="15" t="s">
        <v>92</v>
      </c>
      <c r="C35" s="15" t="s">
        <v>587</v>
      </c>
      <c r="D35" s="15" t="n">
        <v>112</v>
      </c>
      <c r="E35" s="15" t="s">
        <v>720</v>
      </c>
      <c r="F35" s="15"/>
      <c r="G35" s="15"/>
      <c r="H35" s="17"/>
      <c r="I35" s="17"/>
      <c r="J35" s="18"/>
    </row>
    <row r="36" customFormat="false" ht="13.8" hidden="false" customHeight="false" outlineLevel="0" collapsed="false">
      <c r="B36" s="40" t="s">
        <v>92</v>
      </c>
      <c r="C36" s="40" t="s">
        <v>721</v>
      </c>
      <c r="D36" s="40" t="n">
        <v>140</v>
      </c>
      <c r="E36" s="40" t="s">
        <v>720</v>
      </c>
      <c r="F36" s="40"/>
      <c r="G36" s="40"/>
      <c r="H36" s="38"/>
      <c r="I36" s="38"/>
      <c r="J36" s="18"/>
    </row>
    <row r="37" customFormat="false" ht="13.8" hidden="false" customHeight="false" outlineLevel="0" collapsed="false">
      <c r="B37" s="15" t="s">
        <v>92</v>
      </c>
      <c r="C37" s="15" t="s">
        <v>722</v>
      </c>
      <c r="D37" s="15" t="n">
        <v>550</v>
      </c>
      <c r="E37" s="15" t="s">
        <v>720</v>
      </c>
      <c r="F37" s="15"/>
      <c r="G37" s="15"/>
      <c r="H37" s="17"/>
      <c r="I37" s="17"/>
      <c r="J37" s="18"/>
    </row>
    <row r="38" customFormat="false" ht="13.8" hidden="false" customHeight="false" outlineLevel="0" collapsed="false">
      <c r="B38" s="40" t="s">
        <v>140</v>
      </c>
      <c r="C38" s="40" t="s">
        <v>485</v>
      </c>
      <c r="D38" s="40" t="n">
        <v>374</v>
      </c>
      <c r="E38" s="40" t="s">
        <v>723</v>
      </c>
      <c r="F38" s="40"/>
      <c r="G38" s="40"/>
      <c r="H38" s="38"/>
      <c r="I38" s="38"/>
      <c r="J38" s="18"/>
    </row>
    <row r="39" customFormat="false" ht="13.8" hidden="false" customHeight="false" outlineLevel="0" collapsed="false">
      <c r="B39" s="15" t="s">
        <v>140</v>
      </c>
      <c r="C39" s="15" t="s">
        <v>724</v>
      </c>
      <c r="D39" s="15" t="n">
        <v>122</v>
      </c>
      <c r="E39" s="15" t="s">
        <v>725</v>
      </c>
      <c r="F39" s="15"/>
      <c r="G39" s="15"/>
      <c r="H39" s="17"/>
      <c r="I39" s="17"/>
      <c r="J39" s="18"/>
    </row>
    <row r="40" customFormat="false" ht="13.8" hidden="false" customHeight="false" outlineLevel="0" collapsed="false">
      <c r="B40" s="40" t="s">
        <v>83</v>
      </c>
      <c r="C40" s="40" t="s">
        <v>432</v>
      </c>
      <c r="D40" s="40" t="n">
        <v>2</v>
      </c>
      <c r="E40" s="40" t="s">
        <v>726</v>
      </c>
      <c r="F40" s="40"/>
      <c r="G40" s="40"/>
      <c r="H40" s="38"/>
      <c r="I40" s="38"/>
      <c r="J40" s="18"/>
    </row>
    <row r="41" customFormat="false" ht="13.8" hidden="false" customHeight="false" outlineLevel="0" collapsed="false">
      <c r="B41" s="15" t="s">
        <v>83</v>
      </c>
      <c r="C41" s="15" t="s">
        <v>87</v>
      </c>
      <c r="D41" s="15" t="n">
        <v>329</v>
      </c>
      <c r="E41" s="15" t="s">
        <v>727</v>
      </c>
      <c r="F41" s="15"/>
      <c r="G41" s="15"/>
      <c r="H41" s="17"/>
      <c r="I41" s="17"/>
      <c r="J41" s="18"/>
    </row>
    <row r="42" customFormat="false" ht="13.8" hidden="false" customHeight="false" outlineLevel="0" collapsed="false">
      <c r="B42" s="40" t="s">
        <v>92</v>
      </c>
      <c r="C42" s="40" t="s">
        <v>728</v>
      </c>
      <c r="D42" s="44" t="n">
        <v>290</v>
      </c>
      <c r="E42" s="40" t="s">
        <v>729</v>
      </c>
      <c r="F42" s="40"/>
      <c r="G42" s="40"/>
      <c r="H42" s="38"/>
      <c r="I42" s="38"/>
      <c r="J42" s="18"/>
    </row>
    <row r="43" customFormat="false" ht="13.8" hidden="false" customHeight="false" outlineLevel="0" collapsed="false">
      <c r="B43" s="15" t="s">
        <v>83</v>
      </c>
      <c r="C43" s="15" t="s">
        <v>707</v>
      </c>
      <c r="D43" s="15" t="n">
        <v>456</v>
      </c>
      <c r="E43" s="15" t="s">
        <v>730</v>
      </c>
      <c r="F43" s="15"/>
      <c r="G43" s="15"/>
      <c r="H43" s="17"/>
      <c r="I43" s="17"/>
      <c r="J43" s="18"/>
    </row>
    <row r="44" customFormat="false" ht="13.8" hidden="false" customHeight="false" outlineLevel="0" collapsed="false">
      <c r="B44" s="40"/>
      <c r="C44" s="40"/>
      <c r="D44" s="40"/>
      <c r="E44" s="40"/>
      <c r="F44" s="40"/>
      <c r="G44" s="40"/>
      <c r="H44" s="38"/>
      <c r="I44" s="40"/>
      <c r="J44" s="18"/>
    </row>
    <row r="45" customFormat="false" ht="13.8" hidden="false" customHeight="false" outlineLevel="0" collapsed="false">
      <c r="B45" s="15"/>
      <c r="C45" s="15"/>
      <c r="D45" s="15"/>
      <c r="E45" s="15"/>
      <c r="F45" s="15"/>
      <c r="G45" s="15"/>
      <c r="H45" s="17"/>
      <c r="I45" s="15"/>
      <c r="J45" s="18"/>
    </row>
    <row r="46" customFormat="false" ht="13.8" hidden="false" customHeight="false" outlineLevel="0" collapsed="false">
      <c r="B46" s="40"/>
      <c r="C46" s="40"/>
      <c r="D46" s="40"/>
      <c r="E46" s="40"/>
      <c r="F46" s="40"/>
      <c r="G46" s="40"/>
      <c r="H46" s="38"/>
      <c r="I46" s="40"/>
      <c r="J46" s="18"/>
    </row>
    <row r="47" customFormat="false" ht="13.8" hidden="false" customHeight="false" outlineLevel="0" collapsed="false">
      <c r="B47" s="15"/>
      <c r="C47" s="15"/>
      <c r="D47" s="15"/>
      <c r="E47" s="15"/>
      <c r="F47" s="15"/>
      <c r="G47" s="15"/>
      <c r="H47" s="17"/>
      <c r="I47" s="15"/>
      <c r="J47" s="18"/>
    </row>
    <row r="48" customFormat="false" ht="13.8" hidden="false" customHeight="false" outlineLevel="0" collapsed="false">
      <c r="B48" s="40"/>
      <c r="C48" s="40"/>
      <c r="D48" s="40"/>
      <c r="E48" s="40"/>
      <c r="F48" s="40"/>
      <c r="G48" s="40"/>
      <c r="H48" s="38"/>
      <c r="I48" s="40"/>
      <c r="J48" s="18"/>
    </row>
    <row r="49" customFormat="false" ht="13.8" hidden="false" customHeight="false" outlineLevel="0" collapsed="false">
      <c r="B49" s="15"/>
      <c r="C49" s="15"/>
      <c r="D49" s="15"/>
      <c r="E49" s="15"/>
      <c r="F49" s="15"/>
      <c r="G49" s="15"/>
      <c r="H49" s="17"/>
      <c r="I49" s="15"/>
      <c r="J49" s="18"/>
    </row>
    <row r="50" customFormat="false" ht="13.8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3.8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  <row r="52" customFormat="false" ht="13.8" hidden="false" customHeight="false" outlineLevel="0" collapsed="false">
      <c r="B52" s="40"/>
      <c r="C52" s="40"/>
      <c r="D52" s="40"/>
      <c r="E52" s="40"/>
      <c r="F52" s="40"/>
      <c r="G52" s="40"/>
      <c r="H52" s="38"/>
      <c r="I52" s="40"/>
      <c r="J52" s="18"/>
    </row>
    <row r="53" customFormat="false" ht="13.8" hidden="false" customHeight="false" outlineLevel="0" collapsed="false">
      <c r="B53" s="15"/>
      <c r="C53" s="15"/>
      <c r="D53" s="15"/>
      <c r="E53" s="15"/>
      <c r="F53" s="15"/>
      <c r="G53" s="15"/>
      <c r="H53" s="17"/>
      <c r="I53" s="15"/>
      <c r="J53" s="18"/>
    </row>
    <row r="54" customFormat="false" ht="13.8" hidden="false" customHeight="false" outlineLevel="0" collapsed="false">
      <c r="B54" s="40"/>
      <c r="C54" s="40"/>
      <c r="D54" s="40"/>
      <c r="E54" s="40"/>
      <c r="F54" s="40"/>
      <c r="G54" s="40"/>
      <c r="H54" s="38"/>
      <c r="I54" s="40"/>
      <c r="J54" s="18"/>
    </row>
    <row r="55" customFormat="false" ht="13.8" hidden="false" customHeight="false" outlineLevel="0" collapsed="false">
      <c r="B55" s="15"/>
      <c r="C55" s="15"/>
      <c r="D55" s="15"/>
      <c r="E55" s="15"/>
      <c r="F55" s="15"/>
      <c r="G55" s="15"/>
      <c r="H55" s="17"/>
      <c r="I55" s="15"/>
      <c r="J55" s="18"/>
    </row>
    <row r="56" customFormat="false" ht="13.8" hidden="false" customHeight="false" outlineLevel="0" collapsed="false">
      <c r="B56" s="40"/>
      <c r="C56" s="40"/>
      <c r="D56" s="40"/>
      <c r="E56" s="40"/>
      <c r="F56" s="40"/>
      <c r="G56" s="40"/>
      <c r="H56" s="38"/>
      <c r="I56" s="40"/>
      <c r="J56" s="18"/>
    </row>
    <row r="57" customFormat="false" ht="13.8" hidden="false" customHeight="false" outlineLevel="0" collapsed="false">
      <c r="B57" s="15"/>
      <c r="C57" s="15"/>
      <c r="D57" s="15"/>
      <c r="E57" s="15"/>
      <c r="F57" s="15"/>
      <c r="G57" s="15"/>
      <c r="H57" s="17"/>
      <c r="I57" s="15"/>
      <c r="J57" s="18"/>
    </row>
    <row r="58" customFormat="false" ht="13.8" hidden="false" customHeight="false" outlineLevel="0" collapsed="false">
      <c r="B58" s="40"/>
      <c r="C58" s="40"/>
      <c r="D58" s="40"/>
      <c r="E58" s="40"/>
      <c r="F58" s="40"/>
      <c r="G58" s="40"/>
      <c r="H58" s="38"/>
      <c r="I58" s="40"/>
      <c r="J58" s="18"/>
    </row>
    <row r="59" customFormat="false" ht="13.8" hidden="false" customHeight="false" outlineLevel="0" collapsed="false">
      <c r="B59" s="15"/>
      <c r="C59" s="15"/>
      <c r="D59" s="15"/>
      <c r="E59" s="15"/>
      <c r="F59" s="15"/>
      <c r="G59" s="15"/>
      <c r="H59" s="17"/>
      <c r="I59" s="15"/>
      <c r="J59" s="18"/>
    </row>
    <row r="60" customFormat="false" ht="13.8" hidden="false" customHeight="false" outlineLevel="0" collapsed="false">
      <c r="B60" s="40"/>
      <c r="C60" s="40"/>
      <c r="D60" s="40"/>
      <c r="E60" s="40"/>
      <c r="F60" s="40"/>
      <c r="G60" s="40"/>
      <c r="H60" s="38"/>
      <c r="I60" s="40"/>
      <c r="J60" s="60"/>
    </row>
    <row r="61" customFormat="false" ht="13.8" hidden="false" customHeight="false" outlineLevel="0" collapsed="false">
      <c r="B61" s="15"/>
      <c r="C61" s="15"/>
      <c r="D61" s="15"/>
      <c r="E61" s="15"/>
      <c r="F61" s="15"/>
      <c r="G61" s="15"/>
      <c r="H61" s="17"/>
      <c r="I61" s="15"/>
      <c r="J61" s="18"/>
    </row>
    <row r="62" customFormat="false" ht="13.8" hidden="false" customHeight="false" outlineLevel="0" collapsed="false">
      <c r="B62" s="40"/>
      <c r="C62" s="40"/>
      <c r="D62" s="40"/>
      <c r="E62" s="40"/>
      <c r="F62" s="40"/>
      <c r="G62" s="40"/>
      <c r="H62" s="38"/>
      <c r="I62" s="40"/>
      <c r="J62" s="60"/>
    </row>
    <row r="63" customFormat="false" ht="15" hidden="false" customHeight="false" outlineLevel="0" collapsed="false">
      <c r="B63" s="15"/>
      <c r="C63" s="15"/>
      <c r="D63" s="15"/>
      <c r="E63" s="15"/>
      <c r="F63" s="15"/>
      <c r="G63" s="15"/>
      <c r="H63" s="17"/>
      <c r="I63" s="15"/>
      <c r="J63" s="18"/>
    </row>
    <row r="64" customFormat="false" ht="15" hidden="false" customHeight="false" outlineLevel="0" collapsed="false">
      <c r="B64" s="40"/>
      <c r="C64" s="40"/>
      <c r="D64" s="40"/>
      <c r="E64" s="40"/>
      <c r="F64" s="40"/>
      <c r="G64" s="40"/>
      <c r="H64" s="38"/>
      <c r="I64" s="40"/>
      <c r="J64" s="60"/>
    </row>
    <row r="65" customFormat="false" ht="15" hidden="false" customHeight="false" outlineLevel="0" collapsed="false">
      <c r="B65" s="15"/>
      <c r="C65" s="15"/>
      <c r="D65" s="15"/>
      <c r="E65" s="15"/>
      <c r="F65" s="15"/>
      <c r="G65" s="15"/>
      <c r="H65" s="17"/>
      <c r="I65" s="15"/>
      <c r="J65" s="18"/>
    </row>
    <row r="66" customFormat="false" ht="15" hidden="false" customHeight="false" outlineLevel="0" collapsed="false">
      <c r="B66" s="40"/>
      <c r="C66" s="40"/>
      <c r="D66" s="40"/>
      <c r="E66" s="40"/>
      <c r="F66" s="40"/>
      <c r="G66" s="40"/>
      <c r="H66" s="38"/>
      <c r="I66" s="40"/>
      <c r="J66" s="60"/>
    </row>
    <row r="67" customFormat="false" ht="15" hidden="false" customHeight="false" outlineLevel="0" collapsed="false">
      <c r="B67" s="15"/>
      <c r="C67" s="15"/>
      <c r="D67" s="15"/>
      <c r="E67" s="15"/>
      <c r="F67" s="15"/>
      <c r="G67" s="15"/>
      <c r="H67" s="17"/>
      <c r="I67" s="15"/>
      <c r="J67" s="18"/>
    </row>
    <row r="68" customFormat="false" ht="15" hidden="false" customHeight="false" outlineLevel="0" collapsed="false">
      <c r="B68" s="40"/>
      <c r="C68" s="40"/>
      <c r="D68" s="40"/>
      <c r="E68" s="40"/>
      <c r="F68" s="40"/>
      <c r="G68" s="40"/>
      <c r="H68" s="38"/>
      <c r="I68" s="40"/>
      <c r="J68" s="60"/>
    </row>
    <row r="69" customFormat="false" ht="15" hidden="false" customHeight="false" outlineLevel="0" collapsed="false">
      <c r="B69" s="15"/>
      <c r="C69" s="15"/>
      <c r="D69" s="15"/>
      <c r="E69" s="15"/>
      <c r="F69" s="15"/>
      <c r="G69" s="15"/>
      <c r="H69" s="17"/>
      <c r="I69" s="15"/>
      <c r="J69" s="18"/>
    </row>
    <row r="70" customFormat="false" ht="15" hidden="false" customHeight="false" outlineLevel="0" collapsed="false">
      <c r="B70" s="40"/>
      <c r="C70" s="40"/>
      <c r="D70" s="40"/>
      <c r="E70" s="40"/>
      <c r="F70" s="40"/>
      <c r="G70" s="40"/>
      <c r="H70" s="38"/>
      <c r="I70" s="40"/>
      <c r="J70" s="60"/>
    </row>
    <row r="71" customFormat="false" ht="15" hidden="false" customHeight="false" outlineLevel="0" collapsed="false">
      <c r="B71" s="15"/>
      <c r="C71" s="15"/>
      <c r="D71" s="15"/>
      <c r="E71" s="15"/>
      <c r="F71" s="15"/>
      <c r="G71" s="15"/>
      <c r="H71" s="17"/>
      <c r="I71" s="15"/>
      <c r="J71" s="18"/>
    </row>
    <row r="72" customFormat="false" ht="15" hidden="false" customHeight="false" outlineLevel="0" collapsed="false">
      <c r="B72" s="40"/>
      <c r="C72" s="40"/>
      <c r="D72" s="40"/>
      <c r="E72" s="40"/>
      <c r="F72" s="40"/>
      <c r="G72" s="40"/>
      <c r="H72" s="38"/>
      <c r="I72" s="40"/>
      <c r="J72" s="60"/>
    </row>
    <row r="73" customFormat="false" ht="15" hidden="false" customHeight="false" outlineLevel="0" collapsed="false">
      <c r="B73" s="15"/>
      <c r="C73" s="15"/>
      <c r="D73" s="15"/>
      <c r="E73" s="15"/>
      <c r="F73" s="15"/>
      <c r="G73" s="15"/>
      <c r="H73" s="17"/>
      <c r="I73" s="15"/>
      <c r="J73" s="18"/>
    </row>
    <row r="74" customFormat="false" ht="15" hidden="false" customHeight="false" outlineLevel="0" collapsed="false">
      <c r="B74" s="40"/>
      <c r="C74" s="40"/>
      <c r="D74" s="40"/>
      <c r="E74" s="40"/>
      <c r="F74" s="40"/>
      <c r="G74" s="40"/>
      <c r="H74" s="38"/>
      <c r="I74" s="40"/>
      <c r="J74" s="60"/>
    </row>
    <row r="75" customFormat="false" ht="15" hidden="false" customHeight="false" outlineLevel="0" collapsed="false">
      <c r="B75" s="15"/>
      <c r="C75" s="15"/>
      <c r="D75" s="15"/>
      <c r="E75" s="15"/>
      <c r="F75" s="15"/>
      <c r="G75" s="15"/>
      <c r="H75" s="17"/>
      <c r="I75" s="15"/>
      <c r="J75" s="18"/>
    </row>
  </sheetData>
  <conditionalFormatting sqref="J1:J25">
    <cfRule type="containsText" priority="2" operator="containsText" aboveAverage="0" equalAverage="0" bottom="0" percent="0" rank="0" text="pausado" dxfId="138">
      <formula>NOT(ISERROR(SEARCH("pausado",J1)))</formula>
    </cfRule>
    <cfRule type="containsText" priority="3" operator="containsText" aboveAverage="0" equalAverage="0" bottom="0" percent="0" rank="0" text="ok" dxfId="139">
      <formula>NOT(ISERROR(SEARCH("ok",J1)))</formula>
    </cfRule>
    <cfRule type="containsText" priority="4" operator="containsText" aboveAverage="0" equalAverage="0" bottom="0" percent="0" rank="0" text="tratando" dxfId="140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141">
      <formula>NOT(ISERROR(SEARCH("PAUSADO",J3)))</formula>
    </cfRule>
    <cfRule type="containsText" priority="6" operator="containsText" aboveAverage="0" equalAverage="0" bottom="0" percent="0" rank="0" text="OK" dxfId="142">
      <formula>NOT(ISERROR(SEARCH("OK",J3)))</formula>
    </cfRule>
    <cfRule type="containsText" priority="7" operator="containsText" aboveAverage="0" equalAverage="0" bottom="0" percent="0" rank="0" text="PAUSADO" dxfId="143">
      <formula>NOT(ISERROR(SEARCH("PAUSADO",J3)))</formula>
    </cfRule>
  </conditionalFormatting>
  <conditionalFormatting sqref="J27:J75">
    <cfRule type="containsText" priority="8" operator="containsText" aboveAverage="0" equalAverage="0" bottom="0" percent="0" rank="0" text="pausado" dxfId="144">
      <formula>NOT(ISERROR(SEARCH("pausado",J27)))</formula>
    </cfRule>
    <cfRule type="containsText" priority="9" operator="containsText" aboveAverage="0" equalAverage="0" bottom="0" percent="0" rank="0" text="ok" dxfId="145">
      <formula>NOT(ISERROR(SEARCH("ok",J27)))</formula>
    </cfRule>
    <cfRule type="containsText" priority="10" operator="containsText" aboveAverage="0" equalAverage="0" bottom="0" percent="0" rank="0" text="tratando" dxfId="146">
      <formula>NOT(ISERROR(SEARCH("tratando",J27)))</formula>
    </cfRule>
  </conditionalFormatting>
  <conditionalFormatting sqref="J26">
    <cfRule type="containsText" priority="11" operator="containsText" aboveAverage="0" equalAverage="0" bottom="0" percent="0" rank="0" text="pausado" dxfId="147">
      <formula>NOT(ISERROR(SEARCH("pausado",J26)))</formula>
    </cfRule>
    <cfRule type="containsText" priority="12" operator="containsText" aboveAverage="0" equalAverage="0" bottom="0" percent="0" rank="0" text="ok" dxfId="148">
      <formula>NOT(ISERROR(SEARCH("ok",J26)))</formula>
    </cfRule>
    <cfRule type="containsText" priority="13" operator="containsText" aboveAverage="0" equalAverage="0" bottom="0" percent="0" rank="0" text="tratando" dxfId="149">
      <formula>NOT(ISERROR(SEARCH("tratando",J26)))</formula>
    </cfRule>
  </conditionalFormatting>
  <conditionalFormatting sqref="J27:J75">
    <cfRule type="containsText" priority="14" operator="containsText" aboveAverage="0" equalAverage="0" bottom="0" percent="0" rank="0" text="PAUSADO" dxfId="150">
      <formula>NOT(ISERROR(SEARCH("PAUSADO",J27)))</formula>
    </cfRule>
    <cfRule type="containsText" priority="15" operator="containsText" aboveAverage="0" equalAverage="0" bottom="0" percent="0" rank="0" text="OK" dxfId="151">
      <formula>NOT(ISERROR(SEARCH("OK",J27)))</formula>
    </cfRule>
    <cfRule type="containsText" priority="16" operator="containsText" aboveAverage="0" equalAverage="0" bottom="0" percent="0" rank="0" text="PAUSADO" dxfId="152">
      <formula>NOT(ISERROR(SEARCH("PAUSADO",J27)))</formula>
    </cfRule>
  </conditionalFormatting>
  <conditionalFormatting sqref="J76:J1048576">
    <cfRule type="containsText" priority="17" operator="containsText" aboveAverage="0" equalAverage="0" bottom="0" percent="0" rank="0" text="pausado" dxfId="153">
      <formula>NOT(ISERROR(SEARCH("pausado",J76)))</formula>
    </cfRule>
    <cfRule type="containsText" priority="18" operator="containsText" aboveAverage="0" equalAverage="0" bottom="0" percent="0" rank="0" text="ok" dxfId="154">
      <formula>NOT(ISERROR(SEARCH("ok",J76)))</formula>
    </cfRule>
    <cfRule type="containsText" priority="19" operator="containsText" aboveAverage="0" equalAverage="0" bottom="0" percent="0" rank="0" text="tratando" dxfId="155">
      <formula>NOT(ISERROR(SEARCH("tratando",J76)))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6.57"/>
    <col collapsed="false" customWidth="true" hidden="false" outlineLevel="0" max="6" min="6" style="2" width="57.43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24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5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40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5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40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5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40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5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156">
      <formula>NOT(ISERROR(SEARCH("pausado",J1)))</formula>
    </cfRule>
    <cfRule type="containsText" priority="3" operator="containsText" aboveAverage="0" equalAverage="0" bottom="0" percent="0" rank="0" text="ok" dxfId="157">
      <formula>NOT(ISERROR(SEARCH("ok",J1)))</formula>
    </cfRule>
    <cfRule type="containsText" priority="4" operator="containsText" aboveAverage="0" equalAverage="0" bottom="0" percent="0" rank="0" text="tratando" dxfId="158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159">
      <formula>NOT(ISERROR(SEARCH("PAUSADO",J3)))</formula>
    </cfRule>
    <cfRule type="containsText" priority="6" operator="containsText" aboveAverage="0" equalAverage="0" bottom="0" percent="0" rank="0" text="OK" dxfId="160">
      <formula>NOT(ISERROR(SEARCH("OK",J3)))</formula>
    </cfRule>
    <cfRule type="containsText" priority="7" operator="containsText" aboveAverage="0" equalAverage="0" bottom="0" percent="0" rank="0" text="PAUSADO" dxfId="161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162">
      <formula>NOT(ISERROR(SEARCH("pausado",J25)))</formula>
    </cfRule>
    <cfRule type="containsText" priority="9" operator="containsText" aboveAverage="0" equalAverage="0" bottom="0" percent="0" rank="0" text="ok" dxfId="163">
      <formula>NOT(ISERROR(SEARCH("ok",J25)))</formula>
    </cfRule>
    <cfRule type="containsText" priority="10" operator="containsText" aboveAverage="0" equalAverage="0" bottom="0" percent="0" rank="0" text="tratando" dxfId="164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165">
      <formula>NOT(ISERROR(SEARCH("PAUSADO",J25)))</formula>
    </cfRule>
    <cfRule type="containsText" priority="12" operator="containsText" aboveAverage="0" equalAverage="0" bottom="0" percent="0" rank="0" text="OK" dxfId="166">
      <formula>NOT(ISERROR(SEARCH("OK",J25)))</formula>
    </cfRule>
    <cfRule type="containsText" priority="13" operator="containsText" aboveAverage="0" equalAverage="0" bottom="0" percent="0" rank="0" text="PAUSADO" dxfId="167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168">
      <formula>NOT(ISERROR(SEARCH("pausado",J26)))</formula>
    </cfRule>
    <cfRule type="containsText" priority="15" operator="containsText" aboveAverage="0" equalAverage="0" bottom="0" percent="0" rank="0" text="ok" dxfId="169">
      <formula>NOT(ISERROR(SEARCH("ok",J26)))</formula>
    </cfRule>
    <cfRule type="containsText" priority="16" operator="containsText" aboveAverage="0" equalAverage="0" bottom="0" percent="0" rank="0" text="tratando" dxfId="170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171">
      <formula>NOT(ISERROR(SEARCH("PAUSADO",J27)))</formula>
    </cfRule>
    <cfRule type="containsText" priority="18" operator="containsText" aboveAverage="0" equalAverage="0" bottom="0" percent="0" rank="0" text="OK" dxfId="172">
      <formula>NOT(ISERROR(SEARCH("OK",J27)))</formula>
    </cfRule>
    <cfRule type="containsText" priority="19" operator="containsText" aboveAverage="0" equalAverage="0" bottom="0" percent="0" rank="0" text="PAUSADO" dxfId="173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174">
      <formula>NOT(ISERROR(SEARCH("pausado",J52)))</formula>
    </cfRule>
    <cfRule type="containsText" priority="21" operator="containsText" aboveAverage="0" equalAverage="0" bottom="0" percent="0" rank="0" text="ok" dxfId="175">
      <formula>NOT(ISERROR(SEARCH("ok",J52)))</formula>
    </cfRule>
    <cfRule type="containsText" priority="22" operator="containsText" aboveAverage="0" equalAverage="0" bottom="0" percent="0" rank="0" text="tratando" dxfId="176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F1:L62 B2"/>
    </sheetView>
  </sheetViews>
  <sheetFormatPr defaultColWidth="8.714843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19.14"/>
    <col collapsed="false" customWidth="true" hidden="false" outlineLevel="0" max="3" min="3" style="2" width="19.29"/>
    <col collapsed="false" customWidth="true" hidden="false" outlineLevel="0" max="4" min="4" style="2" width="30"/>
    <col collapsed="false" customWidth="true" hidden="false" outlineLevel="0" max="5" min="5" style="2" width="66.57"/>
    <col collapsed="false" customWidth="true" hidden="false" outlineLevel="0" max="6" min="6" style="2" width="57.43"/>
    <col collapsed="false" customWidth="true" hidden="false" outlineLevel="0" max="7" min="7" style="2" width="15.72"/>
    <col collapsed="false" customWidth="true" hidden="false" outlineLevel="0" max="8" min="8" style="2" width="16.14"/>
    <col collapsed="false" customWidth="true" hidden="false" outlineLevel="0" max="9" min="9" style="2" width="13.72"/>
    <col collapsed="false" customWidth="true" hidden="false" outlineLevel="0" max="10" min="10" style="3" width="11.43"/>
    <col collapsed="false" customWidth="true" hidden="false" outlineLevel="0" max="11" min="11" style="2" width="10.57"/>
    <col collapsed="false" customWidth="true" hidden="false" outlineLevel="0" max="14" min="12" style="4" width="10.57"/>
    <col collapsed="false" customWidth="true" hidden="false" outlineLevel="0" max="16" min="15" style="2" width="10.57"/>
    <col collapsed="false" customWidth="false" hidden="false" outlineLevel="0" max="16384" min="17" style="2" width="8.71"/>
  </cols>
  <sheetData>
    <row r="1" s="11" customFormat="true" ht="28.5" hidden="false" customHeight="true" outlineLevel="0" collapsed="false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45" t="s">
        <v>8</v>
      </c>
      <c r="L1" s="12" t="s">
        <v>9</v>
      </c>
      <c r="M1" s="13" t="s">
        <v>10</v>
      </c>
      <c r="N1" s="14" t="s">
        <v>11</v>
      </c>
    </row>
    <row r="2" customFormat="false" ht="15" hidden="false" customHeight="false" outlineLevel="0" collapsed="false">
      <c r="B2" s="23"/>
      <c r="C2" s="15"/>
      <c r="D2" s="15"/>
      <c r="E2" s="15"/>
      <c r="F2" s="15"/>
      <c r="G2" s="15"/>
      <c r="H2" s="17"/>
      <c r="I2" s="17"/>
      <c r="J2" s="25"/>
      <c r="L2" s="19"/>
      <c r="M2" s="19"/>
      <c r="N2" s="19"/>
    </row>
    <row r="3" customFormat="false" ht="15" hidden="false" customHeight="false" outlineLevel="0" collapsed="false">
      <c r="B3" s="23"/>
      <c r="C3" s="15"/>
      <c r="D3" s="15"/>
      <c r="E3" s="15"/>
      <c r="F3" s="15"/>
      <c r="G3" s="15"/>
      <c r="H3" s="17"/>
      <c r="I3" s="17"/>
      <c r="J3" s="30"/>
      <c r="L3" s="19"/>
      <c r="M3" s="19"/>
      <c r="N3" s="19"/>
    </row>
    <row r="4" customFormat="false" ht="15" hidden="false" customHeight="false" outlineLevel="0" collapsed="false">
      <c r="B4" s="23"/>
      <c r="C4" s="15"/>
      <c r="D4" s="15"/>
      <c r="E4" s="15"/>
      <c r="F4" s="15"/>
      <c r="G4" s="15"/>
      <c r="H4" s="17"/>
      <c r="I4" s="17"/>
      <c r="J4" s="30"/>
      <c r="L4" s="19"/>
      <c r="M4" s="19"/>
      <c r="N4" s="19"/>
    </row>
    <row r="5" customFormat="false" ht="15" hidden="false" customHeight="false" outlineLevel="0" collapsed="false">
      <c r="B5" s="23"/>
      <c r="C5" s="15"/>
      <c r="D5" s="15"/>
      <c r="E5" s="15"/>
      <c r="F5" s="15"/>
      <c r="G5" s="15"/>
      <c r="H5" s="17"/>
      <c r="I5" s="17"/>
      <c r="J5" s="30"/>
      <c r="L5" s="19"/>
      <c r="M5" s="19"/>
      <c r="N5" s="19"/>
    </row>
    <row r="6" customFormat="false" ht="15" hidden="false" customHeight="false" outlineLevel="0" collapsed="false">
      <c r="B6" s="23"/>
      <c r="C6" s="15"/>
      <c r="D6" s="15"/>
      <c r="E6" s="15"/>
      <c r="F6" s="15"/>
      <c r="G6" s="15"/>
      <c r="H6" s="17"/>
      <c r="I6" s="17"/>
      <c r="J6" s="30"/>
      <c r="L6" s="19"/>
      <c r="M6" s="19"/>
      <c r="N6" s="19"/>
    </row>
    <row r="7" customFormat="false" ht="15" hidden="false" customHeight="false" outlineLevel="0" collapsed="false">
      <c r="B7" s="23"/>
      <c r="C7" s="15"/>
      <c r="D7" s="15"/>
      <c r="E7" s="15"/>
      <c r="F7" s="15"/>
      <c r="G7" s="15"/>
      <c r="H7" s="17"/>
      <c r="I7" s="17"/>
      <c r="J7" s="30"/>
      <c r="L7" s="19"/>
      <c r="M7" s="19"/>
      <c r="N7" s="19"/>
    </row>
    <row r="8" customFormat="false" ht="15" hidden="false" customHeight="false" outlineLevel="0" collapsed="false">
      <c r="B8" s="23"/>
      <c r="C8" s="15"/>
      <c r="D8" s="15"/>
      <c r="E8" s="15"/>
      <c r="F8" s="15"/>
      <c r="G8" s="15"/>
      <c r="H8" s="17"/>
      <c r="I8" s="17"/>
      <c r="J8" s="30"/>
      <c r="L8" s="19"/>
      <c r="M8" s="19"/>
      <c r="N8" s="19"/>
    </row>
    <row r="9" customFormat="false" ht="15" hidden="false" customHeight="false" outlineLevel="0" collapsed="false">
      <c r="B9" s="23"/>
      <c r="C9" s="15"/>
      <c r="D9" s="15"/>
      <c r="E9" s="15"/>
      <c r="F9" s="15"/>
      <c r="G9" s="15"/>
      <c r="H9" s="17"/>
      <c r="I9" s="17"/>
      <c r="J9" s="30"/>
      <c r="L9" s="19"/>
      <c r="M9" s="19"/>
      <c r="N9" s="19"/>
    </row>
    <row r="10" customFormat="false" ht="15" hidden="false" customHeight="false" outlineLevel="0" collapsed="false">
      <c r="B10" s="23"/>
      <c r="C10" s="15"/>
      <c r="D10" s="15"/>
      <c r="E10" s="15"/>
      <c r="F10" s="15"/>
      <c r="G10" s="15"/>
      <c r="H10" s="17"/>
      <c r="I10" s="17"/>
      <c r="J10" s="30"/>
      <c r="L10" s="19"/>
      <c r="M10" s="19"/>
      <c r="N10" s="19"/>
    </row>
    <row r="11" customFormat="false" ht="15" hidden="false" customHeight="false" outlineLevel="0" collapsed="false">
      <c r="B11" s="23"/>
      <c r="C11" s="15"/>
      <c r="D11" s="15"/>
      <c r="E11" s="15"/>
      <c r="F11" s="15"/>
      <c r="G11" s="15"/>
      <c r="H11" s="17"/>
      <c r="I11" s="17"/>
      <c r="J11" s="30"/>
      <c r="L11" s="19"/>
      <c r="M11" s="19"/>
      <c r="N11" s="19"/>
    </row>
    <row r="12" customFormat="false" ht="15" hidden="false" customHeight="false" outlineLevel="0" collapsed="false">
      <c r="B12" s="23"/>
      <c r="C12" s="15"/>
      <c r="D12" s="15"/>
      <c r="E12" s="15"/>
      <c r="F12" s="15"/>
      <c r="G12" s="15"/>
      <c r="H12" s="17"/>
      <c r="I12" s="17"/>
      <c r="J12" s="30"/>
      <c r="L12" s="19"/>
      <c r="M12" s="19"/>
      <c r="N12" s="19"/>
    </row>
    <row r="13" customFormat="false" ht="15" hidden="false" customHeight="false" outlineLevel="0" collapsed="false">
      <c r="B13" s="23"/>
      <c r="C13" s="15"/>
      <c r="D13" s="15"/>
      <c r="E13" s="15"/>
      <c r="F13" s="15"/>
      <c r="G13" s="15"/>
      <c r="H13" s="17"/>
      <c r="I13" s="17"/>
      <c r="J13" s="30"/>
      <c r="L13" s="19"/>
      <c r="M13" s="19"/>
      <c r="N13" s="19"/>
    </row>
    <row r="14" customFormat="false" ht="15" hidden="false" customHeight="false" outlineLevel="0" collapsed="false">
      <c r="B14" s="23"/>
      <c r="C14" s="15"/>
      <c r="D14" s="15"/>
      <c r="E14" s="15"/>
      <c r="F14" s="15"/>
      <c r="G14" s="15"/>
      <c r="H14" s="17"/>
      <c r="I14" s="17"/>
      <c r="J14" s="30"/>
      <c r="L14" s="19"/>
      <c r="M14" s="19"/>
      <c r="N14" s="19"/>
    </row>
    <row r="15" customFormat="false" ht="15" hidden="false" customHeight="false" outlineLevel="0" collapsed="false">
      <c r="B15" s="23"/>
      <c r="C15" s="15"/>
      <c r="D15" s="15"/>
      <c r="E15" s="15"/>
      <c r="F15" s="15"/>
      <c r="G15" s="15"/>
      <c r="H15" s="17"/>
      <c r="I15" s="17"/>
      <c r="J15" s="30"/>
      <c r="L15" s="19"/>
      <c r="M15" s="19"/>
      <c r="N15" s="19"/>
    </row>
    <row r="16" customFormat="false" ht="15" hidden="false" customHeight="false" outlineLevel="0" collapsed="false">
      <c r="B16" s="23"/>
      <c r="C16" s="15"/>
      <c r="D16" s="15"/>
      <c r="E16" s="15"/>
      <c r="F16" s="15"/>
      <c r="G16" s="15"/>
      <c r="H16" s="17"/>
      <c r="I16" s="17"/>
      <c r="J16" s="30"/>
      <c r="L16" s="19"/>
      <c r="M16" s="19"/>
      <c r="N16" s="19"/>
    </row>
    <row r="17" customFormat="false" ht="15" hidden="false" customHeight="false" outlineLevel="0" collapsed="false">
      <c r="B17" s="23"/>
      <c r="C17" s="15"/>
      <c r="D17" s="15"/>
      <c r="E17" s="15"/>
      <c r="F17" s="15"/>
      <c r="G17" s="15"/>
      <c r="H17" s="17"/>
      <c r="I17" s="17"/>
      <c r="J17" s="30"/>
      <c r="L17" s="19"/>
      <c r="M17" s="19"/>
      <c r="N17" s="19"/>
    </row>
    <row r="18" customFormat="false" ht="15" hidden="false" customHeight="false" outlineLevel="0" collapsed="false">
      <c r="B18" s="23"/>
      <c r="C18" s="15"/>
      <c r="D18" s="31"/>
      <c r="E18" s="15"/>
      <c r="F18" s="15"/>
      <c r="G18" s="15"/>
      <c r="H18" s="17"/>
      <c r="I18" s="17"/>
      <c r="J18" s="30"/>
      <c r="L18" s="19"/>
      <c r="M18" s="19"/>
      <c r="N18" s="19"/>
    </row>
    <row r="19" customFormat="false" ht="15" hidden="false" customHeight="false" outlineLevel="0" collapsed="false">
      <c r="B19" s="23"/>
      <c r="C19" s="15"/>
      <c r="D19" s="15"/>
      <c r="E19" s="15"/>
      <c r="F19" s="15"/>
      <c r="G19" s="15"/>
      <c r="H19" s="17"/>
      <c r="I19" s="17"/>
      <c r="J19" s="30"/>
      <c r="L19" s="19"/>
      <c r="M19" s="19"/>
      <c r="N19" s="19"/>
    </row>
    <row r="20" customFormat="false" ht="15" hidden="false" customHeight="false" outlineLevel="0" collapsed="false">
      <c r="B20" s="32"/>
      <c r="C20" s="33"/>
      <c r="D20" s="33"/>
      <c r="E20" s="33"/>
      <c r="F20" s="33"/>
      <c r="G20" s="33"/>
      <c r="H20" s="17"/>
      <c r="I20" s="33"/>
      <c r="J20" s="30"/>
      <c r="L20" s="19"/>
      <c r="M20" s="19"/>
      <c r="N20" s="19"/>
    </row>
    <row r="21" customFormat="false" ht="15" hidden="false" customHeight="false" outlineLevel="0" collapsed="false">
      <c r="B21" s="34"/>
      <c r="C21" s="35"/>
      <c r="D21" s="35"/>
      <c r="E21" s="35"/>
      <c r="F21" s="35"/>
      <c r="G21" s="35"/>
      <c r="H21" s="17"/>
      <c r="I21" s="17"/>
      <c r="J21" s="25"/>
    </row>
    <row r="22" customFormat="false" ht="15" hidden="false" customHeight="false" outlineLevel="0" collapsed="false">
      <c r="B22" s="36"/>
      <c r="C22" s="37"/>
      <c r="D22" s="37"/>
      <c r="E22" s="37"/>
      <c r="F22" s="37"/>
      <c r="G22" s="37"/>
      <c r="H22" s="38"/>
      <c r="I22" s="17"/>
      <c r="J22" s="25"/>
    </row>
    <row r="23" customFormat="false" ht="15" hidden="false" customHeight="false" outlineLevel="0" collapsed="false">
      <c r="B23" s="34"/>
      <c r="C23" s="35"/>
      <c r="D23" s="35"/>
      <c r="E23" s="35"/>
      <c r="F23" s="35"/>
      <c r="G23" s="35"/>
      <c r="H23" s="39"/>
      <c r="I23" s="39"/>
      <c r="J23" s="25"/>
    </row>
    <row r="24" customFormat="false" ht="15" hidden="false" customHeight="false" outlineLevel="0" collapsed="false">
      <c r="B24" s="23"/>
      <c r="C24" s="15"/>
      <c r="D24" s="15"/>
      <c r="E24" s="15"/>
      <c r="F24" s="15"/>
      <c r="G24" s="15"/>
      <c r="H24" s="38"/>
      <c r="I24" s="38"/>
      <c r="J24" s="25"/>
    </row>
    <row r="25" customFormat="false" ht="15" hidden="false" customHeight="false" outlineLevel="0" collapsed="false">
      <c r="B25" s="23"/>
      <c r="C25" s="15"/>
      <c r="D25" s="15"/>
      <c r="E25" s="15"/>
      <c r="F25" s="15"/>
      <c r="G25" s="15"/>
      <c r="H25" s="17"/>
      <c r="I25" s="17"/>
      <c r="J25" s="30"/>
    </row>
    <row r="26" customFormat="false" ht="15" hidden="false" customHeight="false" outlineLevel="0" collapsed="false">
      <c r="B26" s="32"/>
      <c r="C26" s="33"/>
      <c r="D26" s="33"/>
      <c r="E26" s="33"/>
      <c r="F26" s="33"/>
      <c r="G26" s="33"/>
      <c r="H26" s="24"/>
      <c r="I26" s="24"/>
      <c r="J26" s="25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7"/>
      <c r="I27" s="17"/>
      <c r="J27" s="18"/>
    </row>
    <row r="28" customFormat="false" ht="15" hidden="false" customHeight="false" outlineLevel="0" collapsed="false">
      <c r="B28" s="40"/>
      <c r="C28" s="40"/>
      <c r="D28" s="40"/>
      <c r="E28" s="40"/>
      <c r="F28" s="40"/>
      <c r="G28" s="40"/>
      <c r="H28" s="38"/>
      <c r="I28" s="38"/>
      <c r="J28" s="18"/>
    </row>
    <row r="29" customFormat="false" ht="15" hidden="false" customHeight="false" outlineLevel="0" collapsed="false">
      <c r="B29" s="15"/>
      <c r="C29" s="15"/>
      <c r="D29" s="15"/>
      <c r="E29" s="15"/>
      <c r="F29" s="15"/>
      <c r="G29" s="15"/>
      <c r="H29" s="17"/>
      <c r="I29" s="17"/>
      <c r="J29" s="18"/>
    </row>
    <row r="30" customFormat="false" ht="15" hidden="false" customHeight="false" outlineLevel="0" collapsed="false">
      <c r="B30" s="40"/>
      <c r="C30" s="40"/>
      <c r="D30" s="40"/>
      <c r="E30" s="40"/>
      <c r="F30" s="40"/>
      <c r="G30" s="40"/>
      <c r="H30" s="38"/>
      <c r="I30" s="38"/>
      <c r="J30" s="18"/>
    </row>
    <row r="31" customFormat="false" ht="15" hidden="false" customHeight="false" outlineLevel="0" collapsed="false">
      <c r="B31" s="15"/>
      <c r="C31" s="15"/>
      <c r="D31" s="15"/>
      <c r="E31" s="15"/>
      <c r="F31" s="15"/>
      <c r="G31" s="15"/>
      <c r="H31" s="17"/>
      <c r="I31" s="17"/>
      <c r="J31" s="18"/>
    </row>
    <row r="32" customFormat="false" ht="15" hidden="false" customHeight="false" outlineLevel="0" collapsed="false">
      <c r="B32" s="40"/>
      <c r="C32" s="40"/>
      <c r="D32" s="40"/>
      <c r="E32" s="40"/>
      <c r="F32" s="40"/>
      <c r="G32" s="40"/>
      <c r="H32" s="38"/>
      <c r="I32" s="38"/>
      <c r="J32" s="18"/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H33" s="17"/>
      <c r="I33" s="17"/>
      <c r="J33" s="18"/>
    </row>
    <row r="34" customFormat="false" ht="15" hidden="false" customHeight="false" outlineLevel="0" collapsed="false">
      <c r="B34" s="40"/>
      <c r="C34" s="40"/>
      <c r="D34" s="40"/>
      <c r="E34" s="40"/>
      <c r="F34" s="40"/>
      <c r="G34" s="40"/>
      <c r="H34" s="38"/>
      <c r="I34" s="38"/>
      <c r="J34" s="18"/>
    </row>
    <row r="35" customFormat="false" ht="15" hidden="false" customHeight="false" outlineLevel="0" collapsed="false">
      <c r="B35" s="15"/>
      <c r="C35" s="15"/>
      <c r="D35" s="15"/>
      <c r="E35" s="15"/>
      <c r="F35" s="15"/>
      <c r="G35" s="15"/>
      <c r="H35" s="17"/>
      <c r="I35" s="17"/>
      <c r="J35" s="18"/>
    </row>
    <row r="36" customFormat="false" ht="15" hidden="false" customHeight="false" outlineLevel="0" collapsed="false">
      <c r="B36" s="40"/>
      <c r="C36" s="40"/>
      <c r="D36" s="40"/>
      <c r="E36" s="40"/>
      <c r="F36" s="40"/>
      <c r="G36" s="40"/>
      <c r="H36" s="38"/>
      <c r="I36" s="38"/>
      <c r="J36" s="18"/>
    </row>
    <row r="37" customFormat="false" ht="15" hidden="false" customHeight="false" outlineLevel="0" collapsed="false">
      <c r="B37" s="15"/>
      <c r="C37" s="15"/>
      <c r="D37" s="15"/>
      <c r="E37" s="15"/>
      <c r="F37" s="15"/>
      <c r="G37" s="15"/>
      <c r="H37" s="17"/>
      <c r="I37" s="17"/>
      <c r="J37" s="18"/>
    </row>
    <row r="38" customFormat="false" ht="15" hidden="false" customHeight="false" outlineLevel="0" collapsed="false">
      <c r="B38" s="40"/>
      <c r="C38" s="40"/>
      <c r="D38" s="40"/>
      <c r="E38" s="40"/>
      <c r="F38" s="40"/>
      <c r="G38" s="40"/>
      <c r="H38" s="38"/>
      <c r="I38" s="38"/>
      <c r="J38" s="18"/>
    </row>
    <row r="39" customFormat="false" ht="15" hidden="false" customHeight="false" outlineLevel="0" collapsed="false">
      <c r="B39" s="15"/>
      <c r="C39" s="15"/>
      <c r="D39" s="15"/>
      <c r="E39" s="15"/>
      <c r="F39" s="15"/>
      <c r="G39" s="15"/>
      <c r="H39" s="17"/>
      <c r="I39" s="17"/>
      <c r="J39" s="18"/>
    </row>
    <row r="40" customFormat="false" ht="15" hidden="false" customHeight="false" outlineLevel="0" collapsed="false">
      <c r="B40" s="40"/>
      <c r="C40" s="40"/>
      <c r="D40" s="40"/>
      <c r="E40" s="40"/>
      <c r="F40" s="40"/>
      <c r="G40" s="40"/>
      <c r="H40" s="38"/>
      <c r="I40" s="38"/>
      <c r="J40" s="18"/>
    </row>
    <row r="41" customFormat="false" ht="15" hidden="false" customHeight="false" outlineLevel="0" collapsed="false">
      <c r="B41" s="15"/>
      <c r="C41" s="15"/>
      <c r="D41" s="15"/>
      <c r="E41" s="15"/>
      <c r="F41" s="15"/>
      <c r="G41" s="15"/>
      <c r="H41" s="17"/>
      <c r="I41" s="17"/>
      <c r="J41" s="18"/>
    </row>
    <row r="42" customFormat="false" ht="15" hidden="false" customHeight="false" outlineLevel="0" collapsed="false">
      <c r="B42" s="40"/>
      <c r="C42" s="40"/>
      <c r="D42" s="44"/>
      <c r="E42" s="40"/>
      <c r="F42" s="40"/>
      <c r="G42" s="40"/>
      <c r="H42" s="38"/>
      <c r="I42" s="38"/>
      <c r="J42" s="18"/>
    </row>
    <row r="43" customFormat="false" ht="15" hidden="false" customHeight="false" outlineLevel="0" collapsed="false">
      <c r="B43" s="15"/>
      <c r="C43" s="15"/>
      <c r="D43" s="15"/>
      <c r="E43" s="15"/>
      <c r="F43" s="15"/>
      <c r="G43" s="15"/>
      <c r="H43" s="17"/>
      <c r="I43" s="17"/>
      <c r="J43" s="18"/>
    </row>
    <row r="44" customFormat="false" ht="15" hidden="false" customHeight="false" outlineLevel="0" collapsed="false">
      <c r="B44" s="40"/>
      <c r="C44" s="40"/>
      <c r="D44" s="40"/>
      <c r="E44" s="40"/>
      <c r="F44" s="40"/>
      <c r="G44" s="40"/>
      <c r="H44" s="38"/>
      <c r="I44" s="38"/>
      <c r="J44" s="18"/>
    </row>
    <row r="45" customFormat="false" ht="15" hidden="false" customHeight="false" outlineLevel="0" collapsed="false">
      <c r="B45" s="15"/>
      <c r="C45" s="15"/>
      <c r="D45" s="15"/>
      <c r="E45" s="15"/>
      <c r="F45" s="15"/>
      <c r="G45" s="15"/>
      <c r="H45" s="17"/>
      <c r="I45" s="17"/>
      <c r="J45" s="18"/>
    </row>
    <row r="46" customFormat="false" ht="15" hidden="false" customHeight="false" outlineLevel="0" collapsed="false">
      <c r="B46" s="40"/>
      <c r="C46" s="40"/>
      <c r="D46" s="40"/>
      <c r="E46" s="40"/>
      <c r="F46" s="40"/>
      <c r="G46" s="40"/>
      <c r="H46" s="38"/>
      <c r="I46" s="38"/>
      <c r="J46" s="18"/>
    </row>
    <row r="47" customFormat="false" ht="15" hidden="false" customHeight="false" outlineLevel="0" collapsed="false">
      <c r="B47" s="15"/>
      <c r="C47" s="15"/>
      <c r="D47" s="15"/>
      <c r="E47" s="15"/>
      <c r="F47" s="15"/>
      <c r="G47" s="15"/>
      <c r="H47" s="17"/>
      <c r="I47" s="17"/>
      <c r="J47" s="18"/>
    </row>
    <row r="48" customFormat="false" ht="15" hidden="false" customHeight="false" outlineLevel="0" collapsed="false">
      <c r="B48" s="40"/>
      <c r="C48" s="40"/>
      <c r="D48" s="40"/>
      <c r="E48" s="40"/>
      <c r="F48" s="40"/>
      <c r="G48" s="40"/>
      <c r="H48" s="38"/>
      <c r="I48" s="40"/>
      <c r="J48" s="18"/>
    </row>
    <row r="49" customFormat="false" ht="15" hidden="false" customHeight="false" outlineLevel="0" collapsed="false">
      <c r="B49" s="15"/>
      <c r="C49" s="15"/>
      <c r="D49" s="15"/>
      <c r="E49" s="15"/>
      <c r="F49" s="15"/>
      <c r="G49" s="15"/>
      <c r="H49" s="17"/>
      <c r="I49" s="15"/>
      <c r="J49" s="18"/>
    </row>
    <row r="50" customFormat="false" ht="15" hidden="false" customHeight="false" outlineLevel="0" collapsed="false">
      <c r="B50" s="40"/>
      <c r="C50" s="40"/>
      <c r="D50" s="40"/>
      <c r="E50" s="40"/>
      <c r="F50" s="40"/>
      <c r="G50" s="40"/>
      <c r="H50" s="38"/>
      <c r="I50" s="40"/>
      <c r="J50" s="18"/>
    </row>
    <row r="51" customFormat="false" ht="15" hidden="false" customHeight="false" outlineLevel="0" collapsed="false">
      <c r="B51" s="15"/>
      <c r="C51" s="15"/>
      <c r="D51" s="15"/>
      <c r="E51" s="15"/>
      <c r="F51" s="15"/>
      <c r="G51" s="15"/>
      <c r="H51" s="17"/>
      <c r="I51" s="15"/>
      <c r="J51" s="18"/>
    </row>
  </sheetData>
  <conditionalFormatting sqref="J1:J24">
    <cfRule type="containsText" priority="2" operator="containsText" aboveAverage="0" equalAverage="0" bottom="0" percent="0" rank="0" text="pausado" dxfId="177">
      <formula>NOT(ISERROR(SEARCH("pausado",J1)))</formula>
    </cfRule>
    <cfRule type="containsText" priority="3" operator="containsText" aboveAverage="0" equalAverage="0" bottom="0" percent="0" rank="0" text="ok" dxfId="178">
      <formula>NOT(ISERROR(SEARCH("ok",J1)))</formula>
    </cfRule>
    <cfRule type="containsText" priority="4" operator="containsText" aboveAverage="0" equalAverage="0" bottom="0" percent="0" rank="0" text="tratando" dxfId="179">
      <formula>NOT(ISERROR(SEARCH("tratando",J1)))</formula>
    </cfRule>
  </conditionalFormatting>
  <conditionalFormatting sqref="J3:J20">
    <cfRule type="containsText" priority="5" operator="containsText" aboveAverage="0" equalAverage="0" bottom="0" percent="0" rank="0" text="PAUSADO" dxfId="180">
      <formula>NOT(ISERROR(SEARCH("PAUSADO",J3)))</formula>
    </cfRule>
    <cfRule type="containsText" priority="6" operator="containsText" aboveAverage="0" equalAverage="0" bottom="0" percent="0" rank="0" text="OK" dxfId="181">
      <formula>NOT(ISERROR(SEARCH("OK",J3)))</formula>
    </cfRule>
    <cfRule type="containsText" priority="7" operator="containsText" aboveAverage="0" equalAverage="0" bottom="0" percent="0" rank="0" text="PAUSADO" dxfId="182">
      <formula>NOT(ISERROR(SEARCH("PAUSADO",J3)))</formula>
    </cfRule>
  </conditionalFormatting>
  <conditionalFormatting sqref="J25 J27:J51">
    <cfRule type="containsText" priority="8" operator="containsText" aboveAverage="0" equalAverage="0" bottom="0" percent="0" rank="0" text="pausado" dxfId="183">
      <formula>NOT(ISERROR(SEARCH("pausado",J25)))</formula>
    </cfRule>
    <cfRule type="containsText" priority="9" operator="containsText" aboveAverage="0" equalAverage="0" bottom="0" percent="0" rank="0" text="ok" dxfId="184">
      <formula>NOT(ISERROR(SEARCH("ok",J25)))</formula>
    </cfRule>
    <cfRule type="containsText" priority="10" operator="containsText" aboveAverage="0" equalAverage="0" bottom="0" percent="0" rank="0" text="tratando" dxfId="185">
      <formula>NOT(ISERROR(SEARCH("tratando",J25)))</formula>
    </cfRule>
  </conditionalFormatting>
  <conditionalFormatting sqref="J25">
    <cfRule type="containsText" priority="11" operator="containsText" aboveAverage="0" equalAverage="0" bottom="0" percent="0" rank="0" text="PAUSADO" dxfId="186">
      <formula>NOT(ISERROR(SEARCH("PAUSADO",J25)))</formula>
    </cfRule>
    <cfRule type="containsText" priority="12" operator="containsText" aboveAverage="0" equalAverage="0" bottom="0" percent="0" rank="0" text="OK" dxfId="187">
      <formula>NOT(ISERROR(SEARCH("OK",J25)))</formula>
    </cfRule>
    <cfRule type="containsText" priority="13" operator="containsText" aboveAverage="0" equalAverage="0" bottom="0" percent="0" rank="0" text="PAUSADO" dxfId="188">
      <formula>NOT(ISERROR(SEARCH("PAUSADO",J25)))</formula>
    </cfRule>
  </conditionalFormatting>
  <conditionalFormatting sqref="J26">
    <cfRule type="containsText" priority="14" operator="containsText" aboveAverage="0" equalAverage="0" bottom="0" percent="0" rank="0" text="pausado" dxfId="189">
      <formula>NOT(ISERROR(SEARCH("pausado",J26)))</formula>
    </cfRule>
    <cfRule type="containsText" priority="15" operator="containsText" aboveAverage="0" equalAverage="0" bottom="0" percent="0" rank="0" text="ok" dxfId="190">
      <formula>NOT(ISERROR(SEARCH("ok",J26)))</formula>
    </cfRule>
    <cfRule type="containsText" priority="16" operator="containsText" aboveAverage="0" equalAverage="0" bottom="0" percent="0" rank="0" text="tratando" dxfId="191">
      <formula>NOT(ISERROR(SEARCH("tratando",J26)))</formula>
    </cfRule>
  </conditionalFormatting>
  <conditionalFormatting sqref="J27:J51">
    <cfRule type="containsText" priority="17" operator="containsText" aboveAverage="0" equalAverage="0" bottom="0" percent="0" rank="0" text="PAUSADO" dxfId="192">
      <formula>NOT(ISERROR(SEARCH("PAUSADO",J27)))</formula>
    </cfRule>
    <cfRule type="containsText" priority="18" operator="containsText" aboveAverage="0" equalAverage="0" bottom="0" percent="0" rank="0" text="OK" dxfId="193">
      <formula>NOT(ISERROR(SEARCH("OK",J27)))</formula>
    </cfRule>
    <cfRule type="containsText" priority="19" operator="containsText" aboveAverage="0" equalAverage="0" bottom="0" percent="0" rank="0" text="PAUSADO" dxfId="194">
      <formula>NOT(ISERROR(SEARCH("PAUSADO",J27)))</formula>
    </cfRule>
  </conditionalFormatting>
  <conditionalFormatting sqref="J52:J1048576">
    <cfRule type="containsText" priority="20" operator="containsText" aboveAverage="0" equalAverage="0" bottom="0" percent="0" rank="0" text="pausado" dxfId="195">
      <formula>NOT(ISERROR(SEARCH("pausado",J52)))</formula>
    </cfRule>
    <cfRule type="containsText" priority="21" operator="containsText" aboveAverage="0" equalAverage="0" bottom="0" percent="0" rank="0" text="ok" dxfId="196">
      <formula>NOT(ISERROR(SEARCH("ok",J52)))</formula>
    </cfRule>
    <cfRule type="containsText" priority="22" operator="containsText" aboveAverage="0" equalAverage="0" bottom="0" percent="0" rank="0" text="tratando" dxfId="197">
      <formula>NOT(ISERROR(SEARCH("tratando",J52)))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3209CC9FE3D249B9BD0E8669A39D5E" ma:contentTypeVersion="15" ma:contentTypeDescription="Create a new document." ma:contentTypeScope="" ma:versionID="1fa96d4f2e40b38874bd5783bcbcc770">
  <xsd:schema xmlns:xsd="http://www.w3.org/2001/XMLSchema" xmlns:xs="http://www.w3.org/2001/XMLSchema" xmlns:p="http://schemas.microsoft.com/office/2006/metadata/properties" xmlns:ns2="23d4a44e-812e-4139-96db-f30a56ba8def" xmlns:ns3="f84459ef-8167-44b4-a845-c3d9d21c97b7" targetNamespace="http://schemas.microsoft.com/office/2006/metadata/properties" ma:root="true" ma:fieldsID="990257c2366eef4366769a074e5696d8" ns2:_="" ns3:_="">
    <xsd:import namespace="23d4a44e-812e-4139-96db-f30a56ba8def"/>
    <xsd:import namespace="f84459ef-8167-44b4-a845-c3d9d21c97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4a44e-812e-4139-96db-f30a56ba8d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507159b-4795-423f-9fba-89449e5e65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459ef-8167-44b4-a845-c3d9d21c97b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82a3808-7864-4bfa-b358-e9fced9db5a8}" ma:internalName="TaxCatchAll" ma:showField="CatchAllData" ma:web="f84459ef-8167-44b4-a845-c3d9d21c97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23d4a44e-812e-4139-96db-f30a56ba8def" xsi:nil="true"/>
    <TaxCatchAll xmlns="f84459ef-8167-44b4-a845-c3d9d21c97b7" xsi:nil="true"/>
    <lcf76f155ced4ddcb4097134ff3c332f xmlns="23d4a44e-812e-4139-96db-f30a56ba8de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157E5B-B2F2-49B0-A62B-68CEAFAD397C}"/>
</file>

<file path=customXml/itemProps2.xml><?xml version="1.0" encoding="utf-8"?>
<ds:datastoreItem xmlns:ds="http://schemas.openxmlformats.org/officeDocument/2006/customXml" ds:itemID="{1E29E78D-06EB-4966-AD61-ED853796B764}"/>
</file>

<file path=customXml/itemProps3.xml><?xml version="1.0" encoding="utf-8"?>
<ds:datastoreItem xmlns:ds="http://schemas.openxmlformats.org/officeDocument/2006/customXml" ds:itemID="{42445BAB-4747-427D-A91C-BA7DFE3DD06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2024-05-16T15:00:47Z</dcterms:created>
  <dc:creator>Carlos Fabiano</dc:creator>
  <dc:description/>
  <dc:language>pt-BR</dc:language>
  <cp:lastModifiedBy/>
  <dcterms:modified xsi:type="dcterms:W3CDTF">2024-08-08T15:32:40Z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0x010100423209CC9FE3D249B9BD0E8669A39D5E</vt:lpwstr>
  </property>
  <property fmtid="{D5CDD505-2E9C-101B-9397-08002B2CF9AE}" pid="3" name="MediaServiceImageTags">
    <vt:lpwstr/>
  </property>
</Properties>
</file>