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<sst xmlns="http://schemas.openxmlformats.org/spreadsheetml/2006/main" count="900" uniqueCount="119">
  <si>
    <t>Personal Financial Dashboard</t>
  </si>
  <si>
    <t>Income</t>
  </si>
  <si>
    <t>Expenses</t>
  </si>
  <si>
    <t>Net Savings</t>
  </si>
  <si>
    <t>Category</t>
  </si>
  <si>
    <t>Amount</t>
  </si>
  <si>
    <t>Others</t>
  </si>
  <si>
    <t>Top Merchants</t>
  </si>
  <si>
    <t>Merchant</t>
  </si>
  <si>
    <t>pay |</t>
  </si>
  <si>
    <t>collect |</t>
  </si>
  <si>
    <t>Week</t>
  </si>
  <si>
    <t>Spending</t>
  </si>
  <si>
    <t>Week 10</t>
  </si>
  <si>
    <t>Week 11</t>
  </si>
  <si>
    <t>AI Financial Insights</t>
  </si>
  <si>
    <t>Here are 3 financial insights and suggestions based on your data:</t>
  </si>
  <si>
    <t>1.  **Urgent Financial Gap:** Your expenses (₹30,333.08) are drastically higher than your income (₹470), leading to a significant negative net saving of ₹29,863.08. This situation is unsustainable and requires immediate and serious attention.</t>
  </si>
  <si>
    <t xml:space="preserve">    *   **Suggestion:** Prioritize identifying the primary drivers of this massive deficit. Determine if these are recurring costs or one-time expenditures and explore immediate ways to bridge this gap.</t>
  </si>
  <si>
    <t>2.  **Lack of Spending Detail:** All your expenses are lumped under 'Others', making it impossible to understand where your money is actually going. This severely limits your ability to make informed decisions about cutting costs.</t>
  </si>
  <si>
    <t xml:space="preserve">    *   **Suggestion:** Implement a detailed budgeting system immediately. Track every single rupee you spend by specific categories (e.g., food, transport, rent, utilities, entertainment) to pinpoint exactly where you can reduce spending.</t>
  </si>
  <si>
    <t>3.  **Income vs. Expenses Imbalance:** Your current income of ₹470 is extremely low and makes it impossible to cover even basic living costs. Sustainable financial health requires your income to at least match, if not exceed, your essential expenses.</t>
  </si>
  <si>
    <t xml:space="preserve">    *   **Suggestion:** Focus on both increasing your income (e.g., side hustles, part-time work, or exploring new job opportunities) and rigorously cutting all non-essential expenses to an absolute minimum until your income can support your necessary spending.</t>
  </si>
  <si>
    <t>transaction_id</t>
  </si>
  <si>
    <t>date</t>
  </si>
  <si>
    <t>description</t>
  </si>
  <si>
    <t>merchant</t>
  </si>
  <si>
    <t>amount</t>
  </si>
  <si>
    <t>type</t>
  </si>
  <si>
    <t>balance</t>
  </si>
  <si>
    <t>category</t>
  </si>
  <si>
    <t>121e67c891</t>
  </si>
  <si>
    <t>bda92be523</t>
  </si>
  <si>
    <t>c06011e035</t>
  </si>
  <si>
    <t>c623b73d79</t>
  </si>
  <si>
    <t>05b88055b1</t>
  </si>
  <si>
    <t>37e04854a8</t>
  </si>
  <si>
    <t>a8b196b971</t>
  </si>
  <si>
    <t>57c45efce4</t>
  </si>
  <si>
    <t>91ed1177d7</t>
  </si>
  <si>
    <t>d38e7e491d</t>
  </si>
  <si>
    <t>1455c6ee3d</t>
  </si>
  <si>
    <t>f764e8186f</t>
  </si>
  <si>
    <t>92db81cad0</t>
  </si>
  <si>
    <t>671edd28dd</t>
  </si>
  <si>
    <t>be74bfbd7d</t>
  </si>
  <si>
    <t>ca5db0e644</t>
  </si>
  <si>
    <t>d1572c1354</t>
  </si>
  <si>
    <t>050d7eba33</t>
  </si>
  <si>
    <t>1d7b4fa742</t>
  </si>
  <si>
    <t>36e5a567da</t>
  </si>
  <si>
    <t>7a7e21011b</t>
  </si>
  <si>
    <t>3c144fb9bb</t>
  </si>
  <si>
    <t>e5aca8457b</t>
  </si>
  <si>
    <t>007d2752d3</t>
  </si>
  <si>
    <t>2fb2c804d4</t>
  </si>
  <si>
    <t>c5fba364cd</t>
  </si>
  <si>
    <t>dbab576632</t>
  </si>
  <si>
    <t>69b31b355b</t>
  </si>
  <si>
    <t>57802cd295</t>
  </si>
  <si>
    <t>af290c095c</t>
  </si>
  <si>
    <t>a3e3646c47</t>
  </si>
  <si>
    <t>58c1ca82c6</t>
  </si>
  <si>
    <t>187c00a062</t>
  </si>
  <si>
    <t>69ed305337</t>
  </si>
  <si>
    <t>73068cec24</t>
  </si>
  <si>
    <t>307cf34746</t>
  </si>
  <si>
    <t>5e5af331c2</t>
  </si>
  <si>
    <t>afa5a3bdf3</t>
  </si>
  <si>
    <t>c263eeec1a</t>
  </si>
  <si>
    <t>29d514d89b</t>
  </si>
  <si>
    <t>488aee7797</t>
  </si>
  <si>
    <t>9445df6057</t>
  </si>
  <si>
    <t>189fe4bcea</t>
  </si>
  <si>
    <t>PAY | 607499226138 | xxxxxxxxxpto79@oksbi(SHIPTA SARKAR) | xxxxx51259@upi(xxxxxxxxRKAR)</t>
  </si>
  <si>
    <t>PAY | 104753383700 | xxxxx51259@upi(SRABANI SARKAR) | xxxxsh711@oksbi(xxxxxxxxHOSH)</t>
  </si>
  <si>
    <t>PAY | 151151302471 | xxxxx51259@upi(SRABANI SARKAR) | xxxxxxxxxpto79-1@okaxis(xxxxxxxxRKAR)</t>
  </si>
  <si>
    <t>PAY | 83510968886 | xxxxx51259@upi(SRABANI SARKAR) | xwiggy.xtores@axb(xxxxxxxxited)</t>
  </si>
  <si>
    <t>PAY | 72710992948 | xxxxx51259@upi(SRABANI SARKAR) | xxxxxxxxxpto79@oksbi(xxxxxxxxRKAR)</t>
  </si>
  <si>
    <t>PAY | 192155841170 | xxxxx51259@upi(SRABANI SARKAR) | xxxxomato@hdfcbank(ZOMATO)</t>
  </si>
  <si>
    <t>PAY | 191314619219 | xxxxx51259@upi(SRABANI SARKAR) | xxxxx51259@upi(xxxxxxxxRKAR)</t>
  </si>
  <si>
    <t>PAY | 112625845799 | xxxxx51259@upi(SRABANI SARKAR) | xxxxx07367@ybl(xxxxxxxxAJHI)</t>
  </si>
  <si>
    <t>PAY | 140404392324 | xxxxx51259@upi(SRABANI SARKAR) | xxxxx36834@ybl(xxxxxxxx DAS)</t>
  </si>
  <si>
    <t>PAY | 112346004132 | xxxxx00755@upi(SHUVODEEPGHOSH) | xxxxx51259@upi(xxxxxxxxRKAR)</t>
  </si>
  <si>
    <t>PAY | 111339294421 | xxxxx51259@upi(SRABANI SARKAR) | xxxxx58298@ybl(xxxxxxxx Sah)</t>
  </si>
  <si>
    <t>PAY | 204114002933 | xxxxx51259@upi(SRABANI SARKAR) | paytm.xxtlv2t@pty(xxxxxxxxndal)</t>
  </si>
  <si>
    <t>PAY | 643571535164 | xxxxsh711@okaxis(SHUVODEEP GHOSH) | xxxxx51259@upi(xxxxxxxx@upi)</t>
  </si>
  <si>
    <t>PAY | 643577613882 | xxxxsh711-1@okicici(SHUVODEEP GHOSH) | xxxxx51259@upi(xxxxxxxx@upi)</t>
  </si>
  <si>
    <t>PAY | 185607487995 | xxxxx51259@upi(SRABANI SARKAR) | xxxxxxxtores@icici(Swiggy)</t>
  </si>
  <si>
    <t>PAY | 141908024254 | xxxxx51259@upi(SRABANI SARKAR) | xxxxxxxtores@icici(Swiggy)</t>
  </si>
  <si>
    <t>PAY | 135158279379 | xxxxx51259@upi(SRABANI SARKAR) | xxxxxrking-2.bdpg@kotakpay(xxxxxxxxKing)</t>
  </si>
  <si>
    <t>PAY | 194222732906 | xxxxx51259@upi(SRABANI SARKAR) | xxxxsh711@oksbi(xxxxxxxxHOSH)</t>
  </si>
  <si>
    <t>PAY | 165521148446 | xxxxx51259@upi(SRABANI SARKAR) | xxxxx19367@ybl(xxxxxxxx DAS)</t>
  </si>
  <si>
    <t>PAY | 162615992446 | xxxxx51259@upi(SRABANI SARKAR) | xxxxxxxxxpto79@oksbi(xxxxxxxxRKAR)</t>
  </si>
  <si>
    <t>PAY | 162413574749 | xxxxx51259@upi(SRABANI SARKAR) | xxxxxxxxxpto79@oksbi(xxxxxxxxRKAR)</t>
  </si>
  <si>
    <t>PAY | 162354513155 | xxxxx51259@upi(SRABANI SARKAR) | xxxxx51259@upi(xxxxxxxxRKAR)</t>
  </si>
  <si>
    <t>PAY | 93127973247 | xxxxx51259@upi(SRABANI SARKAR) | xxxxxxxxxpto79@oksbi(xxxxxxxxRKAR)</t>
  </si>
  <si>
    <t>PAY | 212058704453 | xxxxx51259@upi(SRABANI SARKAR) | xxxmktp1@kotakpay(xxxxxxxxITED)</t>
  </si>
  <si>
    <t>PAY | 105431310988 | xxxxx51259@upi(SRABANI SARKAR) | xxxx2anuj.xxlkata-1@okicici(xxxxxxxxRJEE)</t>
  </si>
  <si>
    <t>PAY | 104924873987 | xxxxx51259@upi(SRABANI SARKAR) | xyapar.xxxxxxx08484@hdfcbank(xxxxxxxxTALL)</t>
  </si>
  <si>
    <t>PAY | 201814327571 | xxxxx51259@upi(SRABANI SARKAR) | xxxxxxx00180@okicici(xxxxxxxxATUN)</t>
  </si>
  <si>
    <t>PAY | 201801623358 | xxxxx51259@upi(SRABANI SARKAR) | xxxxxxx00180@okicici(xxxxxxxxATUN)</t>
  </si>
  <si>
    <t>PAY | 194329791136 | xxxxx51259@upi(SRABANI SARKAR) | xxxxxxx00180@okicici(xxxxxxxxATUN)</t>
  </si>
  <si>
    <t>PAY | 192842347392 | xxxxx51259@upi(SRABANI SARKAR) | xxxxx18466@ybl(xxxxxxxxCity)</t>
  </si>
  <si>
    <t>PAY | 110800107804 | xxxxx51259@upi(SRABANI SARKAR) | xxxxx51259@upi(xxxxxxxxRKAR)</t>
  </si>
  <si>
    <t>PAY | 110218429932 | xxxxx51259@upi(SRABANI SARKAR) | xxxxx24958@ybl(xxxxxxxx MAL)</t>
  </si>
  <si>
    <t>PAY | 110200067449 | xxxxx51259@upi(SRABANI SARKAR) | xxxxx24958@ybl(xxxxxxxx MAL)</t>
  </si>
  <si>
    <t>PAY | 105455197390 | xxxxx51259@upi(SRABANI SARKAR) | xxxpkart.hypg@yespay(xxxxxxxxkart)</t>
  </si>
  <si>
    <t>PAY | 165034916964 | xxxxx51259@upi(SRABANI SARKAR) | udemy.adyen@axisupi(Udemy)</t>
  </si>
  <si>
    <t>PAY | 85834334410 | xxxxx51259@upi(SRABANI SARKAR) | setu.xxxpkart@pineaxis(xxxxxxxxited)</t>
  </si>
  <si>
    <t>PAY | 121541682354 | xxxxx51259@upi(SRABANI SARKAR) | xxxxomato@hdfcbank(ZOMATO)</t>
  </si>
  <si>
    <t>PAY | 121039471605 | xxxxx51259@upi(SRABANI SARKAR) | xxxxomato@hdfcbank(ZOMATO)</t>
  </si>
  <si>
    <t>PAY | 120857239770 | xxxxx51259@upi(SRABANI SARKAR) | xxxxomato@hdfcbank(ZOMATO)</t>
  </si>
  <si>
    <t>PAY | 120739001184 | xxxxx51259@upi(SRABANI SARKAR) | xxxxx51259@upi(xxxxxxxxRKAR)</t>
  </si>
  <si>
    <t>PAY | 90443598162 | xxxxx51259@upi(SRABANI SARKAR) | xxxxxxxtores@icici(Swiggy)</t>
  </si>
  <si>
    <t>PAY | 153347719172 | xxxxx51259@upi(SRABANI SARKAR) | xwiggy.xtores@axb(xxxxxxxxited)</t>
  </si>
  <si>
    <t>COLLECT | 109294548905 | xxxxxxxxxxxxxxxxxxxxxxxxxxx652f6@upi(SRABANI SARKAR) | xxxflix2.payu@icici(Netflix Entertainment Services IndiaLLP)</t>
  </si>
  <si>
    <t>credit</t>
  </si>
  <si>
    <t>debit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</si>
</sst>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yyyy-mm-dd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BF1F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CE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164" fontId="0" fillId="3" borderId="1" xfId="0" applyNumberFormat="1" applyFill="1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165" fontId="0" fillId="8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Spending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Spending by Category</c:v>
          </c:tx>
          <c:dLbls>
            <c:showVal val="1"/>
          </c:dLbls>
          <c:cat>
            <c:strRef>
              <c:f>Dashboard!$A$8</c:f>
              <c:strCache>
                <c:ptCount val="1"/>
                <c:pt idx="0">
                  <c:v>Others</c:v>
                </c:pt>
              </c:strCache>
            </c:strRef>
          </c:cat>
          <c:val>
            <c:numRef>
              <c:f>Dashboard!$B$8</c:f>
              <c:numCache>
                <c:formatCode>General</c:formatCode>
                <c:ptCount val="1"/>
                <c:pt idx="0">
                  <c:v>30333.08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Weekly Spending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Weekly Spending</c:v>
          </c:tx>
          <c:marker>
            <c:symbol val="circle"/>
          </c:marker>
          <c:cat>
            <c:strRef>
              <c:f>Dashboard!$A$41:$A$44</c:f>
              <c:strCache>
                <c:ptCount val="4"/>
                <c:pt idx="2">
                  <c:v>Week 10</c:v>
                </c:pt>
                <c:pt idx="3">
                  <c:v>Week 11</c:v>
                </c:pt>
              </c:strCache>
            </c:strRef>
          </c:cat>
          <c:val>
            <c:numRef>
              <c:f>Dashboard!$B$41:$B$44</c:f>
              <c:numCache>
                <c:formatCode>General</c:formatCode>
                <c:ptCount val="4"/>
                <c:pt idx="2">
                  <c:v>23221.14</c:v>
                </c:pt>
                <c:pt idx="3">
                  <c:v>7111.94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5</xdr:col>
      <xdr:colOff>1638300</xdr:colOff>
      <xdr:row>25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5</xdr:col>
      <xdr:colOff>1638300</xdr:colOff>
      <xdr:row>46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4.7109375" customWidth="1"/>
    <col min="4" max="8" width="3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>
        <v>470</v>
      </c>
      <c r="C3" s="2" t="s">
        <v>2</v>
      </c>
      <c r="D3" s="3">
        <v>30333.08</v>
      </c>
      <c r="E3" s="2" t="s">
        <v>3</v>
      </c>
      <c r="F3" s="3">
        <v>-29863.08</v>
      </c>
    </row>
    <row r="6" spans="1:8">
      <c r="A6" s="4" t="s">
        <v>4</v>
      </c>
      <c r="B6" s="4" t="s">
        <v>5</v>
      </c>
    </row>
    <row r="8" spans="1:8">
      <c r="A8" t="s">
        <v>6</v>
      </c>
      <c r="B8" s="5">
        <v>30333.08</v>
      </c>
    </row>
    <row r="30" spans="1:2">
      <c r="A30" s="6" t="s">
        <v>7</v>
      </c>
    </row>
    <row r="31" spans="1:2">
      <c r="A31" s="4" t="s">
        <v>8</v>
      </c>
      <c r="B31" s="4" t="s">
        <v>5</v>
      </c>
    </row>
    <row r="32" spans="1:2">
      <c r="A32" t="s">
        <v>9</v>
      </c>
      <c r="B32" s="5">
        <v>30405.08</v>
      </c>
    </row>
    <row r="33" spans="1:2">
      <c r="A33" t="s">
        <v>10</v>
      </c>
      <c r="B33" s="5">
        <v>398</v>
      </c>
    </row>
    <row r="40" spans="1:2">
      <c r="A40" s="4" t="s">
        <v>11</v>
      </c>
      <c r="B40" s="4" t="s">
        <v>12</v>
      </c>
    </row>
    <row r="43" spans="1:2">
      <c r="A43" t="s">
        <v>13</v>
      </c>
      <c r="B43" s="5">
        <v>23221.14</v>
      </c>
    </row>
    <row r="44" spans="1:2">
      <c r="A44" t="s">
        <v>14</v>
      </c>
      <c r="B44" s="5">
        <v>7111.94</v>
      </c>
    </row>
    <row r="49" spans="4:8">
      <c r="D49" s="7" t="s">
        <v>15</v>
      </c>
      <c r="E49" s="7"/>
      <c r="F49" s="7"/>
      <c r="G49" s="7"/>
      <c r="H49" s="7"/>
    </row>
    <row r="50" spans="4:8">
      <c r="D50" s="8" t="s">
        <v>16</v>
      </c>
      <c r="E50" s="8"/>
      <c r="F50" s="8"/>
      <c r="G50" s="8"/>
      <c r="H50" s="8"/>
    </row>
    <row r="51" spans="4:8">
      <c r="D51" s="8" t="s">
        <v>17</v>
      </c>
      <c r="E51" s="8"/>
      <c r="F51" s="8"/>
      <c r="G51" s="8"/>
      <c r="H51" s="8"/>
    </row>
    <row r="52" spans="4:8">
      <c r="D52" s="8" t="s">
        <v>18</v>
      </c>
      <c r="E52" s="8"/>
      <c r="F52" s="8"/>
      <c r="G52" s="8"/>
      <c r="H52" s="8"/>
    </row>
    <row r="53" spans="4:8">
      <c r="D53" s="8" t="s">
        <v>19</v>
      </c>
      <c r="E53" s="8"/>
      <c r="F53" s="8"/>
      <c r="G53" s="8"/>
      <c r="H53" s="8"/>
    </row>
    <row r="54" spans="4:8">
      <c r="D54" s="8" t="s">
        <v>20</v>
      </c>
      <c r="E54" s="8"/>
      <c r="F54" s="8"/>
      <c r="G54" s="8"/>
      <c r="H54" s="8"/>
    </row>
    <row r="55" spans="4:8">
      <c r="D55" s="8" t="s">
        <v>21</v>
      </c>
      <c r="E55" s="8"/>
      <c r="F55" s="8"/>
      <c r="G55" s="8"/>
      <c r="H55" s="8"/>
    </row>
    <row r="56" spans="4:8">
      <c r="D56" s="8" t="s">
        <v>22</v>
      </c>
      <c r="E56" s="8"/>
      <c r="F56" s="8"/>
      <c r="G56" s="8"/>
      <c r="H56" s="8"/>
    </row>
  </sheetData>
  <mergeCells count="9">
    <mergeCell ref="A1:H1"/>
    <mergeCell ref="D49:H49"/>
    <mergeCell ref="D50:H50"/>
    <mergeCell ref="D51:H51"/>
    <mergeCell ref="D52:H52"/>
    <mergeCell ref="D53:H53"/>
    <mergeCell ref="D54:H54"/>
    <mergeCell ref="D55:H55"/>
    <mergeCell ref="D56:H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40.7109375" customWidth="1"/>
    <col min="4" max="5" width="15.7109375" customWidth="1"/>
    <col min="6" max="6" width="20.7109375" customWidth="1"/>
  </cols>
  <sheetData>
    <row r="1" spans="1:8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</row>
    <row r="2" spans="1:8">
      <c r="A2" s="9" t="s">
        <v>31</v>
      </c>
      <c r="B2" s="10">
        <v>46096.79497685185</v>
      </c>
      <c r="C2" s="9" t="s">
        <v>74</v>
      </c>
      <c r="D2" s="9" t="s">
        <v>9</v>
      </c>
      <c r="E2" s="9">
        <v>170</v>
      </c>
      <c r="F2" s="9" t="s">
        <v>117</v>
      </c>
      <c r="G2" s="9"/>
      <c r="H2" s="9" t="s">
        <v>6</v>
      </c>
    </row>
    <row r="3" spans="1:8">
      <c r="A3" s="11" t="s">
        <v>32</v>
      </c>
      <c r="B3" s="12">
        <v>46096.44991898148</v>
      </c>
      <c r="C3" s="11" t="s">
        <v>75</v>
      </c>
      <c r="D3" s="11" t="s">
        <v>9</v>
      </c>
      <c r="E3" s="11">
        <v>351</v>
      </c>
      <c r="F3" s="11" t="s">
        <v>118</v>
      </c>
      <c r="G3" s="11"/>
      <c r="H3" s="11" t="s">
        <v>6</v>
      </c>
    </row>
    <row r="4" spans="1:8">
      <c r="A4" s="11" t="s">
        <v>33</v>
      </c>
      <c r="B4" s="12">
        <v>46095.63322916667</v>
      </c>
      <c r="C4" s="11" t="s">
        <v>76</v>
      </c>
      <c r="D4" s="11" t="s">
        <v>9</v>
      </c>
      <c r="E4" s="11">
        <v>90</v>
      </c>
      <c r="F4" s="11" t="s">
        <v>118</v>
      </c>
      <c r="G4" s="11"/>
      <c r="H4" s="11" t="s">
        <v>6</v>
      </c>
    </row>
    <row r="5" spans="1:8">
      <c r="A5" s="11" t="s">
        <v>34</v>
      </c>
      <c r="B5" s="12">
        <v>46095.35775462963</v>
      </c>
      <c r="C5" s="11" t="s">
        <v>77</v>
      </c>
      <c r="D5" s="11" t="s">
        <v>9</v>
      </c>
      <c r="E5" s="11">
        <v>517</v>
      </c>
      <c r="F5" s="11" t="s">
        <v>118</v>
      </c>
      <c r="G5" s="11"/>
      <c r="H5" s="11" t="s">
        <v>6</v>
      </c>
    </row>
    <row r="6" spans="1:8">
      <c r="A6" s="11" t="s">
        <v>35</v>
      </c>
      <c r="B6" s="12">
        <v>46095.31053240741</v>
      </c>
      <c r="C6" s="11" t="s">
        <v>78</v>
      </c>
      <c r="D6" s="11" t="s">
        <v>9</v>
      </c>
      <c r="E6" s="11">
        <v>271</v>
      </c>
      <c r="F6" s="11" t="s">
        <v>118</v>
      </c>
      <c r="G6" s="11"/>
      <c r="H6" s="11" t="s">
        <v>6</v>
      </c>
    </row>
    <row r="7" spans="1:8">
      <c r="A7" s="11" t="s">
        <v>36</v>
      </c>
      <c r="B7" s="12">
        <v>46094.80688657407</v>
      </c>
      <c r="C7" s="11" t="s">
        <v>79</v>
      </c>
      <c r="D7" s="11" t="s">
        <v>9</v>
      </c>
      <c r="E7" s="11">
        <v>393.01</v>
      </c>
      <c r="F7" s="11" t="s">
        <v>118</v>
      </c>
      <c r="G7" s="11"/>
      <c r="H7" s="11" t="s">
        <v>6</v>
      </c>
    </row>
    <row r="8" spans="1:8">
      <c r="A8" s="11" t="s">
        <v>37</v>
      </c>
      <c r="B8" s="12">
        <v>46094.80085648148</v>
      </c>
      <c r="C8" s="11" t="s">
        <v>80</v>
      </c>
      <c r="D8" s="11" t="s">
        <v>9</v>
      </c>
      <c r="E8" s="11">
        <v>1000</v>
      </c>
      <c r="F8" s="11" t="s">
        <v>118</v>
      </c>
      <c r="G8" s="11"/>
      <c r="H8" s="11" t="s">
        <v>6</v>
      </c>
    </row>
    <row r="9" spans="1:8">
      <c r="A9" s="11" t="s">
        <v>38</v>
      </c>
      <c r="B9" s="12">
        <v>46094.47667824074</v>
      </c>
      <c r="C9" s="11" t="s">
        <v>81</v>
      </c>
      <c r="D9" s="11" t="s">
        <v>9</v>
      </c>
      <c r="E9" s="11">
        <v>27</v>
      </c>
      <c r="F9" s="11" t="s">
        <v>118</v>
      </c>
      <c r="G9" s="11"/>
      <c r="H9" s="11" t="s">
        <v>6</v>
      </c>
    </row>
    <row r="10" spans="1:8">
      <c r="A10" s="11" t="s">
        <v>39</v>
      </c>
      <c r="B10" s="12">
        <v>46093.58615740741</v>
      </c>
      <c r="C10" s="11" t="s">
        <v>82</v>
      </c>
      <c r="D10" s="11" t="s">
        <v>9</v>
      </c>
      <c r="E10" s="11">
        <v>60</v>
      </c>
      <c r="F10" s="11" t="s">
        <v>118</v>
      </c>
      <c r="G10" s="11"/>
      <c r="H10" s="11" t="s">
        <v>6</v>
      </c>
    </row>
    <row r="11" spans="1:8">
      <c r="A11" s="9" t="s">
        <v>40</v>
      </c>
      <c r="B11" s="10">
        <v>46093.47483796296</v>
      </c>
      <c r="C11" s="9" t="s">
        <v>83</v>
      </c>
      <c r="D11" s="9" t="s">
        <v>9</v>
      </c>
      <c r="E11" s="9">
        <v>15</v>
      </c>
      <c r="F11" s="9" t="s">
        <v>117</v>
      </c>
      <c r="G11" s="9"/>
      <c r="H11" s="9" t="s">
        <v>6</v>
      </c>
    </row>
    <row r="12" spans="1:8">
      <c r="A12" s="11" t="s">
        <v>41</v>
      </c>
      <c r="B12" s="12">
        <v>46093.4678125</v>
      </c>
      <c r="C12" s="11" t="s">
        <v>84</v>
      </c>
      <c r="D12" s="11" t="s">
        <v>9</v>
      </c>
      <c r="E12" s="11">
        <v>45</v>
      </c>
      <c r="F12" s="11" t="s">
        <v>118</v>
      </c>
      <c r="G12" s="11"/>
      <c r="H12" s="11" t="s">
        <v>6</v>
      </c>
    </row>
    <row r="13" spans="1:8">
      <c r="A13" s="11" t="s">
        <v>42</v>
      </c>
      <c r="B13" s="12">
        <v>46091.86196759259</v>
      </c>
      <c r="C13" s="11" t="s">
        <v>85</v>
      </c>
      <c r="D13" s="11" t="s">
        <v>9</v>
      </c>
      <c r="E13" s="11">
        <v>50</v>
      </c>
      <c r="F13" s="11" t="s">
        <v>118</v>
      </c>
      <c r="G13" s="11"/>
      <c r="H13" s="11" t="s">
        <v>6</v>
      </c>
    </row>
    <row r="14" spans="1:8">
      <c r="A14" s="9" t="s">
        <v>43</v>
      </c>
      <c r="B14" s="10">
        <v>46091.86186342593</v>
      </c>
      <c r="C14" s="9" t="s">
        <v>86</v>
      </c>
      <c r="D14" s="9" t="s">
        <v>9</v>
      </c>
      <c r="E14" s="9">
        <v>25</v>
      </c>
      <c r="F14" s="9" t="s">
        <v>117</v>
      </c>
      <c r="G14" s="9"/>
      <c r="H14" s="9" t="s">
        <v>6</v>
      </c>
    </row>
    <row r="15" spans="1:8">
      <c r="A15" s="9" t="s">
        <v>44</v>
      </c>
      <c r="B15" s="10">
        <v>46091.86178240741</v>
      </c>
      <c r="C15" s="9" t="s">
        <v>87</v>
      </c>
      <c r="D15" s="9" t="s">
        <v>9</v>
      </c>
      <c r="E15" s="9">
        <v>25</v>
      </c>
      <c r="F15" s="9" t="s">
        <v>117</v>
      </c>
      <c r="G15" s="9"/>
      <c r="H15" s="9" t="s">
        <v>6</v>
      </c>
    </row>
    <row r="16" spans="1:8">
      <c r="A16" s="11" t="s">
        <v>45</v>
      </c>
      <c r="B16" s="12">
        <v>46091.78896990741</v>
      </c>
      <c r="C16" s="11" t="s">
        <v>88</v>
      </c>
      <c r="D16" s="11" t="s">
        <v>9</v>
      </c>
      <c r="E16" s="11">
        <v>263</v>
      </c>
      <c r="F16" s="11" t="s">
        <v>118</v>
      </c>
      <c r="G16" s="11"/>
      <c r="H16" s="11" t="s">
        <v>6</v>
      </c>
    </row>
    <row r="17" spans="1:8">
      <c r="A17" s="11" t="s">
        <v>46</v>
      </c>
      <c r="B17" s="12">
        <v>46091.59662037037</v>
      </c>
      <c r="C17" s="11" t="s">
        <v>89</v>
      </c>
      <c r="D17" s="11" t="s">
        <v>9</v>
      </c>
      <c r="E17" s="11">
        <v>291</v>
      </c>
      <c r="F17" s="11" t="s">
        <v>118</v>
      </c>
      <c r="G17" s="11"/>
      <c r="H17" s="11" t="s">
        <v>6</v>
      </c>
    </row>
    <row r="18" spans="1:8">
      <c r="A18" s="11" t="s">
        <v>47</v>
      </c>
      <c r="B18" s="12">
        <v>46091.57775462963</v>
      </c>
      <c r="C18" s="11" t="s">
        <v>90</v>
      </c>
      <c r="D18" s="11" t="s">
        <v>9</v>
      </c>
      <c r="E18" s="11">
        <v>82.95999999999999</v>
      </c>
      <c r="F18" s="11" t="s">
        <v>118</v>
      </c>
      <c r="G18" s="11"/>
      <c r="H18" s="11" t="s">
        <v>6</v>
      </c>
    </row>
    <row r="19" spans="1:8">
      <c r="A19" s="11" t="s">
        <v>48</v>
      </c>
      <c r="B19" s="12">
        <v>46090.82108796296</v>
      </c>
      <c r="C19" s="11" t="s">
        <v>91</v>
      </c>
      <c r="D19" s="11" t="s">
        <v>9</v>
      </c>
      <c r="E19" s="11">
        <v>75</v>
      </c>
      <c r="F19" s="11" t="s">
        <v>118</v>
      </c>
      <c r="G19" s="11"/>
      <c r="H19" s="11" t="s">
        <v>6</v>
      </c>
    </row>
    <row r="20" spans="1:8">
      <c r="A20" s="11" t="s">
        <v>49</v>
      </c>
      <c r="B20" s="12">
        <v>46090.70510416666</v>
      </c>
      <c r="C20" s="11" t="s">
        <v>92</v>
      </c>
      <c r="D20" s="11" t="s">
        <v>9</v>
      </c>
      <c r="E20" s="11">
        <v>40</v>
      </c>
      <c r="F20" s="11" t="s">
        <v>118</v>
      </c>
      <c r="G20" s="11"/>
      <c r="H20" s="11" t="s">
        <v>6</v>
      </c>
    </row>
    <row r="21" spans="1:8">
      <c r="A21" s="11" t="s">
        <v>50</v>
      </c>
      <c r="B21" s="12">
        <v>46089.68489583334</v>
      </c>
      <c r="C21" s="11" t="s">
        <v>93</v>
      </c>
      <c r="D21" s="11" t="s">
        <v>9</v>
      </c>
      <c r="E21" s="11">
        <v>1000</v>
      </c>
      <c r="F21" s="11" t="s">
        <v>118</v>
      </c>
      <c r="G21" s="11"/>
      <c r="H21" s="11" t="s">
        <v>6</v>
      </c>
    </row>
    <row r="22" spans="1:8">
      <c r="A22" s="11" t="s">
        <v>51</v>
      </c>
      <c r="B22" s="12">
        <v>46089.6834837963</v>
      </c>
      <c r="C22" s="11" t="s">
        <v>94</v>
      </c>
      <c r="D22" s="11" t="s">
        <v>9</v>
      </c>
      <c r="E22" s="11">
        <v>200</v>
      </c>
      <c r="F22" s="11" t="s">
        <v>118</v>
      </c>
      <c r="G22" s="11"/>
      <c r="H22" s="11" t="s">
        <v>6</v>
      </c>
    </row>
    <row r="23" spans="1:8">
      <c r="A23" s="11" t="s">
        <v>52</v>
      </c>
      <c r="B23" s="12">
        <v>46089.68326388889</v>
      </c>
      <c r="C23" s="11" t="s">
        <v>95</v>
      </c>
      <c r="D23" s="11" t="s">
        <v>9</v>
      </c>
      <c r="E23" s="11">
        <v>600</v>
      </c>
      <c r="F23" s="11" t="s">
        <v>118</v>
      </c>
      <c r="G23" s="11"/>
      <c r="H23" s="11" t="s">
        <v>6</v>
      </c>
    </row>
    <row r="24" spans="1:8">
      <c r="A24" s="11" t="s">
        <v>53</v>
      </c>
      <c r="B24" s="12">
        <v>46089.39684027778</v>
      </c>
      <c r="C24" s="11" t="s">
        <v>96</v>
      </c>
      <c r="D24" s="11" t="s">
        <v>9</v>
      </c>
      <c r="E24" s="11">
        <v>500</v>
      </c>
      <c r="F24" s="11" t="s">
        <v>118</v>
      </c>
      <c r="G24" s="11"/>
      <c r="H24" s="11" t="s">
        <v>6</v>
      </c>
    </row>
    <row r="25" spans="1:8">
      <c r="A25" s="11" t="s">
        <v>54</v>
      </c>
      <c r="B25" s="12">
        <v>46087.88956018518</v>
      </c>
      <c r="C25" s="11" t="s">
        <v>97</v>
      </c>
      <c r="D25" s="11" t="s">
        <v>9</v>
      </c>
      <c r="E25" s="11">
        <v>255</v>
      </c>
      <c r="F25" s="11" t="s">
        <v>118</v>
      </c>
      <c r="G25" s="11"/>
      <c r="H25" s="11" t="s">
        <v>6</v>
      </c>
    </row>
    <row r="26" spans="1:8">
      <c r="A26" s="11" t="s">
        <v>55</v>
      </c>
      <c r="B26" s="12">
        <v>46087.45452546296</v>
      </c>
      <c r="C26" s="11" t="s">
        <v>98</v>
      </c>
      <c r="D26" s="11" t="s">
        <v>9</v>
      </c>
      <c r="E26" s="11">
        <v>2000</v>
      </c>
      <c r="F26" s="11" t="s">
        <v>118</v>
      </c>
      <c r="G26" s="11"/>
      <c r="H26" s="11" t="s">
        <v>6</v>
      </c>
    </row>
    <row r="27" spans="1:8">
      <c r="A27" s="11" t="s">
        <v>56</v>
      </c>
      <c r="B27" s="12">
        <v>46087.45097222222</v>
      </c>
      <c r="C27" s="11" t="s">
        <v>99</v>
      </c>
      <c r="D27" s="11" t="s">
        <v>9</v>
      </c>
      <c r="E27" s="11">
        <v>130</v>
      </c>
      <c r="F27" s="11" t="s">
        <v>118</v>
      </c>
      <c r="G27" s="11"/>
      <c r="H27" s="11" t="s">
        <v>6</v>
      </c>
    </row>
    <row r="28" spans="1:8">
      <c r="A28" s="11" t="s">
        <v>57</v>
      </c>
      <c r="B28" s="12">
        <v>46086.84599537037</v>
      </c>
      <c r="C28" s="11" t="s">
        <v>100</v>
      </c>
      <c r="D28" s="11" t="s">
        <v>9</v>
      </c>
      <c r="E28" s="11">
        <v>276</v>
      </c>
      <c r="F28" s="11" t="s">
        <v>118</v>
      </c>
      <c r="G28" s="11"/>
      <c r="H28" s="11" t="s">
        <v>6</v>
      </c>
    </row>
    <row r="29" spans="1:8">
      <c r="A29" s="11" t="s">
        <v>58</v>
      </c>
      <c r="B29" s="12">
        <v>46086.84584490741</v>
      </c>
      <c r="C29" s="11" t="s">
        <v>101</v>
      </c>
      <c r="D29" s="11" t="s">
        <v>9</v>
      </c>
      <c r="E29" s="11">
        <v>276</v>
      </c>
      <c r="F29" s="11" t="s">
        <v>118</v>
      </c>
      <c r="G29" s="11"/>
      <c r="H29" s="11" t="s">
        <v>6</v>
      </c>
    </row>
    <row r="30" spans="1:8">
      <c r="A30" s="11" t="s">
        <v>59</v>
      </c>
      <c r="B30" s="12">
        <v>46086.82186342592</v>
      </c>
      <c r="C30" s="11" t="s">
        <v>102</v>
      </c>
      <c r="D30" s="11" t="s">
        <v>9</v>
      </c>
      <c r="E30" s="11">
        <v>298</v>
      </c>
      <c r="F30" s="11" t="s">
        <v>118</v>
      </c>
      <c r="G30" s="11"/>
      <c r="H30" s="11" t="s">
        <v>6</v>
      </c>
    </row>
    <row r="31" spans="1:8">
      <c r="A31" s="11" t="s">
        <v>60</v>
      </c>
      <c r="B31" s="12">
        <v>46086.81159722222</v>
      </c>
      <c r="C31" s="11" t="s">
        <v>103</v>
      </c>
      <c r="D31" s="11" t="s">
        <v>9</v>
      </c>
      <c r="E31" s="11">
        <v>699</v>
      </c>
      <c r="F31" s="11" t="s">
        <v>118</v>
      </c>
      <c r="G31" s="11"/>
      <c r="H31" s="11" t="s">
        <v>6</v>
      </c>
    </row>
    <row r="32" spans="1:8">
      <c r="A32" s="11" t="s">
        <v>61</v>
      </c>
      <c r="B32" s="12">
        <v>46086.46388888889</v>
      </c>
      <c r="C32" s="11" t="s">
        <v>104</v>
      </c>
      <c r="D32" s="11" t="s">
        <v>9</v>
      </c>
      <c r="E32" s="11">
        <v>500</v>
      </c>
      <c r="F32" s="11" t="s">
        <v>118</v>
      </c>
      <c r="G32" s="11"/>
      <c r="H32" s="11" t="s">
        <v>6</v>
      </c>
    </row>
    <row r="33" spans="1:8">
      <c r="A33" s="11" t="s">
        <v>62</v>
      </c>
      <c r="B33" s="12">
        <v>46086.45993055555</v>
      </c>
      <c r="C33" s="11" t="s">
        <v>105</v>
      </c>
      <c r="D33" s="11" t="s">
        <v>9</v>
      </c>
      <c r="E33" s="11">
        <v>50</v>
      </c>
      <c r="F33" s="11" t="s">
        <v>118</v>
      </c>
      <c r="G33" s="11"/>
      <c r="H33" s="11" t="s">
        <v>6</v>
      </c>
    </row>
    <row r="34" spans="1:8">
      <c r="A34" s="11" t="s">
        <v>63</v>
      </c>
      <c r="B34" s="12">
        <v>46086.45972222222</v>
      </c>
      <c r="C34" s="11" t="s">
        <v>106</v>
      </c>
      <c r="D34" s="11" t="s">
        <v>9</v>
      </c>
      <c r="E34" s="11">
        <v>50</v>
      </c>
      <c r="F34" s="11" t="s">
        <v>118</v>
      </c>
      <c r="G34" s="11"/>
      <c r="H34" s="11" t="s">
        <v>6</v>
      </c>
    </row>
    <row r="35" spans="1:8">
      <c r="A35" s="11" t="s">
        <v>64</v>
      </c>
      <c r="B35" s="12">
        <v>46086.45480324074</v>
      </c>
      <c r="C35" s="11" t="s">
        <v>107</v>
      </c>
      <c r="D35" s="11" t="s">
        <v>9</v>
      </c>
      <c r="E35" s="11">
        <v>234</v>
      </c>
      <c r="F35" s="11" t="s">
        <v>118</v>
      </c>
      <c r="G35" s="11"/>
      <c r="H35" s="11" t="s">
        <v>6</v>
      </c>
    </row>
    <row r="36" spans="1:8">
      <c r="A36" s="11" t="s">
        <v>65</v>
      </c>
      <c r="B36" s="12">
        <v>46085.70178240741</v>
      </c>
      <c r="C36" s="11" t="s">
        <v>108</v>
      </c>
      <c r="D36" s="11" t="s">
        <v>9</v>
      </c>
      <c r="E36" s="11">
        <v>419</v>
      </c>
      <c r="F36" s="11" t="s">
        <v>118</v>
      </c>
      <c r="G36" s="11"/>
      <c r="H36" s="11" t="s">
        <v>6</v>
      </c>
    </row>
    <row r="37" spans="1:8">
      <c r="A37" s="11" t="s">
        <v>66</v>
      </c>
      <c r="B37" s="12">
        <v>46085.37400462963</v>
      </c>
      <c r="C37" s="11" t="s">
        <v>109</v>
      </c>
      <c r="D37" s="11" t="s">
        <v>9</v>
      </c>
      <c r="E37" s="11">
        <v>112</v>
      </c>
      <c r="F37" s="11" t="s">
        <v>118</v>
      </c>
      <c r="G37" s="11"/>
      <c r="H37" s="11" t="s">
        <v>6</v>
      </c>
    </row>
    <row r="38" spans="1:8">
      <c r="A38" s="11" t="s">
        <v>67</v>
      </c>
      <c r="B38" s="12">
        <v>46084.5108912037</v>
      </c>
      <c r="C38" s="11" t="s">
        <v>110</v>
      </c>
      <c r="D38" s="11" t="s">
        <v>9</v>
      </c>
      <c r="E38" s="11">
        <v>393.19</v>
      </c>
      <c r="F38" s="11" t="s">
        <v>118</v>
      </c>
      <c r="G38" s="11"/>
      <c r="H38" s="11" t="s">
        <v>6</v>
      </c>
    </row>
    <row r="39" spans="1:8">
      <c r="A39" s="11" t="s">
        <v>68</v>
      </c>
      <c r="B39" s="12">
        <v>46084.50739583333</v>
      </c>
      <c r="C39" s="11" t="s">
        <v>111</v>
      </c>
      <c r="D39" s="11" t="s">
        <v>9</v>
      </c>
      <c r="E39" s="11">
        <v>393.19</v>
      </c>
      <c r="F39" s="11" t="s">
        <v>118</v>
      </c>
      <c r="G39" s="11"/>
      <c r="H39" s="11" t="s">
        <v>6</v>
      </c>
    </row>
    <row r="40" spans="1:8">
      <c r="A40" s="11" t="s">
        <v>69</v>
      </c>
      <c r="B40" s="12">
        <v>46084.50621527778</v>
      </c>
      <c r="C40" s="11" t="s">
        <v>112</v>
      </c>
      <c r="D40" s="11" t="s">
        <v>9</v>
      </c>
      <c r="E40" s="11">
        <v>394.19</v>
      </c>
      <c r="F40" s="11" t="s">
        <v>118</v>
      </c>
      <c r="G40" s="11"/>
      <c r="H40" s="11" t="s">
        <v>6</v>
      </c>
    </row>
    <row r="41" spans="1:8">
      <c r="A41" s="11" t="s">
        <v>70</v>
      </c>
      <c r="B41" s="12">
        <v>46084.5053125</v>
      </c>
      <c r="C41" s="11" t="s">
        <v>113</v>
      </c>
      <c r="D41" s="11" t="s">
        <v>9</v>
      </c>
      <c r="E41" s="11">
        <v>2000</v>
      </c>
      <c r="F41" s="11" t="s">
        <v>118</v>
      </c>
      <c r="G41" s="11"/>
      <c r="H41" s="11" t="s">
        <v>6</v>
      </c>
    </row>
    <row r="42" spans="1:8">
      <c r="A42" s="11" t="s">
        <v>71</v>
      </c>
      <c r="B42" s="12">
        <v>46084.37827546296</v>
      </c>
      <c r="C42" s="11" t="s">
        <v>114</v>
      </c>
      <c r="D42" s="11" t="s">
        <v>9</v>
      </c>
      <c r="E42" s="11">
        <v>283</v>
      </c>
      <c r="F42" s="11" t="s">
        <v>118</v>
      </c>
      <c r="G42" s="11"/>
      <c r="H42" s="11" t="s">
        <v>6</v>
      </c>
    </row>
    <row r="43" spans="1:8">
      <c r="A43" s="11" t="s">
        <v>72</v>
      </c>
      <c r="B43" s="12">
        <v>46083.64846064815</v>
      </c>
      <c r="C43" s="11" t="s">
        <v>115</v>
      </c>
      <c r="D43" s="11" t="s">
        <v>9</v>
      </c>
      <c r="E43" s="11">
        <v>349</v>
      </c>
      <c r="F43" s="11" t="s">
        <v>118</v>
      </c>
      <c r="G43" s="11"/>
      <c r="H43" s="11" t="s">
        <v>6</v>
      </c>
    </row>
    <row r="44" spans="1:8">
      <c r="A44" s="11" t="s">
        <v>73</v>
      </c>
      <c r="B44" s="12">
        <v>46083.57636574074</v>
      </c>
      <c r="C44" s="11" t="s">
        <v>116</v>
      </c>
      <c r="D44" s="11" t="s">
        <v>10</v>
      </c>
      <c r="E44" s="11">
        <v>199</v>
      </c>
      <c r="F44" s="11" t="s">
        <v>118</v>
      </c>
      <c r="G44" s="11"/>
      <c r="H44" s="11" t="s">
        <v>6</v>
      </c>
    </row>
    <row r="45" spans="1:8">
      <c r="A45" s="9" t="s">
        <v>31</v>
      </c>
      <c r="B45" s="10">
        <v>46096.79497685185</v>
      </c>
      <c r="C45" s="9" t="s">
        <v>74</v>
      </c>
      <c r="D45" s="9" t="s">
        <v>9</v>
      </c>
      <c r="E45" s="9">
        <v>170</v>
      </c>
      <c r="F45" s="9" t="s">
        <v>117</v>
      </c>
      <c r="G45" s="9"/>
      <c r="H45" s="9" t="s">
        <v>6</v>
      </c>
    </row>
    <row r="46" spans="1:8">
      <c r="A46" s="11" t="s">
        <v>32</v>
      </c>
      <c r="B46" s="12">
        <v>46096.44991898148</v>
      </c>
      <c r="C46" s="11" t="s">
        <v>75</v>
      </c>
      <c r="D46" s="11" t="s">
        <v>9</v>
      </c>
      <c r="E46" s="11">
        <v>351</v>
      </c>
      <c r="F46" s="11" t="s">
        <v>118</v>
      </c>
      <c r="G46" s="11"/>
      <c r="H46" s="11" t="s">
        <v>6</v>
      </c>
    </row>
    <row r="47" spans="1:8">
      <c r="A47" s="11" t="s">
        <v>33</v>
      </c>
      <c r="B47" s="12">
        <v>46095.63322916667</v>
      </c>
      <c r="C47" s="11" t="s">
        <v>76</v>
      </c>
      <c r="D47" s="11" t="s">
        <v>9</v>
      </c>
      <c r="E47" s="11">
        <v>90</v>
      </c>
      <c r="F47" s="11" t="s">
        <v>118</v>
      </c>
      <c r="G47" s="11"/>
      <c r="H47" s="11" t="s">
        <v>6</v>
      </c>
    </row>
    <row r="48" spans="1:8">
      <c r="A48" s="11" t="s">
        <v>34</v>
      </c>
      <c r="B48" s="12">
        <v>46095.35775462963</v>
      </c>
      <c r="C48" s="11" t="s">
        <v>77</v>
      </c>
      <c r="D48" s="11" t="s">
        <v>9</v>
      </c>
      <c r="E48" s="11">
        <v>517</v>
      </c>
      <c r="F48" s="11" t="s">
        <v>118</v>
      </c>
      <c r="G48" s="11"/>
      <c r="H48" s="11" t="s">
        <v>6</v>
      </c>
    </row>
    <row r="49" spans="1:8">
      <c r="A49" s="11" t="s">
        <v>35</v>
      </c>
      <c r="B49" s="12">
        <v>46095.31053240741</v>
      </c>
      <c r="C49" s="11" t="s">
        <v>78</v>
      </c>
      <c r="D49" s="11" t="s">
        <v>9</v>
      </c>
      <c r="E49" s="11">
        <v>271</v>
      </c>
      <c r="F49" s="11" t="s">
        <v>118</v>
      </c>
      <c r="G49" s="11"/>
      <c r="H49" s="11" t="s">
        <v>6</v>
      </c>
    </row>
    <row r="50" spans="1:8">
      <c r="A50" s="11" t="s">
        <v>36</v>
      </c>
      <c r="B50" s="12">
        <v>46094.80688657407</v>
      </c>
      <c r="C50" s="11" t="s">
        <v>79</v>
      </c>
      <c r="D50" s="11" t="s">
        <v>9</v>
      </c>
      <c r="E50" s="11">
        <v>393.01</v>
      </c>
      <c r="F50" s="11" t="s">
        <v>118</v>
      </c>
      <c r="G50" s="11"/>
      <c r="H50" s="11" t="s">
        <v>6</v>
      </c>
    </row>
    <row r="51" spans="1:8">
      <c r="A51" s="11" t="s">
        <v>37</v>
      </c>
      <c r="B51" s="12">
        <v>46094.80085648148</v>
      </c>
      <c r="C51" s="11" t="s">
        <v>80</v>
      </c>
      <c r="D51" s="11" t="s">
        <v>9</v>
      </c>
      <c r="E51" s="11">
        <v>1000</v>
      </c>
      <c r="F51" s="11" t="s">
        <v>118</v>
      </c>
      <c r="G51" s="11"/>
      <c r="H51" s="11" t="s">
        <v>6</v>
      </c>
    </row>
    <row r="52" spans="1:8">
      <c r="A52" s="11" t="s">
        <v>38</v>
      </c>
      <c r="B52" s="12">
        <v>46094.47667824074</v>
      </c>
      <c r="C52" s="11" t="s">
        <v>81</v>
      </c>
      <c r="D52" s="11" t="s">
        <v>9</v>
      </c>
      <c r="E52" s="11">
        <v>27</v>
      </c>
      <c r="F52" s="11" t="s">
        <v>118</v>
      </c>
      <c r="G52" s="11"/>
      <c r="H52" s="11" t="s">
        <v>6</v>
      </c>
    </row>
    <row r="53" spans="1:8">
      <c r="A53" s="11" t="s">
        <v>39</v>
      </c>
      <c r="B53" s="12">
        <v>46093.58615740741</v>
      </c>
      <c r="C53" s="11" t="s">
        <v>82</v>
      </c>
      <c r="D53" s="11" t="s">
        <v>9</v>
      </c>
      <c r="E53" s="11">
        <v>60</v>
      </c>
      <c r="F53" s="11" t="s">
        <v>118</v>
      </c>
      <c r="G53" s="11"/>
      <c r="H53" s="11" t="s">
        <v>6</v>
      </c>
    </row>
    <row r="54" spans="1:8">
      <c r="A54" s="9" t="s">
        <v>40</v>
      </c>
      <c r="B54" s="10">
        <v>46093.47483796296</v>
      </c>
      <c r="C54" s="9" t="s">
        <v>83</v>
      </c>
      <c r="D54" s="9" t="s">
        <v>9</v>
      </c>
      <c r="E54" s="9">
        <v>15</v>
      </c>
      <c r="F54" s="9" t="s">
        <v>117</v>
      </c>
      <c r="G54" s="9"/>
      <c r="H54" s="9" t="s">
        <v>6</v>
      </c>
    </row>
    <row r="55" spans="1:8">
      <c r="A55" s="11" t="s">
        <v>41</v>
      </c>
      <c r="B55" s="12">
        <v>46093.4678125</v>
      </c>
      <c r="C55" s="11" t="s">
        <v>84</v>
      </c>
      <c r="D55" s="11" t="s">
        <v>9</v>
      </c>
      <c r="E55" s="11">
        <v>45</v>
      </c>
      <c r="F55" s="11" t="s">
        <v>118</v>
      </c>
      <c r="G55" s="11"/>
      <c r="H55" s="11" t="s">
        <v>6</v>
      </c>
    </row>
    <row r="56" spans="1:8">
      <c r="A56" s="11" t="s">
        <v>42</v>
      </c>
      <c r="B56" s="12">
        <v>46091.86196759259</v>
      </c>
      <c r="C56" s="11" t="s">
        <v>85</v>
      </c>
      <c r="D56" s="11" t="s">
        <v>9</v>
      </c>
      <c r="E56" s="11">
        <v>50</v>
      </c>
      <c r="F56" s="11" t="s">
        <v>118</v>
      </c>
      <c r="G56" s="11"/>
      <c r="H56" s="11" t="s">
        <v>6</v>
      </c>
    </row>
    <row r="57" spans="1:8">
      <c r="A57" s="9" t="s">
        <v>43</v>
      </c>
      <c r="B57" s="10">
        <v>46091.86186342593</v>
      </c>
      <c r="C57" s="9" t="s">
        <v>86</v>
      </c>
      <c r="D57" s="9" t="s">
        <v>9</v>
      </c>
      <c r="E57" s="9">
        <v>25</v>
      </c>
      <c r="F57" s="9" t="s">
        <v>117</v>
      </c>
      <c r="G57" s="9"/>
      <c r="H57" s="9" t="s">
        <v>6</v>
      </c>
    </row>
    <row r="58" spans="1:8">
      <c r="A58" s="9" t="s">
        <v>44</v>
      </c>
      <c r="B58" s="10">
        <v>46091.86178240741</v>
      </c>
      <c r="C58" s="9" t="s">
        <v>87</v>
      </c>
      <c r="D58" s="9" t="s">
        <v>9</v>
      </c>
      <c r="E58" s="9">
        <v>25</v>
      </c>
      <c r="F58" s="9" t="s">
        <v>117</v>
      </c>
      <c r="G58" s="9"/>
      <c r="H58" s="9" t="s">
        <v>6</v>
      </c>
    </row>
    <row r="59" spans="1:8">
      <c r="A59" s="11" t="s">
        <v>45</v>
      </c>
      <c r="B59" s="12">
        <v>46091.78896990741</v>
      </c>
      <c r="C59" s="11" t="s">
        <v>88</v>
      </c>
      <c r="D59" s="11" t="s">
        <v>9</v>
      </c>
      <c r="E59" s="11">
        <v>263</v>
      </c>
      <c r="F59" s="11" t="s">
        <v>118</v>
      </c>
      <c r="G59" s="11"/>
      <c r="H59" s="11" t="s">
        <v>6</v>
      </c>
    </row>
    <row r="60" spans="1:8">
      <c r="A60" s="11" t="s">
        <v>46</v>
      </c>
      <c r="B60" s="12">
        <v>46091.59662037037</v>
      </c>
      <c r="C60" s="11" t="s">
        <v>89</v>
      </c>
      <c r="D60" s="11" t="s">
        <v>9</v>
      </c>
      <c r="E60" s="11">
        <v>291</v>
      </c>
      <c r="F60" s="11" t="s">
        <v>118</v>
      </c>
      <c r="G60" s="11"/>
      <c r="H60" s="11" t="s">
        <v>6</v>
      </c>
    </row>
    <row r="61" spans="1:8">
      <c r="A61" s="11" t="s">
        <v>47</v>
      </c>
      <c r="B61" s="12">
        <v>46091.57775462963</v>
      </c>
      <c r="C61" s="11" t="s">
        <v>90</v>
      </c>
      <c r="D61" s="11" t="s">
        <v>9</v>
      </c>
      <c r="E61" s="11">
        <v>82.95999999999999</v>
      </c>
      <c r="F61" s="11" t="s">
        <v>118</v>
      </c>
      <c r="G61" s="11"/>
      <c r="H61" s="11" t="s">
        <v>6</v>
      </c>
    </row>
    <row r="62" spans="1:8">
      <c r="A62" s="11" t="s">
        <v>48</v>
      </c>
      <c r="B62" s="12">
        <v>46090.82108796296</v>
      </c>
      <c r="C62" s="11" t="s">
        <v>91</v>
      </c>
      <c r="D62" s="11" t="s">
        <v>9</v>
      </c>
      <c r="E62" s="11">
        <v>75</v>
      </c>
      <c r="F62" s="11" t="s">
        <v>118</v>
      </c>
      <c r="G62" s="11"/>
      <c r="H62" s="11" t="s">
        <v>6</v>
      </c>
    </row>
    <row r="63" spans="1:8">
      <c r="A63" s="11" t="s">
        <v>49</v>
      </c>
      <c r="B63" s="12">
        <v>46090.70510416666</v>
      </c>
      <c r="C63" s="11" t="s">
        <v>92</v>
      </c>
      <c r="D63" s="11" t="s">
        <v>9</v>
      </c>
      <c r="E63" s="11">
        <v>40</v>
      </c>
      <c r="F63" s="11" t="s">
        <v>118</v>
      </c>
      <c r="G63" s="11"/>
      <c r="H63" s="11" t="s">
        <v>6</v>
      </c>
    </row>
    <row r="64" spans="1:8">
      <c r="A64" s="11" t="s">
        <v>50</v>
      </c>
      <c r="B64" s="12">
        <v>46089.68489583334</v>
      </c>
      <c r="C64" s="11" t="s">
        <v>93</v>
      </c>
      <c r="D64" s="11" t="s">
        <v>9</v>
      </c>
      <c r="E64" s="11">
        <v>1000</v>
      </c>
      <c r="F64" s="11" t="s">
        <v>118</v>
      </c>
      <c r="G64" s="11"/>
      <c r="H64" s="11" t="s">
        <v>6</v>
      </c>
    </row>
    <row r="65" spans="1:8">
      <c r="A65" s="11" t="s">
        <v>51</v>
      </c>
      <c r="B65" s="12">
        <v>46089.6834837963</v>
      </c>
      <c r="C65" s="11" t="s">
        <v>94</v>
      </c>
      <c r="D65" s="11" t="s">
        <v>9</v>
      </c>
      <c r="E65" s="11">
        <v>200</v>
      </c>
      <c r="F65" s="11" t="s">
        <v>118</v>
      </c>
      <c r="G65" s="11"/>
      <c r="H65" s="11" t="s">
        <v>6</v>
      </c>
    </row>
    <row r="66" spans="1:8">
      <c r="A66" s="11" t="s">
        <v>52</v>
      </c>
      <c r="B66" s="12">
        <v>46089.68326388889</v>
      </c>
      <c r="C66" s="11" t="s">
        <v>95</v>
      </c>
      <c r="D66" s="11" t="s">
        <v>9</v>
      </c>
      <c r="E66" s="11">
        <v>600</v>
      </c>
      <c r="F66" s="11" t="s">
        <v>118</v>
      </c>
      <c r="G66" s="11"/>
      <c r="H66" s="11" t="s">
        <v>6</v>
      </c>
    </row>
    <row r="67" spans="1:8">
      <c r="A67" s="11" t="s">
        <v>53</v>
      </c>
      <c r="B67" s="12">
        <v>46089.39684027778</v>
      </c>
      <c r="C67" s="11" t="s">
        <v>96</v>
      </c>
      <c r="D67" s="11" t="s">
        <v>9</v>
      </c>
      <c r="E67" s="11">
        <v>500</v>
      </c>
      <c r="F67" s="11" t="s">
        <v>118</v>
      </c>
      <c r="G67" s="11"/>
      <c r="H67" s="11" t="s">
        <v>6</v>
      </c>
    </row>
    <row r="68" spans="1:8">
      <c r="A68" s="11" t="s">
        <v>54</v>
      </c>
      <c r="B68" s="12">
        <v>46087.88956018518</v>
      </c>
      <c r="C68" s="11" t="s">
        <v>97</v>
      </c>
      <c r="D68" s="11" t="s">
        <v>9</v>
      </c>
      <c r="E68" s="11">
        <v>255</v>
      </c>
      <c r="F68" s="11" t="s">
        <v>118</v>
      </c>
      <c r="G68" s="11"/>
      <c r="H68" s="11" t="s">
        <v>6</v>
      </c>
    </row>
    <row r="69" spans="1:8">
      <c r="A69" s="11" t="s">
        <v>55</v>
      </c>
      <c r="B69" s="12">
        <v>46087.45452546296</v>
      </c>
      <c r="C69" s="11" t="s">
        <v>98</v>
      </c>
      <c r="D69" s="11" t="s">
        <v>9</v>
      </c>
      <c r="E69" s="11">
        <v>2000</v>
      </c>
      <c r="F69" s="11" t="s">
        <v>118</v>
      </c>
      <c r="G69" s="11"/>
      <c r="H69" s="11" t="s">
        <v>6</v>
      </c>
    </row>
    <row r="70" spans="1:8">
      <c r="A70" s="11" t="s">
        <v>56</v>
      </c>
      <c r="B70" s="12">
        <v>46087.45097222222</v>
      </c>
      <c r="C70" s="11" t="s">
        <v>99</v>
      </c>
      <c r="D70" s="11" t="s">
        <v>9</v>
      </c>
      <c r="E70" s="11">
        <v>130</v>
      </c>
      <c r="F70" s="11" t="s">
        <v>118</v>
      </c>
      <c r="G70" s="11"/>
      <c r="H70" s="11" t="s">
        <v>6</v>
      </c>
    </row>
    <row r="71" spans="1:8">
      <c r="A71" s="11" t="s">
        <v>57</v>
      </c>
      <c r="B71" s="12">
        <v>46086.84599537037</v>
      </c>
      <c r="C71" s="11" t="s">
        <v>100</v>
      </c>
      <c r="D71" s="11" t="s">
        <v>9</v>
      </c>
      <c r="E71" s="11">
        <v>276</v>
      </c>
      <c r="F71" s="11" t="s">
        <v>118</v>
      </c>
      <c r="G71" s="11"/>
      <c r="H71" s="11" t="s">
        <v>6</v>
      </c>
    </row>
    <row r="72" spans="1:8">
      <c r="A72" s="11" t="s">
        <v>58</v>
      </c>
      <c r="B72" s="12">
        <v>46086.84584490741</v>
      </c>
      <c r="C72" s="11" t="s">
        <v>101</v>
      </c>
      <c r="D72" s="11" t="s">
        <v>9</v>
      </c>
      <c r="E72" s="11">
        <v>276</v>
      </c>
      <c r="F72" s="11" t="s">
        <v>118</v>
      </c>
      <c r="G72" s="11"/>
      <c r="H72" s="11" t="s">
        <v>6</v>
      </c>
    </row>
    <row r="73" spans="1:8">
      <c r="A73" s="11" t="s">
        <v>59</v>
      </c>
      <c r="B73" s="12">
        <v>46086.82186342592</v>
      </c>
      <c r="C73" s="11" t="s">
        <v>102</v>
      </c>
      <c r="D73" s="11" t="s">
        <v>9</v>
      </c>
      <c r="E73" s="11">
        <v>298</v>
      </c>
      <c r="F73" s="11" t="s">
        <v>118</v>
      </c>
      <c r="G73" s="11"/>
      <c r="H73" s="11" t="s">
        <v>6</v>
      </c>
    </row>
    <row r="74" spans="1:8">
      <c r="A74" s="11" t="s">
        <v>60</v>
      </c>
      <c r="B74" s="12">
        <v>46086.81159722222</v>
      </c>
      <c r="C74" s="11" t="s">
        <v>103</v>
      </c>
      <c r="D74" s="11" t="s">
        <v>9</v>
      </c>
      <c r="E74" s="11">
        <v>699</v>
      </c>
      <c r="F74" s="11" t="s">
        <v>118</v>
      </c>
      <c r="G74" s="11"/>
      <c r="H74" s="11" t="s">
        <v>6</v>
      </c>
    </row>
    <row r="75" spans="1:8">
      <c r="A75" s="11" t="s">
        <v>61</v>
      </c>
      <c r="B75" s="12">
        <v>46086.46388888889</v>
      </c>
      <c r="C75" s="11" t="s">
        <v>104</v>
      </c>
      <c r="D75" s="11" t="s">
        <v>9</v>
      </c>
      <c r="E75" s="11">
        <v>500</v>
      </c>
      <c r="F75" s="11" t="s">
        <v>118</v>
      </c>
      <c r="G75" s="11"/>
      <c r="H75" s="11" t="s">
        <v>6</v>
      </c>
    </row>
    <row r="76" spans="1:8">
      <c r="A76" s="11" t="s">
        <v>62</v>
      </c>
      <c r="B76" s="12">
        <v>46086.45993055555</v>
      </c>
      <c r="C76" s="11" t="s">
        <v>105</v>
      </c>
      <c r="D76" s="11" t="s">
        <v>9</v>
      </c>
      <c r="E76" s="11">
        <v>50</v>
      </c>
      <c r="F76" s="11" t="s">
        <v>118</v>
      </c>
      <c r="G76" s="11"/>
      <c r="H76" s="11" t="s">
        <v>6</v>
      </c>
    </row>
    <row r="77" spans="1:8">
      <c r="A77" s="11" t="s">
        <v>63</v>
      </c>
      <c r="B77" s="12">
        <v>46086.45972222222</v>
      </c>
      <c r="C77" s="11" t="s">
        <v>106</v>
      </c>
      <c r="D77" s="11" t="s">
        <v>9</v>
      </c>
      <c r="E77" s="11">
        <v>50</v>
      </c>
      <c r="F77" s="11" t="s">
        <v>118</v>
      </c>
      <c r="G77" s="11"/>
      <c r="H77" s="11" t="s">
        <v>6</v>
      </c>
    </row>
    <row r="78" spans="1:8">
      <c r="A78" s="11" t="s">
        <v>64</v>
      </c>
      <c r="B78" s="12">
        <v>46086.45480324074</v>
      </c>
      <c r="C78" s="11" t="s">
        <v>107</v>
      </c>
      <c r="D78" s="11" t="s">
        <v>9</v>
      </c>
      <c r="E78" s="11">
        <v>234</v>
      </c>
      <c r="F78" s="11" t="s">
        <v>118</v>
      </c>
      <c r="G78" s="11"/>
      <c r="H78" s="11" t="s">
        <v>6</v>
      </c>
    </row>
    <row r="79" spans="1:8">
      <c r="A79" s="11" t="s">
        <v>65</v>
      </c>
      <c r="B79" s="12">
        <v>46085.70178240741</v>
      </c>
      <c r="C79" s="11" t="s">
        <v>108</v>
      </c>
      <c r="D79" s="11" t="s">
        <v>9</v>
      </c>
      <c r="E79" s="11">
        <v>419</v>
      </c>
      <c r="F79" s="11" t="s">
        <v>118</v>
      </c>
      <c r="G79" s="11"/>
      <c r="H79" s="11" t="s">
        <v>6</v>
      </c>
    </row>
    <row r="80" spans="1:8">
      <c r="A80" s="11" t="s">
        <v>66</v>
      </c>
      <c r="B80" s="12">
        <v>46085.37400462963</v>
      </c>
      <c r="C80" s="11" t="s">
        <v>109</v>
      </c>
      <c r="D80" s="11" t="s">
        <v>9</v>
      </c>
      <c r="E80" s="11">
        <v>112</v>
      </c>
      <c r="F80" s="11" t="s">
        <v>118</v>
      </c>
      <c r="G80" s="11"/>
      <c r="H80" s="11" t="s">
        <v>6</v>
      </c>
    </row>
    <row r="81" spans="1:8">
      <c r="A81" s="11" t="s">
        <v>67</v>
      </c>
      <c r="B81" s="12">
        <v>46084.5108912037</v>
      </c>
      <c r="C81" s="11" t="s">
        <v>110</v>
      </c>
      <c r="D81" s="11" t="s">
        <v>9</v>
      </c>
      <c r="E81" s="11">
        <v>393.19</v>
      </c>
      <c r="F81" s="11" t="s">
        <v>118</v>
      </c>
      <c r="G81" s="11"/>
      <c r="H81" s="11" t="s">
        <v>6</v>
      </c>
    </row>
    <row r="82" spans="1:8">
      <c r="A82" s="11" t="s">
        <v>68</v>
      </c>
      <c r="B82" s="12">
        <v>46084.50739583333</v>
      </c>
      <c r="C82" s="11" t="s">
        <v>111</v>
      </c>
      <c r="D82" s="11" t="s">
        <v>9</v>
      </c>
      <c r="E82" s="11">
        <v>393.19</v>
      </c>
      <c r="F82" s="11" t="s">
        <v>118</v>
      </c>
      <c r="G82" s="11"/>
      <c r="H82" s="11" t="s">
        <v>6</v>
      </c>
    </row>
    <row r="83" spans="1:8">
      <c r="A83" s="11" t="s">
        <v>69</v>
      </c>
      <c r="B83" s="12">
        <v>46084.50621527778</v>
      </c>
      <c r="C83" s="11" t="s">
        <v>112</v>
      </c>
      <c r="D83" s="11" t="s">
        <v>9</v>
      </c>
      <c r="E83" s="11">
        <v>394.19</v>
      </c>
      <c r="F83" s="11" t="s">
        <v>118</v>
      </c>
      <c r="G83" s="11"/>
      <c r="H83" s="11" t="s">
        <v>6</v>
      </c>
    </row>
    <row r="84" spans="1:8">
      <c r="A84" s="11" t="s">
        <v>70</v>
      </c>
      <c r="B84" s="12">
        <v>46084.5053125</v>
      </c>
      <c r="C84" s="11" t="s">
        <v>113</v>
      </c>
      <c r="D84" s="11" t="s">
        <v>9</v>
      </c>
      <c r="E84" s="11">
        <v>2000</v>
      </c>
      <c r="F84" s="11" t="s">
        <v>118</v>
      </c>
      <c r="G84" s="11"/>
      <c r="H84" s="11" t="s">
        <v>6</v>
      </c>
    </row>
    <row r="85" spans="1:8">
      <c r="A85" s="11" t="s">
        <v>71</v>
      </c>
      <c r="B85" s="12">
        <v>46084.37827546296</v>
      </c>
      <c r="C85" s="11" t="s">
        <v>114</v>
      </c>
      <c r="D85" s="11" t="s">
        <v>9</v>
      </c>
      <c r="E85" s="11">
        <v>283</v>
      </c>
      <c r="F85" s="11" t="s">
        <v>118</v>
      </c>
      <c r="G85" s="11"/>
      <c r="H85" s="11" t="s">
        <v>6</v>
      </c>
    </row>
    <row r="86" spans="1:8">
      <c r="A86" s="11" t="s">
        <v>72</v>
      </c>
      <c r="B86" s="12">
        <v>46083.64846064815</v>
      </c>
      <c r="C86" s="11" t="s">
        <v>115</v>
      </c>
      <c r="D86" s="11" t="s">
        <v>9</v>
      </c>
      <c r="E86" s="11">
        <v>349</v>
      </c>
      <c r="F86" s="11" t="s">
        <v>118</v>
      </c>
      <c r="G86" s="11"/>
      <c r="H86" s="11" t="s">
        <v>6</v>
      </c>
    </row>
    <row r="87" spans="1:8">
      <c r="A87" s="11" t="s">
        <v>73</v>
      </c>
      <c r="B87" s="12">
        <v>46083.57636574074</v>
      </c>
      <c r="C87" s="11" t="s">
        <v>116</v>
      </c>
      <c r="D87" s="11" t="s">
        <v>10</v>
      </c>
      <c r="E87" s="11">
        <v>199</v>
      </c>
      <c r="F87" s="11" t="s">
        <v>118</v>
      </c>
      <c r="G87" s="11"/>
      <c r="H87" s="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2026-03-15T17:32:48Z</dcterms:created>
  <dcterms:modified xsi:type="dcterms:W3CDTF">2026-03-15T17:32:48Z</dcterms:modified>
</cp:coreProperties>
</file>