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27faac0d2f5624/Documents/PROJECT/EXCEL FILE/"/>
    </mc:Choice>
  </mc:AlternateContent>
  <xr:revisionPtr revIDLastSave="60" documentId="8_{DF1775B6-02D2-4CE6-8E88-F4EF3DBE4BFA}" xr6:coauthVersionLast="47" xr6:coauthVersionMax="47" xr10:uidLastSave="{023AF883-3F89-4D67-B044-70E96E0CE2D4}"/>
  <bookViews>
    <workbookView xWindow="-120" yWindow="-120" windowWidth="20730" windowHeight="11040" xr2:uid="{1D2807EF-9B63-4EDE-A9A4-FC6F943066D2}"/>
  </bookViews>
  <sheets>
    <sheet name="FEDFUNDS" sheetId="1" r:id="rId1"/>
    <sheet name="Fed_vs_SP500_TimeSeries" sheetId="10" r:id="rId2"/>
    <sheet name="Correlation_Table" sheetId="11" r:id="rId3"/>
    <sheet name="Fed_vs_NIFTY_TimeSeries" sheetId="7" r:id="rId4"/>
    <sheet name="Fed_vs_SP500_Scatter" sheetId="9" r:id="rId5"/>
    <sheet name="Fed_vs_NIFTY_Scatter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1" l="1"/>
  <c r="B3" i="11"/>
</calcChain>
</file>

<file path=xl/sharedStrings.xml><?xml version="1.0" encoding="utf-8"?>
<sst xmlns="http://schemas.openxmlformats.org/spreadsheetml/2006/main" count="12" uniqueCount="12">
  <si>
    <t>Date</t>
  </si>
  <si>
    <t>Fed_Funds_Rate</t>
  </si>
  <si>
    <t>A</t>
  </si>
  <si>
    <t>B</t>
  </si>
  <si>
    <t>Relationship</t>
  </si>
  <si>
    <t>Correlation (r)</t>
  </si>
  <si>
    <t>Fed Funds vs S&amp;P 500 Monthly Returns</t>
  </si>
  <si>
    <t>Fed Funds vs NIFTY Monthly Returns</t>
  </si>
  <si>
    <t>Insight:</t>
  </si>
  <si>
    <t>The correlation between the US Fed Funds Rate and monthly equity returns for both the S&amp;P 500 and NIFTY is weak and slightly negative, indicating that short-term equity returns are not directly driven by the level of policy interest rates but rather by expectations, liquidity conditions, and broader macroeconomic factors.</t>
  </si>
  <si>
    <t>SP500_Monthly_Return_Decimal</t>
  </si>
  <si>
    <t>NIFTY_Monthly_Return_Decimal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</si>
</sst>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10" fontId="0" fillId="0" borderId="0" xfId="42" applyNumberFormat="1" applyFont="1"/>
    <xf numFmtId="0" fontId="0" fillId="0" borderId="0" xfId="42" applyNumberFormat="1" applyFont="1"/>
    <xf numFmtId="10" fontId="0" fillId="0" borderId="10" xfId="42" applyNumberFormat="1" applyFont="1" applyBorder="1"/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/>
    <xf numFmtId="0" fontId="16" fillId="0" borderId="11" xfId="0" applyFont="1" applyBorder="1" applyAlignment="1">
      <alignment vertical="center" wrapText="1"/>
    </xf>
    <xf numFmtId="0" fontId="16" fillId="0" borderId="12" xfId="0" applyFont="1" applyBorder="1" applyAlignment="1">
      <alignment vertical="center" wrapText="1"/>
    </xf>
    <xf numFmtId="0" fontId="16" fillId="0" borderId="13" xfId="0" applyFont="1" applyBorder="1" applyAlignment="1">
      <alignment vertical="center" wrapText="1"/>
    </xf>
    <xf numFmtId="0" fontId="16" fillId="0" borderId="14" xfId="0" applyFont="1" applyBorder="1" applyAlignment="1">
      <alignment vertical="center" wrapText="1"/>
    </xf>
    <xf numFmtId="164" fontId="16" fillId="0" borderId="15" xfId="0" applyNumberFormat="1" applyFont="1" applyBorder="1" applyAlignment="1">
      <alignment vertical="center" wrapText="1"/>
    </xf>
    <xf numFmtId="164" fontId="16" fillId="0" borderId="16" xfId="0" applyNumberFormat="1" applyFont="1" applyBorder="1"/>
    <xf numFmtId="0" fontId="0" fillId="0" borderId="0" xfId="0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5" Type="http://schemas.openxmlformats.org/officeDocument/2006/relationships/chartsheet" Target="chartsheets/sheet3.xml"/><Relationship Id="rId10" Type="http://schemas.openxmlformats.org/officeDocument/2006/relationships/calcChain" Target="calcChain.xml"/><Relationship Id="rId4" Type="http://schemas.openxmlformats.org/officeDocument/2006/relationships/chartsheet" Target="chartsheets/sheet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"Fed Funds Rate vs S&amp;P 500 Monthly Returns (2000–2025)"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FEDFUNDS!$B$1</c:f>
              <c:strCache>
                <c:ptCount val="1"/>
                <c:pt idx="0">
                  <c:v>Fed_Funds_Rate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numRef>
              <c:f>FEDFUNDS!$A$2:$A$313</c:f>
              <c:numCache>
                <c:formatCode>m/d/yyyy</c:formatCode>
                <c:ptCount val="312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  <c:pt idx="189">
                  <c:v>42278</c:v>
                </c:pt>
                <c:pt idx="190">
                  <c:v>42309</c:v>
                </c:pt>
                <c:pt idx="191">
                  <c:v>42339</c:v>
                </c:pt>
                <c:pt idx="192">
                  <c:v>42370</c:v>
                </c:pt>
                <c:pt idx="193">
                  <c:v>42401</c:v>
                </c:pt>
                <c:pt idx="194">
                  <c:v>42430</c:v>
                </c:pt>
                <c:pt idx="195">
                  <c:v>42461</c:v>
                </c:pt>
                <c:pt idx="196">
                  <c:v>42491</c:v>
                </c:pt>
                <c:pt idx="197">
                  <c:v>42522</c:v>
                </c:pt>
                <c:pt idx="198">
                  <c:v>42552</c:v>
                </c:pt>
                <c:pt idx="199">
                  <c:v>42583</c:v>
                </c:pt>
                <c:pt idx="200">
                  <c:v>42614</c:v>
                </c:pt>
                <c:pt idx="201">
                  <c:v>42644</c:v>
                </c:pt>
                <c:pt idx="202">
                  <c:v>42675</c:v>
                </c:pt>
                <c:pt idx="203">
                  <c:v>42705</c:v>
                </c:pt>
                <c:pt idx="204">
                  <c:v>42736</c:v>
                </c:pt>
                <c:pt idx="205">
                  <c:v>42767</c:v>
                </c:pt>
                <c:pt idx="206">
                  <c:v>42795</c:v>
                </c:pt>
                <c:pt idx="207">
                  <c:v>42826</c:v>
                </c:pt>
                <c:pt idx="208">
                  <c:v>42856</c:v>
                </c:pt>
                <c:pt idx="209">
                  <c:v>42887</c:v>
                </c:pt>
                <c:pt idx="210">
                  <c:v>42917</c:v>
                </c:pt>
                <c:pt idx="211">
                  <c:v>42948</c:v>
                </c:pt>
                <c:pt idx="212">
                  <c:v>42979</c:v>
                </c:pt>
                <c:pt idx="213">
                  <c:v>43009</c:v>
                </c:pt>
                <c:pt idx="214">
                  <c:v>43040</c:v>
                </c:pt>
                <c:pt idx="215">
                  <c:v>43070</c:v>
                </c:pt>
                <c:pt idx="216">
                  <c:v>43101</c:v>
                </c:pt>
                <c:pt idx="217">
                  <c:v>43132</c:v>
                </c:pt>
                <c:pt idx="218">
                  <c:v>43160</c:v>
                </c:pt>
                <c:pt idx="219">
                  <c:v>43191</c:v>
                </c:pt>
                <c:pt idx="220">
                  <c:v>43221</c:v>
                </c:pt>
                <c:pt idx="221">
                  <c:v>43252</c:v>
                </c:pt>
                <c:pt idx="222">
                  <c:v>43282</c:v>
                </c:pt>
                <c:pt idx="223">
                  <c:v>43313</c:v>
                </c:pt>
                <c:pt idx="224">
                  <c:v>43344</c:v>
                </c:pt>
                <c:pt idx="225">
                  <c:v>43374</c:v>
                </c:pt>
                <c:pt idx="226">
                  <c:v>43405</c:v>
                </c:pt>
                <c:pt idx="227">
                  <c:v>43435</c:v>
                </c:pt>
                <c:pt idx="228">
                  <c:v>43466</c:v>
                </c:pt>
                <c:pt idx="229">
                  <c:v>43497</c:v>
                </c:pt>
                <c:pt idx="230">
                  <c:v>43525</c:v>
                </c:pt>
                <c:pt idx="231">
                  <c:v>43556</c:v>
                </c:pt>
                <c:pt idx="232">
                  <c:v>43586</c:v>
                </c:pt>
                <c:pt idx="233">
                  <c:v>43617</c:v>
                </c:pt>
                <c:pt idx="234">
                  <c:v>43647</c:v>
                </c:pt>
                <c:pt idx="235">
                  <c:v>43678</c:v>
                </c:pt>
                <c:pt idx="236">
                  <c:v>43709</c:v>
                </c:pt>
                <c:pt idx="237">
                  <c:v>43739</c:v>
                </c:pt>
                <c:pt idx="238">
                  <c:v>43770</c:v>
                </c:pt>
                <c:pt idx="239">
                  <c:v>43800</c:v>
                </c:pt>
                <c:pt idx="240">
                  <c:v>43831</c:v>
                </c:pt>
                <c:pt idx="241">
                  <c:v>43862</c:v>
                </c:pt>
                <c:pt idx="242">
                  <c:v>43891</c:v>
                </c:pt>
                <c:pt idx="243">
                  <c:v>43922</c:v>
                </c:pt>
                <c:pt idx="244">
                  <c:v>43952</c:v>
                </c:pt>
                <c:pt idx="245">
                  <c:v>43983</c:v>
                </c:pt>
                <c:pt idx="246">
                  <c:v>44013</c:v>
                </c:pt>
                <c:pt idx="247">
                  <c:v>44044</c:v>
                </c:pt>
                <c:pt idx="248">
                  <c:v>44075</c:v>
                </c:pt>
                <c:pt idx="249">
                  <c:v>44105</c:v>
                </c:pt>
                <c:pt idx="250">
                  <c:v>44136</c:v>
                </c:pt>
                <c:pt idx="251">
                  <c:v>44166</c:v>
                </c:pt>
                <c:pt idx="252">
                  <c:v>44197</c:v>
                </c:pt>
                <c:pt idx="253">
                  <c:v>44228</c:v>
                </c:pt>
                <c:pt idx="254">
                  <c:v>44256</c:v>
                </c:pt>
                <c:pt idx="255">
                  <c:v>44287</c:v>
                </c:pt>
                <c:pt idx="256">
                  <c:v>44317</c:v>
                </c:pt>
                <c:pt idx="257">
                  <c:v>44348</c:v>
                </c:pt>
                <c:pt idx="258">
                  <c:v>44378</c:v>
                </c:pt>
                <c:pt idx="259">
                  <c:v>44409</c:v>
                </c:pt>
                <c:pt idx="260">
                  <c:v>44440</c:v>
                </c:pt>
                <c:pt idx="261">
                  <c:v>44470</c:v>
                </c:pt>
                <c:pt idx="262">
                  <c:v>44501</c:v>
                </c:pt>
                <c:pt idx="263">
                  <c:v>44531</c:v>
                </c:pt>
                <c:pt idx="264">
                  <c:v>44562</c:v>
                </c:pt>
                <c:pt idx="265">
                  <c:v>44593</c:v>
                </c:pt>
                <c:pt idx="266">
                  <c:v>44621</c:v>
                </c:pt>
                <c:pt idx="267">
                  <c:v>44652</c:v>
                </c:pt>
                <c:pt idx="268">
                  <c:v>44682</c:v>
                </c:pt>
                <c:pt idx="269">
                  <c:v>44713</c:v>
                </c:pt>
                <c:pt idx="270">
                  <c:v>44743</c:v>
                </c:pt>
                <c:pt idx="271">
                  <c:v>44774</c:v>
                </c:pt>
                <c:pt idx="272">
                  <c:v>44805</c:v>
                </c:pt>
                <c:pt idx="273">
                  <c:v>44835</c:v>
                </c:pt>
                <c:pt idx="274">
                  <c:v>44866</c:v>
                </c:pt>
                <c:pt idx="275">
                  <c:v>44896</c:v>
                </c:pt>
                <c:pt idx="276">
                  <c:v>44927</c:v>
                </c:pt>
                <c:pt idx="277">
                  <c:v>44958</c:v>
                </c:pt>
                <c:pt idx="278">
                  <c:v>44986</c:v>
                </c:pt>
                <c:pt idx="279">
                  <c:v>45017</c:v>
                </c:pt>
                <c:pt idx="280">
                  <c:v>45047</c:v>
                </c:pt>
                <c:pt idx="281">
                  <c:v>45078</c:v>
                </c:pt>
                <c:pt idx="282">
                  <c:v>45108</c:v>
                </c:pt>
                <c:pt idx="283">
                  <c:v>45139</c:v>
                </c:pt>
                <c:pt idx="284">
                  <c:v>45170</c:v>
                </c:pt>
                <c:pt idx="285">
                  <c:v>45200</c:v>
                </c:pt>
                <c:pt idx="286">
                  <c:v>45231</c:v>
                </c:pt>
                <c:pt idx="287">
                  <c:v>45261</c:v>
                </c:pt>
                <c:pt idx="288">
                  <c:v>45292</c:v>
                </c:pt>
                <c:pt idx="289">
                  <c:v>45323</c:v>
                </c:pt>
                <c:pt idx="290">
                  <c:v>45352</c:v>
                </c:pt>
                <c:pt idx="291">
                  <c:v>45383</c:v>
                </c:pt>
                <c:pt idx="292">
                  <c:v>45413</c:v>
                </c:pt>
                <c:pt idx="293">
                  <c:v>45444</c:v>
                </c:pt>
                <c:pt idx="294">
                  <c:v>45474</c:v>
                </c:pt>
                <c:pt idx="295">
                  <c:v>45505</c:v>
                </c:pt>
                <c:pt idx="296">
                  <c:v>45536</c:v>
                </c:pt>
                <c:pt idx="297">
                  <c:v>45566</c:v>
                </c:pt>
                <c:pt idx="298">
                  <c:v>45597</c:v>
                </c:pt>
                <c:pt idx="299">
                  <c:v>45627</c:v>
                </c:pt>
                <c:pt idx="300">
                  <c:v>45658</c:v>
                </c:pt>
                <c:pt idx="301">
                  <c:v>45689</c:v>
                </c:pt>
                <c:pt idx="302">
                  <c:v>45717</c:v>
                </c:pt>
                <c:pt idx="303">
                  <c:v>45748</c:v>
                </c:pt>
                <c:pt idx="304">
                  <c:v>45778</c:v>
                </c:pt>
                <c:pt idx="305">
                  <c:v>45809</c:v>
                </c:pt>
                <c:pt idx="306">
                  <c:v>45839</c:v>
                </c:pt>
                <c:pt idx="307">
                  <c:v>45870</c:v>
                </c:pt>
                <c:pt idx="308">
                  <c:v>45901</c:v>
                </c:pt>
                <c:pt idx="309">
                  <c:v>45931</c:v>
                </c:pt>
                <c:pt idx="310">
                  <c:v>45962</c:v>
                </c:pt>
                <c:pt idx="311">
                  <c:v>45992</c:v>
                </c:pt>
              </c:numCache>
            </c:numRef>
          </c:cat>
          <c:val>
            <c:numRef>
              <c:f>FEDFUNDS!$B$2:$B$313</c:f>
              <c:numCache>
                <c:formatCode>General</c:formatCode>
                <c:ptCount val="312"/>
                <c:pt idx="0">
                  <c:v>5.45</c:v>
                </c:pt>
                <c:pt idx="1">
                  <c:v>5.73</c:v>
                </c:pt>
                <c:pt idx="2">
                  <c:v>5.85</c:v>
                </c:pt>
                <c:pt idx="3">
                  <c:v>6.02</c:v>
                </c:pt>
                <c:pt idx="4">
                  <c:v>6.27</c:v>
                </c:pt>
                <c:pt idx="5">
                  <c:v>6.53</c:v>
                </c:pt>
                <c:pt idx="6">
                  <c:v>6.54</c:v>
                </c:pt>
                <c:pt idx="7">
                  <c:v>6.5</c:v>
                </c:pt>
                <c:pt idx="8">
                  <c:v>6.52</c:v>
                </c:pt>
                <c:pt idx="9">
                  <c:v>6.51</c:v>
                </c:pt>
                <c:pt idx="10">
                  <c:v>6.51</c:v>
                </c:pt>
                <c:pt idx="11">
                  <c:v>6.4</c:v>
                </c:pt>
                <c:pt idx="12">
                  <c:v>5.98</c:v>
                </c:pt>
                <c:pt idx="13">
                  <c:v>5.49</c:v>
                </c:pt>
                <c:pt idx="14">
                  <c:v>5.31</c:v>
                </c:pt>
                <c:pt idx="15">
                  <c:v>4.8</c:v>
                </c:pt>
                <c:pt idx="16">
                  <c:v>4.21</c:v>
                </c:pt>
                <c:pt idx="17">
                  <c:v>3.97</c:v>
                </c:pt>
                <c:pt idx="18">
                  <c:v>3.77</c:v>
                </c:pt>
                <c:pt idx="19">
                  <c:v>3.65</c:v>
                </c:pt>
                <c:pt idx="20">
                  <c:v>3.07</c:v>
                </c:pt>
                <c:pt idx="21">
                  <c:v>2.4900000000000002</c:v>
                </c:pt>
                <c:pt idx="22">
                  <c:v>2.09</c:v>
                </c:pt>
                <c:pt idx="23">
                  <c:v>1.82</c:v>
                </c:pt>
                <c:pt idx="24">
                  <c:v>1.73</c:v>
                </c:pt>
                <c:pt idx="25">
                  <c:v>1.74</c:v>
                </c:pt>
                <c:pt idx="26">
                  <c:v>1.73</c:v>
                </c:pt>
                <c:pt idx="27">
                  <c:v>1.75</c:v>
                </c:pt>
                <c:pt idx="28">
                  <c:v>1.75</c:v>
                </c:pt>
                <c:pt idx="29">
                  <c:v>1.75</c:v>
                </c:pt>
                <c:pt idx="30">
                  <c:v>1.73</c:v>
                </c:pt>
                <c:pt idx="31">
                  <c:v>1.74</c:v>
                </c:pt>
                <c:pt idx="32">
                  <c:v>1.75</c:v>
                </c:pt>
                <c:pt idx="33">
                  <c:v>1.75</c:v>
                </c:pt>
                <c:pt idx="34">
                  <c:v>1.34</c:v>
                </c:pt>
                <c:pt idx="35">
                  <c:v>1.24</c:v>
                </c:pt>
                <c:pt idx="36">
                  <c:v>1.24</c:v>
                </c:pt>
                <c:pt idx="37">
                  <c:v>1.26</c:v>
                </c:pt>
                <c:pt idx="38">
                  <c:v>1.25</c:v>
                </c:pt>
                <c:pt idx="39">
                  <c:v>1.26</c:v>
                </c:pt>
                <c:pt idx="40">
                  <c:v>1.26</c:v>
                </c:pt>
                <c:pt idx="41">
                  <c:v>1.22</c:v>
                </c:pt>
                <c:pt idx="42">
                  <c:v>1.01</c:v>
                </c:pt>
                <c:pt idx="43">
                  <c:v>1.03</c:v>
                </c:pt>
                <c:pt idx="44">
                  <c:v>1.01</c:v>
                </c:pt>
                <c:pt idx="45">
                  <c:v>1.01</c:v>
                </c:pt>
                <c:pt idx="46">
                  <c:v>1</c:v>
                </c:pt>
                <c:pt idx="47">
                  <c:v>0.98</c:v>
                </c:pt>
                <c:pt idx="48">
                  <c:v>1</c:v>
                </c:pt>
                <c:pt idx="49">
                  <c:v>1.01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1.03</c:v>
                </c:pt>
                <c:pt idx="54">
                  <c:v>1.26</c:v>
                </c:pt>
                <c:pt idx="55">
                  <c:v>1.43</c:v>
                </c:pt>
                <c:pt idx="56">
                  <c:v>1.61</c:v>
                </c:pt>
                <c:pt idx="57">
                  <c:v>1.76</c:v>
                </c:pt>
                <c:pt idx="58">
                  <c:v>1.93</c:v>
                </c:pt>
                <c:pt idx="59">
                  <c:v>2.16</c:v>
                </c:pt>
                <c:pt idx="60">
                  <c:v>2.2799999999999998</c:v>
                </c:pt>
                <c:pt idx="61">
                  <c:v>2.5</c:v>
                </c:pt>
                <c:pt idx="62">
                  <c:v>2.63</c:v>
                </c:pt>
                <c:pt idx="63">
                  <c:v>2.79</c:v>
                </c:pt>
                <c:pt idx="64">
                  <c:v>3</c:v>
                </c:pt>
                <c:pt idx="65">
                  <c:v>3.04</c:v>
                </c:pt>
                <c:pt idx="66">
                  <c:v>3.26</c:v>
                </c:pt>
                <c:pt idx="67">
                  <c:v>3.5</c:v>
                </c:pt>
                <c:pt idx="68">
                  <c:v>3.62</c:v>
                </c:pt>
                <c:pt idx="69">
                  <c:v>3.78</c:v>
                </c:pt>
                <c:pt idx="70">
                  <c:v>4</c:v>
                </c:pt>
                <c:pt idx="71">
                  <c:v>4.16</c:v>
                </c:pt>
                <c:pt idx="72">
                  <c:v>4.29</c:v>
                </c:pt>
                <c:pt idx="73">
                  <c:v>4.49</c:v>
                </c:pt>
                <c:pt idx="74">
                  <c:v>4.59</c:v>
                </c:pt>
                <c:pt idx="75">
                  <c:v>4.79</c:v>
                </c:pt>
                <c:pt idx="76">
                  <c:v>4.9400000000000004</c:v>
                </c:pt>
                <c:pt idx="77">
                  <c:v>4.99</c:v>
                </c:pt>
                <c:pt idx="78">
                  <c:v>5.24</c:v>
                </c:pt>
                <c:pt idx="79">
                  <c:v>5.25</c:v>
                </c:pt>
                <c:pt idx="80">
                  <c:v>5.25</c:v>
                </c:pt>
                <c:pt idx="81">
                  <c:v>5.25</c:v>
                </c:pt>
                <c:pt idx="82">
                  <c:v>5.25</c:v>
                </c:pt>
                <c:pt idx="83">
                  <c:v>5.24</c:v>
                </c:pt>
                <c:pt idx="84">
                  <c:v>5.25</c:v>
                </c:pt>
                <c:pt idx="85">
                  <c:v>5.26</c:v>
                </c:pt>
                <c:pt idx="86">
                  <c:v>5.26</c:v>
                </c:pt>
                <c:pt idx="87">
                  <c:v>5.25</c:v>
                </c:pt>
                <c:pt idx="88">
                  <c:v>5.25</c:v>
                </c:pt>
                <c:pt idx="89">
                  <c:v>5.25</c:v>
                </c:pt>
                <c:pt idx="90">
                  <c:v>5.26</c:v>
                </c:pt>
                <c:pt idx="91">
                  <c:v>5.0199999999999996</c:v>
                </c:pt>
                <c:pt idx="92">
                  <c:v>4.9400000000000004</c:v>
                </c:pt>
                <c:pt idx="93">
                  <c:v>4.76</c:v>
                </c:pt>
                <c:pt idx="94">
                  <c:v>4.49</c:v>
                </c:pt>
                <c:pt idx="95">
                  <c:v>4.24</c:v>
                </c:pt>
                <c:pt idx="96">
                  <c:v>3.94</c:v>
                </c:pt>
                <c:pt idx="97">
                  <c:v>2.98</c:v>
                </c:pt>
                <c:pt idx="98">
                  <c:v>2.61</c:v>
                </c:pt>
                <c:pt idx="99">
                  <c:v>2.2799999999999998</c:v>
                </c:pt>
                <c:pt idx="100">
                  <c:v>1.98</c:v>
                </c:pt>
                <c:pt idx="101">
                  <c:v>2</c:v>
                </c:pt>
                <c:pt idx="102">
                  <c:v>2.0099999999999998</c:v>
                </c:pt>
                <c:pt idx="103">
                  <c:v>2</c:v>
                </c:pt>
                <c:pt idx="104">
                  <c:v>1.81</c:v>
                </c:pt>
                <c:pt idx="105">
                  <c:v>0.97</c:v>
                </c:pt>
                <c:pt idx="106">
                  <c:v>0.39</c:v>
                </c:pt>
                <c:pt idx="107">
                  <c:v>0.16</c:v>
                </c:pt>
                <c:pt idx="108">
                  <c:v>0.15</c:v>
                </c:pt>
                <c:pt idx="109">
                  <c:v>0.22</c:v>
                </c:pt>
                <c:pt idx="110">
                  <c:v>0.18</c:v>
                </c:pt>
                <c:pt idx="111">
                  <c:v>0.15</c:v>
                </c:pt>
                <c:pt idx="112">
                  <c:v>0.18</c:v>
                </c:pt>
                <c:pt idx="113">
                  <c:v>0.21</c:v>
                </c:pt>
                <c:pt idx="114">
                  <c:v>0.16</c:v>
                </c:pt>
                <c:pt idx="115">
                  <c:v>0.16</c:v>
                </c:pt>
                <c:pt idx="116">
                  <c:v>0.15</c:v>
                </c:pt>
                <c:pt idx="117">
                  <c:v>0.12</c:v>
                </c:pt>
                <c:pt idx="118">
                  <c:v>0.12</c:v>
                </c:pt>
                <c:pt idx="119">
                  <c:v>0.12</c:v>
                </c:pt>
                <c:pt idx="120">
                  <c:v>0.11</c:v>
                </c:pt>
                <c:pt idx="121">
                  <c:v>0.13</c:v>
                </c:pt>
                <c:pt idx="122">
                  <c:v>0.16</c:v>
                </c:pt>
                <c:pt idx="123">
                  <c:v>0.2</c:v>
                </c:pt>
                <c:pt idx="124">
                  <c:v>0.2</c:v>
                </c:pt>
                <c:pt idx="125">
                  <c:v>0.18</c:v>
                </c:pt>
                <c:pt idx="126">
                  <c:v>0.18</c:v>
                </c:pt>
                <c:pt idx="127">
                  <c:v>0.19</c:v>
                </c:pt>
                <c:pt idx="128">
                  <c:v>0.19</c:v>
                </c:pt>
                <c:pt idx="129">
                  <c:v>0.19</c:v>
                </c:pt>
                <c:pt idx="130">
                  <c:v>0.19</c:v>
                </c:pt>
                <c:pt idx="131">
                  <c:v>0.18</c:v>
                </c:pt>
                <c:pt idx="132">
                  <c:v>0.17</c:v>
                </c:pt>
                <c:pt idx="133">
                  <c:v>0.16</c:v>
                </c:pt>
                <c:pt idx="134">
                  <c:v>0.14000000000000001</c:v>
                </c:pt>
                <c:pt idx="135">
                  <c:v>0.1</c:v>
                </c:pt>
                <c:pt idx="136">
                  <c:v>0.09</c:v>
                </c:pt>
                <c:pt idx="137">
                  <c:v>0.09</c:v>
                </c:pt>
                <c:pt idx="138">
                  <c:v>7.0000000000000007E-2</c:v>
                </c:pt>
                <c:pt idx="139">
                  <c:v>0.1</c:v>
                </c:pt>
                <c:pt idx="140">
                  <c:v>0.08</c:v>
                </c:pt>
                <c:pt idx="141">
                  <c:v>7.0000000000000007E-2</c:v>
                </c:pt>
                <c:pt idx="142">
                  <c:v>0.08</c:v>
                </c:pt>
                <c:pt idx="143">
                  <c:v>7.0000000000000007E-2</c:v>
                </c:pt>
                <c:pt idx="144">
                  <c:v>0.08</c:v>
                </c:pt>
                <c:pt idx="145">
                  <c:v>0.1</c:v>
                </c:pt>
                <c:pt idx="146">
                  <c:v>0.13</c:v>
                </c:pt>
                <c:pt idx="147">
                  <c:v>0.14000000000000001</c:v>
                </c:pt>
                <c:pt idx="148">
                  <c:v>0.16</c:v>
                </c:pt>
                <c:pt idx="149">
                  <c:v>0.16</c:v>
                </c:pt>
                <c:pt idx="150">
                  <c:v>0.16</c:v>
                </c:pt>
                <c:pt idx="151">
                  <c:v>0.13</c:v>
                </c:pt>
                <c:pt idx="152">
                  <c:v>0.14000000000000001</c:v>
                </c:pt>
                <c:pt idx="153">
                  <c:v>0.16</c:v>
                </c:pt>
                <c:pt idx="154">
                  <c:v>0.16</c:v>
                </c:pt>
                <c:pt idx="155">
                  <c:v>0.16</c:v>
                </c:pt>
                <c:pt idx="156">
                  <c:v>0.14000000000000001</c:v>
                </c:pt>
                <c:pt idx="157">
                  <c:v>0.15</c:v>
                </c:pt>
                <c:pt idx="158">
                  <c:v>0.14000000000000001</c:v>
                </c:pt>
                <c:pt idx="159">
                  <c:v>0.15</c:v>
                </c:pt>
                <c:pt idx="160">
                  <c:v>0.11</c:v>
                </c:pt>
                <c:pt idx="161">
                  <c:v>0.09</c:v>
                </c:pt>
                <c:pt idx="162">
                  <c:v>0.09</c:v>
                </c:pt>
                <c:pt idx="163">
                  <c:v>0.08</c:v>
                </c:pt>
                <c:pt idx="164">
                  <c:v>0.08</c:v>
                </c:pt>
                <c:pt idx="165">
                  <c:v>0.09</c:v>
                </c:pt>
                <c:pt idx="166">
                  <c:v>0.08</c:v>
                </c:pt>
                <c:pt idx="167">
                  <c:v>0.09</c:v>
                </c:pt>
                <c:pt idx="168">
                  <c:v>7.0000000000000007E-2</c:v>
                </c:pt>
                <c:pt idx="169">
                  <c:v>7.0000000000000007E-2</c:v>
                </c:pt>
                <c:pt idx="170">
                  <c:v>0.08</c:v>
                </c:pt>
                <c:pt idx="171">
                  <c:v>0.09</c:v>
                </c:pt>
                <c:pt idx="172">
                  <c:v>0.09</c:v>
                </c:pt>
                <c:pt idx="173">
                  <c:v>0.1</c:v>
                </c:pt>
                <c:pt idx="174">
                  <c:v>0.09</c:v>
                </c:pt>
                <c:pt idx="175">
                  <c:v>0.09</c:v>
                </c:pt>
                <c:pt idx="176">
                  <c:v>0.09</c:v>
                </c:pt>
                <c:pt idx="177">
                  <c:v>0.09</c:v>
                </c:pt>
                <c:pt idx="178">
                  <c:v>0.09</c:v>
                </c:pt>
                <c:pt idx="179">
                  <c:v>0.12</c:v>
                </c:pt>
                <c:pt idx="180">
                  <c:v>0.11</c:v>
                </c:pt>
                <c:pt idx="181">
                  <c:v>0.11</c:v>
                </c:pt>
                <c:pt idx="182">
                  <c:v>0.11</c:v>
                </c:pt>
                <c:pt idx="183">
                  <c:v>0.12</c:v>
                </c:pt>
                <c:pt idx="184">
                  <c:v>0.12</c:v>
                </c:pt>
                <c:pt idx="185">
                  <c:v>0.13</c:v>
                </c:pt>
                <c:pt idx="186">
                  <c:v>0.13</c:v>
                </c:pt>
                <c:pt idx="187">
                  <c:v>0.14000000000000001</c:v>
                </c:pt>
                <c:pt idx="188">
                  <c:v>0.14000000000000001</c:v>
                </c:pt>
                <c:pt idx="189">
                  <c:v>0.12</c:v>
                </c:pt>
                <c:pt idx="190">
                  <c:v>0.12</c:v>
                </c:pt>
                <c:pt idx="191">
                  <c:v>0.24</c:v>
                </c:pt>
                <c:pt idx="192">
                  <c:v>0.34</c:v>
                </c:pt>
                <c:pt idx="193">
                  <c:v>0.38</c:v>
                </c:pt>
                <c:pt idx="194">
                  <c:v>0.36</c:v>
                </c:pt>
                <c:pt idx="195">
                  <c:v>0.37</c:v>
                </c:pt>
                <c:pt idx="196">
                  <c:v>0.37</c:v>
                </c:pt>
                <c:pt idx="197">
                  <c:v>0.38</c:v>
                </c:pt>
                <c:pt idx="198">
                  <c:v>0.39</c:v>
                </c:pt>
                <c:pt idx="199">
                  <c:v>0.4</c:v>
                </c:pt>
                <c:pt idx="200">
                  <c:v>0.4</c:v>
                </c:pt>
                <c:pt idx="201">
                  <c:v>0.4</c:v>
                </c:pt>
                <c:pt idx="202">
                  <c:v>0.41</c:v>
                </c:pt>
                <c:pt idx="203">
                  <c:v>0.54</c:v>
                </c:pt>
                <c:pt idx="204">
                  <c:v>0.65</c:v>
                </c:pt>
                <c:pt idx="205">
                  <c:v>0.66</c:v>
                </c:pt>
                <c:pt idx="206">
                  <c:v>0.79</c:v>
                </c:pt>
                <c:pt idx="207">
                  <c:v>0.9</c:v>
                </c:pt>
                <c:pt idx="208">
                  <c:v>0.91</c:v>
                </c:pt>
                <c:pt idx="209">
                  <c:v>1.04</c:v>
                </c:pt>
                <c:pt idx="210">
                  <c:v>1.1499999999999999</c:v>
                </c:pt>
                <c:pt idx="211">
                  <c:v>1.1599999999999999</c:v>
                </c:pt>
                <c:pt idx="212">
                  <c:v>1.1499999999999999</c:v>
                </c:pt>
                <c:pt idx="213">
                  <c:v>1.1499999999999999</c:v>
                </c:pt>
                <c:pt idx="214">
                  <c:v>1.1599999999999999</c:v>
                </c:pt>
                <c:pt idx="215">
                  <c:v>1.3</c:v>
                </c:pt>
                <c:pt idx="216">
                  <c:v>1.41</c:v>
                </c:pt>
                <c:pt idx="217">
                  <c:v>1.42</c:v>
                </c:pt>
                <c:pt idx="218">
                  <c:v>1.51</c:v>
                </c:pt>
                <c:pt idx="219">
                  <c:v>1.69</c:v>
                </c:pt>
                <c:pt idx="220">
                  <c:v>1.7</c:v>
                </c:pt>
                <c:pt idx="221">
                  <c:v>1.82</c:v>
                </c:pt>
                <c:pt idx="222">
                  <c:v>1.91</c:v>
                </c:pt>
                <c:pt idx="223">
                  <c:v>1.91</c:v>
                </c:pt>
                <c:pt idx="224">
                  <c:v>1.95</c:v>
                </c:pt>
                <c:pt idx="225">
                  <c:v>2.19</c:v>
                </c:pt>
                <c:pt idx="226">
                  <c:v>2.2000000000000002</c:v>
                </c:pt>
                <c:pt idx="227">
                  <c:v>2.27</c:v>
                </c:pt>
                <c:pt idx="228">
                  <c:v>2.4</c:v>
                </c:pt>
                <c:pt idx="229">
                  <c:v>2.4</c:v>
                </c:pt>
                <c:pt idx="230">
                  <c:v>2.41</c:v>
                </c:pt>
                <c:pt idx="231">
                  <c:v>2.42</c:v>
                </c:pt>
                <c:pt idx="232">
                  <c:v>2.39</c:v>
                </c:pt>
                <c:pt idx="233">
                  <c:v>2.38</c:v>
                </c:pt>
                <c:pt idx="234">
                  <c:v>2.4</c:v>
                </c:pt>
                <c:pt idx="235">
                  <c:v>2.13</c:v>
                </c:pt>
                <c:pt idx="236">
                  <c:v>2.04</c:v>
                </c:pt>
                <c:pt idx="237">
                  <c:v>1.83</c:v>
                </c:pt>
                <c:pt idx="238">
                  <c:v>1.55</c:v>
                </c:pt>
                <c:pt idx="239">
                  <c:v>1.55</c:v>
                </c:pt>
                <c:pt idx="240">
                  <c:v>1.55</c:v>
                </c:pt>
                <c:pt idx="241">
                  <c:v>1.58</c:v>
                </c:pt>
                <c:pt idx="242">
                  <c:v>0.65</c:v>
                </c:pt>
                <c:pt idx="243">
                  <c:v>0.05</c:v>
                </c:pt>
                <c:pt idx="244">
                  <c:v>0.05</c:v>
                </c:pt>
                <c:pt idx="245">
                  <c:v>0.08</c:v>
                </c:pt>
                <c:pt idx="246">
                  <c:v>0.09</c:v>
                </c:pt>
                <c:pt idx="247">
                  <c:v>0.1</c:v>
                </c:pt>
                <c:pt idx="248">
                  <c:v>0.09</c:v>
                </c:pt>
                <c:pt idx="249">
                  <c:v>0.09</c:v>
                </c:pt>
                <c:pt idx="250">
                  <c:v>0.09</c:v>
                </c:pt>
                <c:pt idx="251">
                  <c:v>0.09</c:v>
                </c:pt>
                <c:pt idx="252">
                  <c:v>0.09</c:v>
                </c:pt>
                <c:pt idx="253">
                  <c:v>0.08</c:v>
                </c:pt>
                <c:pt idx="254">
                  <c:v>7.0000000000000007E-2</c:v>
                </c:pt>
                <c:pt idx="255">
                  <c:v>7.0000000000000007E-2</c:v>
                </c:pt>
                <c:pt idx="256">
                  <c:v>0.06</c:v>
                </c:pt>
                <c:pt idx="257">
                  <c:v>0.08</c:v>
                </c:pt>
                <c:pt idx="258">
                  <c:v>0.1</c:v>
                </c:pt>
                <c:pt idx="259">
                  <c:v>0.09</c:v>
                </c:pt>
                <c:pt idx="260">
                  <c:v>0.08</c:v>
                </c:pt>
                <c:pt idx="261">
                  <c:v>0.08</c:v>
                </c:pt>
                <c:pt idx="262">
                  <c:v>0.08</c:v>
                </c:pt>
                <c:pt idx="263">
                  <c:v>0.08</c:v>
                </c:pt>
                <c:pt idx="264">
                  <c:v>0.08</c:v>
                </c:pt>
                <c:pt idx="265">
                  <c:v>0.08</c:v>
                </c:pt>
                <c:pt idx="266">
                  <c:v>0.2</c:v>
                </c:pt>
                <c:pt idx="267">
                  <c:v>0.33</c:v>
                </c:pt>
                <c:pt idx="268">
                  <c:v>0.77</c:v>
                </c:pt>
                <c:pt idx="269">
                  <c:v>1.21</c:v>
                </c:pt>
                <c:pt idx="270">
                  <c:v>1.68</c:v>
                </c:pt>
                <c:pt idx="271">
                  <c:v>2.33</c:v>
                </c:pt>
                <c:pt idx="272">
                  <c:v>2.56</c:v>
                </c:pt>
                <c:pt idx="273">
                  <c:v>3.08</c:v>
                </c:pt>
                <c:pt idx="274">
                  <c:v>3.78</c:v>
                </c:pt>
                <c:pt idx="275">
                  <c:v>4.0999999999999996</c:v>
                </c:pt>
                <c:pt idx="276">
                  <c:v>4.33</c:v>
                </c:pt>
                <c:pt idx="277">
                  <c:v>4.57</c:v>
                </c:pt>
                <c:pt idx="278">
                  <c:v>4.6500000000000004</c:v>
                </c:pt>
                <c:pt idx="279">
                  <c:v>4.83</c:v>
                </c:pt>
                <c:pt idx="280">
                  <c:v>5.0599999999999996</c:v>
                </c:pt>
                <c:pt idx="281">
                  <c:v>5.08</c:v>
                </c:pt>
                <c:pt idx="282">
                  <c:v>5.12</c:v>
                </c:pt>
                <c:pt idx="283">
                  <c:v>5.33</c:v>
                </c:pt>
                <c:pt idx="284">
                  <c:v>5.33</c:v>
                </c:pt>
                <c:pt idx="285">
                  <c:v>5.33</c:v>
                </c:pt>
                <c:pt idx="286">
                  <c:v>5.33</c:v>
                </c:pt>
                <c:pt idx="287">
                  <c:v>5.33</c:v>
                </c:pt>
                <c:pt idx="288">
                  <c:v>5.33</c:v>
                </c:pt>
                <c:pt idx="289">
                  <c:v>5.33</c:v>
                </c:pt>
                <c:pt idx="290">
                  <c:v>5.33</c:v>
                </c:pt>
                <c:pt idx="291">
                  <c:v>5.33</c:v>
                </c:pt>
                <c:pt idx="292">
                  <c:v>5.33</c:v>
                </c:pt>
                <c:pt idx="293">
                  <c:v>5.33</c:v>
                </c:pt>
                <c:pt idx="294">
                  <c:v>5.33</c:v>
                </c:pt>
                <c:pt idx="295">
                  <c:v>5.33</c:v>
                </c:pt>
                <c:pt idx="296">
                  <c:v>5.13</c:v>
                </c:pt>
                <c:pt idx="297">
                  <c:v>4.83</c:v>
                </c:pt>
                <c:pt idx="298">
                  <c:v>4.6399999999999997</c:v>
                </c:pt>
                <c:pt idx="299">
                  <c:v>4.4800000000000004</c:v>
                </c:pt>
                <c:pt idx="300">
                  <c:v>4.33</c:v>
                </c:pt>
                <c:pt idx="301">
                  <c:v>4.33</c:v>
                </c:pt>
                <c:pt idx="302">
                  <c:v>4.33</c:v>
                </c:pt>
                <c:pt idx="303">
                  <c:v>4.33</c:v>
                </c:pt>
                <c:pt idx="304">
                  <c:v>4.33</c:v>
                </c:pt>
                <c:pt idx="305">
                  <c:v>4.33</c:v>
                </c:pt>
                <c:pt idx="306">
                  <c:v>4.33</c:v>
                </c:pt>
                <c:pt idx="307">
                  <c:v>4.33</c:v>
                </c:pt>
                <c:pt idx="308">
                  <c:v>4.22</c:v>
                </c:pt>
                <c:pt idx="309">
                  <c:v>4.09</c:v>
                </c:pt>
                <c:pt idx="310">
                  <c:v>3.88</c:v>
                </c:pt>
                <c:pt idx="311">
                  <c:v>3.89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5-49D3-B71E-0E17E3760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8676176"/>
        <c:axId val="758680016"/>
      </c:lineChart>
      <c:lineChart>
        <c:grouping val="standard"/>
        <c:varyColors val="0"/>
        <c:ser>
          <c:idx val="1"/>
          <c:order val="1"/>
          <c:tx>
            <c:strRef>
              <c:f>FEDFUNDS!$C$1</c:f>
              <c:strCache>
                <c:ptCount val="1"/>
                <c:pt idx="0">
                  <c:v>SP500_Monthly_Return_Decimal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numRef>
              <c:f>FEDFUNDS!$A$2:$A$313</c:f>
              <c:numCache>
                <c:formatCode>m/d/yyyy</c:formatCode>
                <c:ptCount val="312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  <c:pt idx="189">
                  <c:v>42278</c:v>
                </c:pt>
                <c:pt idx="190">
                  <c:v>42309</c:v>
                </c:pt>
                <c:pt idx="191">
                  <c:v>42339</c:v>
                </c:pt>
                <c:pt idx="192">
                  <c:v>42370</c:v>
                </c:pt>
                <c:pt idx="193">
                  <c:v>42401</c:v>
                </c:pt>
                <c:pt idx="194">
                  <c:v>42430</c:v>
                </c:pt>
                <c:pt idx="195">
                  <c:v>42461</c:v>
                </c:pt>
                <c:pt idx="196">
                  <c:v>42491</c:v>
                </c:pt>
                <c:pt idx="197">
                  <c:v>42522</c:v>
                </c:pt>
                <c:pt idx="198">
                  <c:v>42552</c:v>
                </c:pt>
                <c:pt idx="199">
                  <c:v>42583</c:v>
                </c:pt>
                <c:pt idx="200">
                  <c:v>42614</c:v>
                </c:pt>
                <c:pt idx="201">
                  <c:v>42644</c:v>
                </c:pt>
                <c:pt idx="202">
                  <c:v>42675</c:v>
                </c:pt>
                <c:pt idx="203">
                  <c:v>42705</c:v>
                </c:pt>
                <c:pt idx="204">
                  <c:v>42736</c:v>
                </c:pt>
                <c:pt idx="205">
                  <c:v>42767</c:v>
                </c:pt>
                <c:pt idx="206">
                  <c:v>42795</c:v>
                </c:pt>
                <c:pt idx="207">
                  <c:v>42826</c:v>
                </c:pt>
                <c:pt idx="208">
                  <c:v>42856</c:v>
                </c:pt>
                <c:pt idx="209">
                  <c:v>42887</c:v>
                </c:pt>
                <c:pt idx="210">
                  <c:v>42917</c:v>
                </c:pt>
                <c:pt idx="211">
                  <c:v>42948</c:v>
                </c:pt>
                <c:pt idx="212">
                  <c:v>42979</c:v>
                </c:pt>
                <c:pt idx="213">
                  <c:v>43009</c:v>
                </c:pt>
                <c:pt idx="214">
                  <c:v>43040</c:v>
                </c:pt>
                <c:pt idx="215">
                  <c:v>43070</c:v>
                </c:pt>
                <c:pt idx="216">
                  <c:v>43101</c:v>
                </c:pt>
                <c:pt idx="217">
                  <c:v>43132</c:v>
                </c:pt>
                <c:pt idx="218">
                  <c:v>43160</c:v>
                </c:pt>
                <c:pt idx="219">
                  <c:v>43191</c:v>
                </c:pt>
                <c:pt idx="220">
                  <c:v>43221</c:v>
                </c:pt>
                <c:pt idx="221">
                  <c:v>43252</c:v>
                </c:pt>
                <c:pt idx="222">
                  <c:v>43282</c:v>
                </c:pt>
                <c:pt idx="223">
                  <c:v>43313</c:v>
                </c:pt>
                <c:pt idx="224">
                  <c:v>43344</c:v>
                </c:pt>
                <c:pt idx="225">
                  <c:v>43374</c:v>
                </c:pt>
                <c:pt idx="226">
                  <c:v>43405</c:v>
                </c:pt>
                <c:pt idx="227">
                  <c:v>43435</c:v>
                </c:pt>
                <c:pt idx="228">
                  <c:v>43466</c:v>
                </c:pt>
                <c:pt idx="229">
                  <c:v>43497</c:v>
                </c:pt>
                <c:pt idx="230">
                  <c:v>43525</c:v>
                </c:pt>
                <c:pt idx="231">
                  <c:v>43556</c:v>
                </c:pt>
                <c:pt idx="232">
                  <c:v>43586</c:v>
                </c:pt>
                <c:pt idx="233">
                  <c:v>43617</c:v>
                </c:pt>
                <c:pt idx="234">
                  <c:v>43647</c:v>
                </c:pt>
                <c:pt idx="235">
                  <c:v>43678</c:v>
                </c:pt>
                <c:pt idx="236">
                  <c:v>43709</c:v>
                </c:pt>
                <c:pt idx="237">
                  <c:v>43739</c:v>
                </c:pt>
                <c:pt idx="238">
                  <c:v>43770</c:v>
                </c:pt>
                <c:pt idx="239">
                  <c:v>43800</c:v>
                </c:pt>
                <c:pt idx="240">
                  <c:v>43831</c:v>
                </c:pt>
                <c:pt idx="241">
                  <c:v>43862</c:v>
                </c:pt>
                <c:pt idx="242">
                  <c:v>43891</c:v>
                </c:pt>
                <c:pt idx="243">
                  <c:v>43922</c:v>
                </c:pt>
                <c:pt idx="244">
                  <c:v>43952</c:v>
                </c:pt>
                <c:pt idx="245">
                  <c:v>43983</c:v>
                </c:pt>
                <c:pt idx="246">
                  <c:v>44013</c:v>
                </c:pt>
                <c:pt idx="247">
                  <c:v>44044</c:v>
                </c:pt>
                <c:pt idx="248">
                  <c:v>44075</c:v>
                </c:pt>
                <c:pt idx="249">
                  <c:v>44105</c:v>
                </c:pt>
                <c:pt idx="250">
                  <c:v>44136</c:v>
                </c:pt>
                <c:pt idx="251">
                  <c:v>44166</c:v>
                </c:pt>
                <c:pt idx="252">
                  <c:v>44197</c:v>
                </c:pt>
                <c:pt idx="253">
                  <c:v>44228</c:v>
                </c:pt>
                <c:pt idx="254">
                  <c:v>44256</c:v>
                </c:pt>
                <c:pt idx="255">
                  <c:v>44287</c:v>
                </c:pt>
                <c:pt idx="256">
                  <c:v>44317</c:v>
                </c:pt>
                <c:pt idx="257">
                  <c:v>44348</c:v>
                </c:pt>
                <c:pt idx="258">
                  <c:v>44378</c:v>
                </c:pt>
                <c:pt idx="259">
                  <c:v>44409</c:v>
                </c:pt>
                <c:pt idx="260">
                  <c:v>44440</c:v>
                </c:pt>
                <c:pt idx="261">
                  <c:v>44470</c:v>
                </c:pt>
                <c:pt idx="262">
                  <c:v>44501</c:v>
                </c:pt>
                <c:pt idx="263">
                  <c:v>44531</c:v>
                </c:pt>
                <c:pt idx="264">
                  <c:v>44562</c:v>
                </c:pt>
                <c:pt idx="265">
                  <c:v>44593</c:v>
                </c:pt>
                <c:pt idx="266">
                  <c:v>44621</c:v>
                </c:pt>
                <c:pt idx="267">
                  <c:v>44652</c:v>
                </c:pt>
                <c:pt idx="268">
                  <c:v>44682</c:v>
                </c:pt>
                <c:pt idx="269">
                  <c:v>44713</c:v>
                </c:pt>
                <c:pt idx="270">
                  <c:v>44743</c:v>
                </c:pt>
                <c:pt idx="271">
                  <c:v>44774</c:v>
                </c:pt>
                <c:pt idx="272">
                  <c:v>44805</c:v>
                </c:pt>
                <c:pt idx="273">
                  <c:v>44835</c:v>
                </c:pt>
                <c:pt idx="274">
                  <c:v>44866</c:v>
                </c:pt>
                <c:pt idx="275">
                  <c:v>44896</c:v>
                </c:pt>
                <c:pt idx="276">
                  <c:v>44927</c:v>
                </c:pt>
                <c:pt idx="277">
                  <c:v>44958</c:v>
                </c:pt>
                <c:pt idx="278">
                  <c:v>44986</c:v>
                </c:pt>
                <c:pt idx="279">
                  <c:v>45017</c:v>
                </c:pt>
                <c:pt idx="280">
                  <c:v>45047</c:v>
                </c:pt>
                <c:pt idx="281">
                  <c:v>45078</c:v>
                </c:pt>
                <c:pt idx="282">
                  <c:v>45108</c:v>
                </c:pt>
                <c:pt idx="283">
                  <c:v>45139</c:v>
                </c:pt>
                <c:pt idx="284">
                  <c:v>45170</c:v>
                </c:pt>
                <c:pt idx="285">
                  <c:v>45200</c:v>
                </c:pt>
                <c:pt idx="286">
                  <c:v>45231</c:v>
                </c:pt>
                <c:pt idx="287">
                  <c:v>45261</c:v>
                </c:pt>
                <c:pt idx="288">
                  <c:v>45292</c:v>
                </c:pt>
                <c:pt idx="289">
                  <c:v>45323</c:v>
                </c:pt>
                <c:pt idx="290">
                  <c:v>45352</c:v>
                </c:pt>
                <c:pt idx="291">
                  <c:v>45383</c:v>
                </c:pt>
                <c:pt idx="292">
                  <c:v>45413</c:v>
                </c:pt>
                <c:pt idx="293">
                  <c:v>45444</c:v>
                </c:pt>
                <c:pt idx="294">
                  <c:v>45474</c:v>
                </c:pt>
                <c:pt idx="295">
                  <c:v>45505</c:v>
                </c:pt>
                <c:pt idx="296">
                  <c:v>45536</c:v>
                </c:pt>
                <c:pt idx="297">
                  <c:v>45566</c:v>
                </c:pt>
                <c:pt idx="298">
                  <c:v>45597</c:v>
                </c:pt>
                <c:pt idx="299">
                  <c:v>45627</c:v>
                </c:pt>
                <c:pt idx="300">
                  <c:v>45658</c:v>
                </c:pt>
                <c:pt idx="301">
                  <c:v>45689</c:v>
                </c:pt>
                <c:pt idx="302">
                  <c:v>45717</c:v>
                </c:pt>
                <c:pt idx="303">
                  <c:v>45748</c:v>
                </c:pt>
                <c:pt idx="304">
                  <c:v>45778</c:v>
                </c:pt>
                <c:pt idx="305">
                  <c:v>45809</c:v>
                </c:pt>
                <c:pt idx="306">
                  <c:v>45839</c:v>
                </c:pt>
                <c:pt idx="307">
                  <c:v>45870</c:v>
                </c:pt>
                <c:pt idx="308">
                  <c:v>45901</c:v>
                </c:pt>
                <c:pt idx="309">
                  <c:v>45931</c:v>
                </c:pt>
                <c:pt idx="310">
                  <c:v>45962</c:v>
                </c:pt>
                <c:pt idx="311">
                  <c:v>45992</c:v>
                </c:pt>
              </c:numCache>
            </c:numRef>
          </c:cat>
          <c:val>
            <c:numRef>
              <c:f>FEDFUNDS!$C$2:$C$313</c:f>
              <c:numCache>
                <c:formatCode>0.00%</c:formatCode>
                <c:ptCount val="312"/>
                <c:pt idx="1">
                  <c:v>-2.0108142219927402E-2</c:v>
                </c:pt>
                <c:pt idx="2">
                  <c:v>9.6719895786068599E-2</c:v>
                </c:pt>
                <c:pt idx="3">
                  <c:v>-3.0795820042973925E-2</c:v>
                </c:pt>
                <c:pt idx="4">
                  <c:v>-2.1914997624670484E-2</c:v>
                </c:pt>
                <c:pt idx="5">
                  <c:v>2.3933549204561453E-2</c:v>
                </c:pt>
                <c:pt idx="6">
                  <c:v>-1.6341262202667389E-2</c:v>
                </c:pt>
                <c:pt idx="7">
                  <c:v>6.0699034825940287E-2</c:v>
                </c:pt>
                <c:pt idx="8">
                  <c:v>-5.3482947656950129E-2</c:v>
                </c:pt>
                <c:pt idx="9">
                  <c:v>-4.9494956526581089E-3</c:v>
                </c:pt>
                <c:pt idx="10">
                  <c:v>-8.0068560235063688E-2</c:v>
                </c:pt>
                <c:pt idx="11">
                  <c:v>4.0533860603064204E-3</c:v>
                </c:pt>
                <c:pt idx="12">
                  <c:v>3.4636592238010133E-2</c:v>
                </c:pt>
                <c:pt idx="13">
                  <c:v>-9.2290686012547446E-2</c:v>
                </c:pt>
                <c:pt idx="14">
                  <c:v>-6.4204719583205741E-2</c:v>
                </c:pt>
                <c:pt idx="15">
                  <c:v>7.6814354537071444E-2</c:v>
                </c:pt>
                <c:pt idx="16">
                  <c:v>5.0901989659532113E-3</c:v>
                </c:pt>
                <c:pt idx="17">
                  <c:v>-2.5035435014572015E-2</c:v>
                </c:pt>
                <c:pt idx="18">
                  <c:v>-1.0740129698296354E-2</c:v>
                </c:pt>
                <c:pt idx="19">
                  <c:v>-6.410838569057907E-2</c:v>
                </c:pt>
                <c:pt idx="20">
                  <c:v>-8.1723389615201286E-2</c:v>
                </c:pt>
                <c:pt idx="21">
                  <c:v>1.8099025880454124E-2</c:v>
                </c:pt>
                <c:pt idx="22">
                  <c:v>7.5175979920360902E-2</c:v>
                </c:pt>
                <c:pt idx="23">
                  <c:v>7.573829479134566E-3</c:v>
                </c:pt>
                <c:pt idx="24">
                  <c:v>-1.5573827607832104E-2</c:v>
                </c:pt>
                <c:pt idx="25">
                  <c:v>-2.0766236064413402E-2</c:v>
                </c:pt>
                <c:pt idx="26">
                  <c:v>3.673886133022515E-2</c:v>
                </c:pt>
                <c:pt idx="27">
                  <c:v>-6.1417652236815751E-2</c:v>
                </c:pt>
                <c:pt idx="28">
                  <c:v>-9.0814545184414557E-3</c:v>
                </c:pt>
                <c:pt idx="29">
                  <c:v>-7.2455347939351947E-2</c:v>
                </c:pt>
                <c:pt idx="30">
                  <c:v>-7.9004263401426564E-2</c:v>
                </c:pt>
                <c:pt idx="31">
                  <c:v>4.8814198898664415E-3</c:v>
                </c:pt>
                <c:pt idx="32">
                  <c:v>-0.11002434311788409</c:v>
                </c:pt>
                <c:pt idx="33">
                  <c:v>8.6448827396722619E-2</c:v>
                </c:pt>
                <c:pt idx="34">
                  <c:v>5.7069635115606886E-2</c:v>
                </c:pt>
                <c:pt idx="35">
                  <c:v>-6.0332582157618629E-2</c:v>
                </c:pt>
                <c:pt idx="36">
                  <c:v>-2.7414698461048853E-2</c:v>
                </c:pt>
                <c:pt idx="37">
                  <c:v>-1.7003622764987809E-2</c:v>
                </c:pt>
                <c:pt idx="38">
                  <c:v>8.3576056589193051E-3</c:v>
                </c:pt>
                <c:pt idx="39">
                  <c:v>8.1044117993822079E-2</c:v>
                </c:pt>
                <c:pt idx="40">
                  <c:v>5.0898660733760932E-2</c:v>
                </c:pt>
                <c:pt idx="41">
                  <c:v>1.1322242862628264E-2</c:v>
                </c:pt>
                <c:pt idx="42">
                  <c:v>1.6223704463827548E-2</c:v>
                </c:pt>
                <c:pt idx="43">
                  <c:v>1.7873191222950436E-2</c:v>
                </c:pt>
                <c:pt idx="44">
                  <c:v>-1.1944325949147294E-2</c:v>
                </c:pt>
                <c:pt idx="45">
                  <c:v>5.4961494824141297E-2</c:v>
                </c:pt>
                <c:pt idx="46">
                  <c:v>7.1285131006652725E-3</c:v>
                </c:pt>
                <c:pt idx="47">
                  <c:v>5.076545076545079E-2</c:v>
                </c:pt>
                <c:pt idx="48">
                  <c:v>1.7276422764227674E-2</c:v>
                </c:pt>
                <c:pt idx="49">
                  <c:v>1.2209029908144903E-2</c:v>
                </c:pt>
                <c:pt idx="50">
                  <c:v>-1.635893583943265E-2</c:v>
                </c:pt>
                <c:pt idx="51">
                  <c:v>-1.6790829419024943E-2</c:v>
                </c:pt>
                <c:pt idx="52">
                  <c:v>1.208344622053654E-2</c:v>
                </c:pt>
                <c:pt idx="53">
                  <c:v>1.7989078059749308E-2</c:v>
                </c:pt>
                <c:pt idx="54">
                  <c:v>-3.4290522772693711E-2</c:v>
                </c:pt>
                <c:pt idx="55">
                  <c:v>2.287332534582273E-3</c:v>
                </c:pt>
                <c:pt idx="56">
                  <c:v>9.3639063971599629E-3</c:v>
                </c:pt>
                <c:pt idx="57">
                  <c:v>1.4014247519245024E-2</c:v>
                </c:pt>
                <c:pt idx="58">
                  <c:v>3.8594938948858508E-2</c:v>
                </c:pt>
                <c:pt idx="59">
                  <c:v>3.2458128162750795E-2</c:v>
                </c:pt>
                <c:pt idx="60">
                  <c:v>-2.5290448214403665E-2</c:v>
                </c:pt>
                <c:pt idx="61">
                  <c:v>1.890338364641439E-2</c:v>
                </c:pt>
                <c:pt idx="62">
                  <c:v>-1.9117647058823524E-2</c:v>
                </c:pt>
                <c:pt idx="63">
                  <c:v>-2.0108589772910163E-2</c:v>
                </c:pt>
                <c:pt idx="64">
                  <c:v>2.9952024895189604E-2</c:v>
                </c:pt>
                <c:pt idx="65">
                  <c:v>-1.4267729752419031E-4</c:v>
                </c:pt>
                <c:pt idx="66">
                  <c:v>3.5968203604375061E-2</c:v>
                </c:pt>
                <c:pt idx="67">
                  <c:v>-1.1222025960556917E-2</c:v>
                </c:pt>
                <c:pt idx="68">
                  <c:v>6.9489400408086488E-3</c:v>
                </c:pt>
                <c:pt idx="69">
                  <c:v>-1.774074104214643E-2</c:v>
                </c:pt>
                <c:pt idx="70">
                  <c:v>3.5186121076047447E-2</c:v>
                </c:pt>
                <c:pt idx="71">
                  <c:v>-9.5239619681791992E-4</c:v>
                </c:pt>
                <c:pt idx="72">
                  <c:v>2.5466838635252998E-2</c:v>
                </c:pt>
                <c:pt idx="73">
                  <c:v>4.5309668145752973E-4</c:v>
                </c:pt>
                <c:pt idx="74">
                  <c:v>1.1095841206877554E-2</c:v>
                </c:pt>
                <c:pt idx="75">
                  <c:v>1.2155660413786721E-2</c:v>
                </c:pt>
                <c:pt idx="76">
                  <c:v>-3.0916901290238885E-2</c:v>
                </c:pt>
                <c:pt idx="77">
                  <c:v>8.6608035651117117E-5</c:v>
                </c:pt>
                <c:pt idx="78">
                  <c:v>5.0858132577547123E-3</c:v>
                </c:pt>
                <c:pt idx="79">
                  <c:v>2.1274262528785937E-2</c:v>
                </c:pt>
                <c:pt idx="80">
                  <c:v>2.4566274485741876E-2</c:v>
                </c:pt>
                <c:pt idx="81">
                  <c:v>3.1508028596025112E-2</c:v>
                </c:pt>
                <c:pt idx="82">
                  <c:v>1.6466609576614406E-2</c:v>
                </c:pt>
                <c:pt idx="83">
                  <c:v>1.2615751483260993E-2</c:v>
                </c:pt>
                <c:pt idx="84">
                  <c:v>1.4059084819854795E-2</c:v>
                </c:pt>
                <c:pt idx="85">
                  <c:v>-2.1846145288686222E-2</c:v>
                </c:pt>
                <c:pt idx="86">
                  <c:v>9.9799547916577559E-3</c:v>
                </c:pt>
                <c:pt idx="87">
                  <c:v>4.3290683107413817E-2</c:v>
                </c:pt>
                <c:pt idx="88">
                  <c:v>3.2549228600147063E-2</c:v>
                </c:pt>
                <c:pt idx="89">
                  <c:v>-1.7816309730697352E-2</c:v>
                </c:pt>
                <c:pt idx="90">
                  <c:v>-3.1981907074200906E-2</c:v>
                </c:pt>
                <c:pt idx="91">
                  <c:v>1.2863592323074088E-2</c:v>
                </c:pt>
                <c:pt idx="92">
                  <c:v>3.5794001316155462E-2</c:v>
                </c:pt>
                <c:pt idx="93">
                  <c:v>1.4822335025380782E-2</c:v>
                </c:pt>
                <c:pt idx="94">
                  <c:v>-4.4043423821141361E-2</c:v>
                </c:pt>
                <c:pt idx="95">
                  <c:v>-8.6284888666839053E-3</c:v>
                </c:pt>
                <c:pt idx="96">
                  <c:v>-6.1163474897164151E-2</c:v>
                </c:pt>
                <c:pt idx="97">
                  <c:v>-3.4761162090602336E-2</c:v>
                </c:pt>
                <c:pt idx="98">
                  <c:v>-5.9595830546433368E-3</c:v>
                </c:pt>
                <c:pt idx="99">
                  <c:v>4.7546684811370581E-2</c:v>
                </c:pt>
                <c:pt idx="100">
                  <c:v>1.067415324879668E-2</c:v>
                </c:pt>
                <c:pt idx="101">
                  <c:v>-8.5962381639269406E-2</c:v>
                </c:pt>
                <c:pt idx="102">
                  <c:v>-9.8593749999999151E-3</c:v>
                </c:pt>
                <c:pt idx="103">
                  <c:v>1.2190503242910426E-2</c:v>
                </c:pt>
                <c:pt idx="104">
                  <c:v>-9.0791453271283046E-2</c:v>
                </c:pt>
                <c:pt idx="105">
                  <c:v>-0.16942453444905511</c:v>
                </c:pt>
                <c:pt idx="106">
                  <c:v>-7.484903225806451E-2</c:v>
                </c:pt>
                <c:pt idx="107">
                  <c:v>7.8215656520574748E-3</c:v>
                </c:pt>
                <c:pt idx="108">
                  <c:v>-8.5657348463880442E-2</c:v>
                </c:pt>
                <c:pt idx="109">
                  <c:v>-0.10993122487528451</c:v>
                </c:pt>
                <c:pt idx="110">
                  <c:v>8.5404508291501674E-2</c:v>
                </c:pt>
                <c:pt idx="111">
                  <c:v>9.3925075513554765E-2</c:v>
                </c:pt>
                <c:pt idx="112">
                  <c:v>5.3081426656431577E-2</c:v>
                </c:pt>
                <c:pt idx="113">
                  <c:v>1.9583523728709844E-4</c:v>
                </c:pt>
                <c:pt idx="114">
                  <c:v>7.4141756950789672E-2</c:v>
                </c:pt>
                <c:pt idx="115">
                  <c:v>3.3560173370599897E-2</c:v>
                </c:pt>
                <c:pt idx="116">
                  <c:v>3.5723383825517749E-2</c:v>
                </c:pt>
                <c:pt idx="117">
                  <c:v>-1.976198584780705E-2</c:v>
                </c:pt>
                <c:pt idx="118">
                  <c:v>5.7363996950366293E-2</c:v>
                </c:pt>
                <c:pt idx="119">
                  <c:v>1.7770597738287375E-2</c:v>
                </c:pt>
                <c:pt idx="120">
                  <c:v>-3.6974262397991231E-2</c:v>
                </c:pt>
                <c:pt idx="121">
                  <c:v>2.8513693463827205E-2</c:v>
                </c:pt>
                <c:pt idx="122">
                  <c:v>5.8796367554255859E-2</c:v>
                </c:pt>
                <c:pt idx="123">
                  <c:v>1.475932719359003E-2</c:v>
                </c:pt>
                <c:pt idx="124">
                  <c:v>-8.1975916203894841E-2</c:v>
                </c:pt>
                <c:pt idx="125">
                  <c:v>-5.3882376699314345E-2</c:v>
                </c:pt>
                <c:pt idx="126">
                  <c:v>6.8777832756061225E-2</c:v>
                </c:pt>
                <c:pt idx="127">
                  <c:v>-4.7449164851125623E-2</c:v>
                </c:pt>
                <c:pt idx="128">
                  <c:v>8.7551104037814728E-2</c:v>
                </c:pt>
                <c:pt idx="129">
                  <c:v>3.6855941114616146E-2</c:v>
                </c:pt>
                <c:pt idx="130">
                  <c:v>-2.290282778087687E-3</c:v>
                </c:pt>
                <c:pt idx="131">
                  <c:v>6.5300072000338952E-2</c:v>
                </c:pt>
                <c:pt idx="132">
                  <c:v>2.2645590152984788E-2</c:v>
                </c:pt>
                <c:pt idx="133">
                  <c:v>3.195658258949409E-2</c:v>
                </c:pt>
                <c:pt idx="134">
                  <c:v>-1.047301879115821E-3</c:v>
                </c:pt>
                <c:pt idx="135">
                  <c:v>2.8495357625034863E-2</c:v>
                </c:pt>
                <c:pt idx="136">
                  <c:v>-1.3500927684601796E-2</c:v>
                </c:pt>
                <c:pt idx="137">
                  <c:v>-1.8257508177222676E-2</c:v>
                </c:pt>
                <c:pt idx="138">
                  <c:v>-2.1474436636782262E-2</c:v>
                </c:pt>
                <c:pt idx="139">
                  <c:v>-5.679109790447881E-2</c:v>
                </c:pt>
                <c:pt idx="140">
                  <c:v>-7.1762012979021919E-2</c:v>
                </c:pt>
                <c:pt idx="141">
                  <c:v>0.10772303830584563</c:v>
                </c:pt>
                <c:pt idx="142">
                  <c:v>-5.0586451767333585E-3</c:v>
                </c:pt>
                <c:pt idx="143">
                  <c:v>8.5327516520176047E-3</c:v>
                </c:pt>
                <c:pt idx="144">
                  <c:v>4.3583015267175715E-2</c:v>
                </c:pt>
                <c:pt idx="145">
                  <c:v>4.0589449943234185E-2</c:v>
                </c:pt>
                <c:pt idx="146">
                  <c:v>3.1332376545017838E-2</c:v>
                </c:pt>
                <c:pt idx="147">
                  <c:v>-7.4974972842871664E-3</c:v>
                </c:pt>
                <c:pt idx="148">
                  <c:v>-6.2650671359386623E-2</c:v>
                </c:pt>
                <c:pt idx="149">
                  <c:v>3.955492127937249E-2</c:v>
                </c:pt>
                <c:pt idx="150">
                  <c:v>1.259763904387139E-2</c:v>
                </c:pt>
                <c:pt idx="151">
                  <c:v>1.9763361656468401E-2</c:v>
                </c:pt>
                <c:pt idx="152">
                  <c:v>2.4236090375236493E-2</c:v>
                </c:pt>
                <c:pt idx="153">
                  <c:v>-1.9789403541407811E-2</c:v>
                </c:pt>
                <c:pt idx="154">
                  <c:v>2.8467029231814961E-3</c:v>
                </c:pt>
                <c:pt idx="155">
                  <c:v>7.0683105254981645E-3</c:v>
                </c:pt>
                <c:pt idx="156">
                  <c:v>5.0428063581991069E-2</c:v>
                </c:pt>
                <c:pt idx="157">
                  <c:v>1.1060603026480141E-2</c:v>
                </c:pt>
                <c:pt idx="158">
                  <c:v>3.5987799403174259E-2</c:v>
                </c:pt>
                <c:pt idx="159">
                  <c:v>1.8085763992887974E-2</c:v>
                </c:pt>
                <c:pt idx="160">
                  <c:v>2.0762783477406357E-2</c:v>
                </c:pt>
                <c:pt idx="161">
                  <c:v>-1.4999325459607317E-2</c:v>
                </c:pt>
                <c:pt idx="162">
                  <c:v>4.9462111213487092E-2</c:v>
                </c:pt>
                <c:pt idx="163">
                  <c:v>-3.1298013323604608E-2</c:v>
                </c:pt>
                <c:pt idx="164">
                  <c:v>2.9749474883188257E-2</c:v>
                </c:pt>
                <c:pt idx="165">
                  <c:v>4.4595759864410819E-2</c:v>
                </c:pt>
                <c:pt idx="166">
                  <c:v>2.804946087194142E-2</c:v>
                </c:pt>
                <c:pt idx="167">
                  <c:v>2.3562833299184276E-2</c:v>
                </c:pt>
                <c:pt idx="168">
                  <c:v>-3.5582895107013776E-2</c:v>
                </c:pt>
                <c:pt idx="169">
                  <c:v>4.3117037568930677E-2</c:v>
                </c:pt>
                <c:pt idx="170">
                  <c:v>6.9321573583585854E-3</c:v>
                </c:pt>
                <c:pt idx="171">
                  <c:v>6.2007968638175372E-3</c:v>
                </c:pt>
                <c:pt idx="172">
                  <c:v>2.1030282120013743E-2</c:v>
                </c:pt>
                <c:pt idx="173">
                  <c:v>1.9058313448431865E-2</c:v>
                </c:pt>
                <c:pt idx="174">
                  <c:v>-1.5079863077291922E-2</c:v>
                </c:pt>
                <c:pt idx="175">
                  <c:v>3.7655321727690289E-2</c:v>
                </c:pt>
                <c:pt idx="176">
                  <c:v>-1.5513859147336702E-2</c:v>
                </c:pt>
                <c:pt idx="177">
                  <c:v>2.3201456175308902E-2</c:v>
                </c:pt>
                <c:pt idx="178">
                  <c:v>2.4533584400782932E-2</c:v>
                </c:pt>
                <c:pt idx="179">
                  <c:v>-4.1885120625277401E-3</c:v>
                </c:pt>
                <c:pt idx="180">
                  <c:v>-3.1040847054252307E-2</c:v>
                </c:pt>
                <c:pt idx="181">
                  <c:v>5.4892505726845744E-2</c:v>
                </c:pt>
                <c:pt idx="182">
                  <c:v>-1.7396056070325554E-2</c:v>
                </c:pt>
                <c:pt idx="183">
                  <c:v>8.5207627098154871E-3</c:v>
                </c:pt>
                <c:pt idx="184">
                  <c:v>1.0491438545008008E-2</c:v>
                </c:pt>
                <c:pt idx="185">
                  <c:v>-2.1011772856471631E-2</c:v>
                </c:pt>
                <c:pt idx="186">
                  <c:v>1.9742039930008587E-2</c:v>
                </c:pt>
                <c:pt idx="187">
                  <c:v>-6.2580804623925804E-2</c:v>
                </c:pt>
                <c:pt idx="188">
                  <c:v>-2.6442819620927142E-2</c:v>
                </c:pt>
                <c:pt idx="189">
                  <c:v>8.298307838940025E-2</c:v>
                </c:pt>
                <c:pt idx="190">
                  <c:v>5.0496306555850219E-4</c:v>
                </c:pt>
                <c:pt idx="191">
                  <c:v>-1.7530198374358805E-2</c:v>
                </c:pt>
                <c:pt idx="192">
                  <c:v>-5.0735344481736278E-2</c:v>
                </c:pt>
                <c:pt idx="193">
                  <c:v>-4.1283552550199932E-3</c:v>
                </c:pt>
                <c:pt idx="194">
                  <c:v>6.5991108718941205E-2</c:v>
                </c:pt>
                <c:pt idx="195">
                  <c:v>2.6993698233759604E-3</c:v>
                </c:pt>
                <c:pt idx="196">
                  <c:v>1.5324650171887683E-2</c:v>
                </c:pt>
                <c:pt idx="197">
                  <c:v>9.1084670593018875E-4</c:v>
                </c:pt>
                <c:pt idx="198">
                  <c:v>3.5609807228685945E-2</c:v>
                </c:pt>
                <c:pt idx="199">
                  <c:v>-1.2191755612808663E-3</c:v>
                </c:pt>
                <c:pt idx="200">
                  <c:v>-1.2344825997834296E-3</c:v>
                </c:pt>
                <c:pt idx="201">
                  <c:v>-1.9425625037472222E-2</c:v>
                </c:pt>
                <c:pt idx="202">
                  <c:v>3.4174446769983234E-2</c:v>
                </c:pt>
                <c:pt idx="203">
                  <c:v>1.8200754044233009E-2</c:v>
                </c:pt>
                <c:pt idx="204">
                  <c:v>1.7884341374735897E-2</c:v>
                </c:pt>
                <c:pt idx="205">
                  <c:v>3.7198260541408672E-2</c:v>
                </c:pt>
                <c:pt idx="206">
                  <c:v>-3.8923017041515325E-4</c:v>
                </c:pt>
                <c:pt idx="207">
                  <c:v>9.0912169025529985E-3</c:v>
                </c:pt>
                <c:pt idx="208">
                  <c:v>1.1576210049492646E-2</c:v>
                </c:pt>
                <c:pt idx="209">
                  <c:v>4.81383199270241E-3</c:v>
                </c:pt>
                <c:pt idx="210">
                  <c:v>1.9348768883515513E-2</c:v>
                </c:pt>
                <c:pt idx="211">
                  <c:v>5.4649232886690234E-4</c:v>
                </c:pt>
                <c:pt idx="212">
                  <c:v>1.9302894827342074E-2</c:v>
                </c:pt>
                <c:pt idx="213">
                  <c:v>2.218817477454595E-2</c:v>
                </c:pt>
                <c:pt idx="214">
                  <c:v>2.8082601368405406E-2</c:v>
                </c:pt>
                <c:pt idx="215">
                  <c:v>9.8316198188535195E-3</c:v>
                </c:pt>
                <c:pt idx="216">
                  <c:v>5.6178724645703677E-2</c:v>
                </c:pt>
                <c:pt idx="217">
                  <c:v>-3.8947379604151844E-2</c:v>
                </c:pt>
                <c:pt idx="218">
                  <c:v>-2.6884513768364281E-2</c:v>
                </c:pt>
                <c:pt idx="219">
                  <c:v>2.718801001185326E-3</c:v>
                </c:pt>
                <c:pt idx="220">
                  <c:v>2.1608353316591378E-2</c:v>
                </c:pt>
                <c:pt idx="221">
                  <c:v>4.842400204046143E-3</c:v>
                </c:pt>
                <c:pt idx="222">
                  <c:v>3.6021586465418642E-2</c:v>
                </c:pt>
                <c:pt idx="223">
                  <c:v>3.0263218631603996E-2</c:v>
                </c:pt>
                <c:pt idx="224">
                  <c:v>4.2943009181394707E-3</c:v>
                </c:pt>
                <c:pt idx="225">
                  <c:v>-6.9403358979814631E-2</c:v>
                </c:pt>
                <c:pt idx="226">
                  <c:v>1.7859381799140144E-2</c:v>
                </c:pt>
                <c:pt idx="227">
                  <c:v>-9.1776955767217297E-2</c:v>
                </c:pt>
                <c:pt idx="228">
                  <c:v>7.8684404731036967E-2</c:v>
                </c:pt>
                <c:pt idx="229">
                  <c:v>2.9728930143115964E-2</c:v>
                </c:pt>
                <c:pt idx="230">
                  <c:v>1.7924287751078408E-2</c:v>
                </c:pt>
                <c:pt idx="231">
                  <c:v>3.9313434942139368E-2</c:v>
                </c:pt>
                <c:pt idx="232">
                  <c:v>-6.5777726481161508E-2</c:v>
                </c:pt>
                <c:pt idx="233">
                  <c:v>6.8930183208215035E-2</c:v>
                </c:pt>
                <c:pt idx="234">
                  <c:v>1.312819536603934E-2</c:v>
                </c:pt>
                <c:pt idx="235">
                  <c:v>-1.8091652742267789E-2</c:v>
                </c:pt>
                <c:pt idx="236">
                  <c:v>1.7181167690656883E-2</c:v>
                </c:pt>
                <c:pt idx="237">
                  <c:v>2.0431747482144953E-2</c:v>
                </c:pt>
                <c:pt idx="238">
                  <c:v>3.4047064090915104E-2</c:v>
                </c:pt>
                <c:pt idx="239">
                  <c:v>2.8589803182446302E-2</c:v>
                </c:pt>
                <c:pt idx="240">
                  <c:v>-1.6280898111292685E-3</c:v>
                </c:pt>
                <c:pt idx="241">
                  <c:v>-8.4110469009648109E-2</c:v>
                </c:pt>
                <c:pt idx="242">
                  <c:v>-0.12511932083595659</c:v>
                </c:pt>
                <c:pt idx="243">
                  <c:v>0.12684410293315368</c:v>
                </c:pt>
                <c:pt idx="244">
                  <c:v>4.5281775012618368E-2</c:v>
                </c:pt>
                <c:pt idx="245">
                  <c:v>1.838840328350267E-2</c:v>
                </c:pt>
                <c:pt idx="246">
                  <c:v>5.5101296975444213E-2</c:v>
                </c:pt>
                <c:pt idx="247">
                  <c:v>7.0064687324219249E-2</c:v>
                </c:pt>
                <c:pt idx="248">
                  <c:v>-3.9227954095494386E-2</c:v>
                </c:pt>
                <c:pt idx="249">
                  <c:v>-2.766577460600653E-2</c:v>
                </c:pt>
                <c:pt idx="250">
                  <c:v>0.10754565805086302</c:v>
                </c:pt>
                <c:pt idx="251">
                  <c:v>3.7121406659432372E-2</c:v>
                </c:pt>
                <c:pt idx="252">
                  <c:v>-1.1136640158463601E-2</c:v>
                </c:pt>
                <c:pt idx="253">
                  <c:v>2.6091474971999741E-2</c:v>
                </c:pt>
                <c:pt idx="254">
                  <c:v>4.2438634008107733E-2</c:v>
                </c:pt>
                <c:pt idx="255">
                  <c:v>5.2425312555847307E-2</c:v>
                </c:pt>
                <c:pt idx="256">
                  <c:v>5.4865025818131288E-3</c:v>
                </c:pt>
                <c:pt idx="257">
                  <c:v>2.221397632316955E-2</c:v>
                </c:pt>
                <c:pt idx="258">
                  <c:v>2.2748109365910464E-2</c:v>
                </c:pt>
                <c:pt idx="259">
                  <c:v>2.8990321391681052E-2</c:v>
                </c:pt>
                <c:pt idx="260">
                  <c:v>-4.7569140421166278E-2</c:v>
                </c:pt>
                <c:pt idx="261">
                  <c:v>6.9143873301234615E-2</c:v>
                </c:pt>
                <c:pt idx="262">
                  <c:v>-8.3337314184714628E-3</c:v>
                </c:pt>
                <c:pt idx="263">
                  <c:v>4.3612874972629799E-2</c:v>
                </c:pt>
                <c:pt idx="264">
                  <c:v>-5.2585089106999758E-2</c:v>
                </c:pt>
                <c:pt idx="265">
                  <c:v>-3.136052086678269E-2</c:v>
                </c:pt>
                <c:pt idx="266">
                  <c:v>3.5773238773279988E-2</c:v>
                </c:pt>
                <c:pt idx="267">
                  <c:v>-8.7956719149039395E-2</c:v>
                </c:pt>
                <c:pt idx="268">
                  <c:v>5.3243883608711947E-5</c:v>
                </c:pt>
                <c:pt idx="269">
                  <c:v>-8.391999322386641E-2</c:v>
                </c:pt>
                <c:pt idx="270">
                  <c:v>9.1116347632205968E-2</c:v>
                </c:pt>
                <c:pt idx="271">
                  <c:v>-4.2440119216810436E-2</c:v>
                </c:pt>
                <c:pt idx="272">
                  <c:v>-9.3395701643489287E-2</c:v>
                </c:pt>
                <c:pt idx="273">
                  <c:v>7.9863454576893297E-2</c:v>
                </c:pt>
                <c:pt idx="274">
                  <c:v>5.375286029369989E-2</c:v>
                </c:pt>
                <c:pt idx="275">
                  <c:v>-5.897144929916108E-2</c:v>
                </c:pt>
                <c:pt idx="276">
                  <c:v>6.1752832400052068E-2</c:v>
                </c:pt>
                <c:pt idx="277">
                  <c:v>-2.6112446646715356E-2</c:v>
                </c:pt>
                <c:pt idx="278">
                  <c:v>3.5051572358727079E-2</c:v>
                </c:pt>
                <c:pt idx="279">
                  <c:v>1.4642360882970416E-2</c:v>
                </c:pt>
                <c:pt idx="280">
                  <c:v>2.4823239348792572E-3</c:v>
                </c:pt>
                <c:pt idx="281">
                  <c:v>6.4727512841431398E-2</c:v>
                </c:pt>
                <c:pt idx="282">
                  <c:v>3.1138913980379185E-2</c:v>
                </c:pt>
                <c:pt idx="283">
                  <c:v>-1.7716432481433741E-2</c:v>
                </c:pt>
                <c:pt idx="284">
                  <c:v>-4.8719291162155016E-2</c:v>
                </c:pt>
                <c:pt idx="285">
                  <c:v>-2.1979687736850082E-2</c:v>
                </c:pt>
                <c:pt idx="286">
                  <c:v>8.9179264628737653E-2</c:v>
                </c:pt>
                <c:pt idx="287">
                  <c:v>4.4229169403213746E-2</c:v>
                </c:pt>
                <c:pt idx="288">
                  <c:v>1.5895744712075631E-2</c:v>
                </c:pt>
                <c:pt idx="289">
                  <c:v>5.1720615397315289E-2</c:v>
                </c:pt>
                <c:pt idx="290">
                  <c:v>3.1018764704381814E-2</c:v>
                </c:pt>
                <c:pt idx="291">
                  <c:v>-4.1615042774082567E-2</c:v>
                </c:pt>
                <c:pt idx="292">
                  <c:v>4.8021224499522536E-2</c:v>
                </c:pt>
                <c:pt idx="293">
                  <c:v>3.4669759034089816E-2</c:v>
                </c:pt>
                <c:pt idx="294">
                  <c:v>1.1321349038912444E-2</c:v>
                </c:pt>
                <c:pt idx="295">
                  <c:v>2.2834688445031861E-2</c:v>
                </c:pt>
                <c:pt idx="296">
                  <c:v>2.0196869910063014E-2</c:v>
                </c:pt>
                <c:pt idx="297">
                  <c:v>-9.896780552817494E-3</c:v>
                </c:pt>
                <c:pt idx="298">
                  <c:v>5.7301352215863834E-2</c:v>
                </c:pt>
                <c:pt idx="299">
                  <c:v>-2.4990136563014929E-2</c:v>
                </c:pt>
                <c:pt idx="300">
                  <c:v>2.7016320305765517E-2</c:v>
                </c:pt>
                <c:pt idx="301">
                  <c:v>-1.4242127760312381E-2</c:v>
                </c:pt>
                <c:pt idx="302">
                  <c:v>-5.7544714081786824E-2</c:v>
                </c:pt>
                <c:pt idx="303">
                  <c:v>-7.6249365182604594E-3</c:v>
                </c:pt>
                <c:pt idx="304">
                  <c:v>6.1523847830693E-2</c:v>
                </c:pt>
                <c:pt idx="305">
                  <c:v>4.9606796026178679E-2</c:v>
                </c:pt>
                <c:pt idx="306">
                  <c:v>2.1666572655702383E-2</c:v>
                </c:pt>
                <c:pt idx="307">
                  <c:v>1.9066503244002955E-2</c:v>
                </c:pt>
                <c:pt idx="308">
                  <c:v>3.5323655704259549E-2</c:v>
                </c:pt>
                <c:pt idx="309">
                  <c:v>2.268683673072722E-2</c:v>
                </c:pt>
                <c:pt idx="310">
                  <c:v>1.2996696003041326E-3</c:v>
                </c:pt>
                <c:pt idx="311">
                  <c:v>-5.2415722380639554E-4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B5-49D3-B71E-0E17E3760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8672816"/>
        <c:axId val="758655536"/>
      </c:lineChart>
      <c:dateAx>
        <c:axId val="758676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 i="0" u="none" strike="noStrike" cap="all" baseline="0"/>
                  <a:t>Date</a:t>
                </a:r>
                <a:endParaRPr lang="en-IN" sz="1400"/>
              </a:p>
            </c:rich>
          </c:tx>
          <c:layout>
            <c:manualLayout>
              <c:xMode val="edge"/>
              <c:yMode val="edge"/>
              <c:x val="0.4564553947506117"/>
              <c:y val="0.903487415513142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680016"/>
        <c:crosses val="autoZero"/>
        <c:auto val="0"/>
        <c:lblOffset val="100"/>
        <c:baseTimeUnit val="months"/>
        <c:majorUnit val="5"/>
        <c:majorTimeUnit val="years"/>
      </c:dateAx>
      <c:valAx>
        <c:axId val="75868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 i="0" u="none" strike="noStrike" cap="all" baseline="0"/>
                  <a:t>Fed Funds Rate (%)</a:t>
                </a:r>
                <a:endParaRPr lang="en-IN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676176"/>
        <c:crosses val="autoZero"/>
        <c:crossBetween val="between"/>
      </c:valAx>
      <c:valAx>
        <c:axId val="75865553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 i="0" u="none" strike="noStrike" cap="all" baseline="0"/>
                  <a:t>S&amp;P 500 Monthly Return (%)</a:t>
                </a:r>
                <a:endParaRPr lang="en-IN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672816"/>
        <c:crosses val="max"/>
        <c:crossBetween val="between"/>
      </c:valAx>
      <c:dateAx>
        <c:axId val="75867281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758655536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</a:rPr>
              <a:t>"Fed Funds Rate vs Nifty Monthly Return (2000–2025)"</a:t>
            </a:r>
            <a:endParaRPr lang="en-IN" sz="2000"/>
          </a:p>
        </c:rich>
      </c:tx>
      <c:layout>
        <c:manualLayout>
          <c:xMode val="edge"/>
          <c:yMode val="edge"/>
          <c:x val="0.14966238026014758"/>
          <c:y val="1.64576355653762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6.6920423200628382E-2"/>
          <c:y val="0.15820526984968569"/>
          <c:w val="0.91559825597233624"/>
          <c:h val="0.82888131767716677"/>
        </c:manualLayout>
      </c:layout>
      <c:lineChart>
        <c:grouping val="standard"/>
        <c:varyColors val="0"/>
        <c:ser>
          <c:idx val="0"/>
          <c:order val="0"/>
          <c:tx>
            <c:strRef>
              <c:f>FEDFUNDS!$B$1</c:f>
              <c:strCache>
                <c:ptCount val="1"/>
                <c:pt idx="0">
                  <c:v>Fed_Funds_Rate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FEDFUNDS!$A$2:$A$313</c:f>
              <c:numCache>
                <c:formatCode>m/d/yyyy</c:formatCode>
                <c:ptCount val="312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  <c:pt idx="189">
                  <c:v>42278</c:v>
                </c:pt>
                <c:pt idx="190">
                  <c:v>42309</c:v>
                </c:pt>
                <c:pt idx="191">
                  <c:v>42339</c:v>
                </c:pt>
                <c:pt idx="192">
                  <c:v>42370</c:v>
                </c:pt>
                <c:pt idx="193">
                  <c:v>42401</c:v>
                </c:pt>
                <c:pt idx="194">
                  <c:v>42430</c:v>
                </c:pt>
                <c:pt idx="195">
                  <c:v>42461</c:v>
                </c:pt>
                <c:pt idx="196">
                  <c:v>42491</c:v>
                </c:pt>
                <c:pt idx="197">
                  <c:v>42522</c:v>
                </c:pt>
                <c:pt idx="198">
                  <c:v>42552</c:v>
                </c:pt>
                <c:pt idx="199">
                  <c:v>42583</c:v>
                </c:pt>
                <c:pt idx="200">
                  <c:v>42614</c:v>
                </c:pt>
                <c:pt idx="201">
                  <c:v>42644</c:v>
                </c:pt>
                <c:pt idx="202">
                  <c:v>42675</c:v>
                </c:pt>
                <c:pt idx="203">
                  <c:v>42705</c:v>
                </c:pt>
                <c:pt idx="204">
                  <c:v>42736</c:v>
                </c:pt>
                <c:pt idx="205">
                  <c:v>42767</c:v>
                </c:pt>
                <c:pt idx="206">
                  <c:v>42795</c:v>
                </c:pt>
                <c:pt idx="207">
                  <c:v>42826</c:v>
                </c:pt>
                <c:pt idx="208">
                  <c:v>42856</c:v>
                </c:pt>
                <c:pt idx="209">
                  <c:v>42887</c:v>
                </c:pt>
                <c:pt idx="210">
                  <c:v>42917</c:v>
                </c:pt>
                <c:pt idx="211">
                  <c:v>42948</c:v>
                </c:pt>
                <c:pt idx="212">
                  <c:v>42979</c:v>
                </c:pt>
                <c:pt idx="213">
                  <c:v>43009</c:v>
                </c:pt>
                <c:pt idx="214">
                  <c:v>43040</c:v>
                </c:pt>
                <c:pt idx="215">
                  <c:v>43070</c:v>
                </c:pt>
                <c:pt idx="216">
                  <c:v>43101</c:v>
                </c:pt>
                <c:pt idx="217">
                  <c:v>43132</c:v>
                </c:pt>
                <c:pt idx="218">
                  <c:v>43160</c:v>
                </c:pt>
                <c:pt idx="219">
                  <c:v>43191</c:v>
                </c:pt>
                <c:pt idx="220">
                  <c:v>43221</c:v>
                </c:pt>
                <c:pt idx="221">
                  <c:v>43252</c:v>
                </c:pt>
                <c:pt idx="222">
                  <c:v>43282</c:v>
                </c:pt>
                <c:pt idx="223">
                  <c:v>43313</c:v>
                </c:pt>
                <c:pt idx="224">
                  <c:v>43344</c:v>
                </c:pt>
                <c:pt idx="225">
                  <c:v>43374</c:v>
                </c:pt>
                <c:pt idx="226">
                  <c:v>43405</c:v>
                </c:pt>
                <c:pt idx="227">
                  <c:v>43435</c:v>
                </c:pt>
                <c:pt idx="228">
                  <c:v>43466</c:v>
                </c:pt>
                <c:pt idx="229">
                  <c:v>43497</c:v>
                </c:pt>
                <c:pt idx="230">
                  <c:v>43525</c:v>
                </c:pt>
                <c:pt idx="231">
                  <c:v>43556</c:v>
                </c:pt>
                <c:pt idx="232">
                  <c:v>43586</c:v>
                </c:pt>
                <c:pt idx="233">
                  <c:v>43617</c:v>
                </c:pt>
                <c:pt idx="234">
                  <c:v>43647</c:v>
                </c:pt>
                <c:pt idx="235">
                  <c:v>43678</c:v>
                </c:pt>
                <c:pt idx="236">
                  <c:v>43709</c:v>
                </c:pt>
                <c:pt idx="237">
                  <c:v>43739</c:v>
                </c:pt>
                <c:pt idx="238">
                  <c:v>43770</c:v>
                </c:pt>
                <c:pt idx="239">
                  <c:v>43800</c:v>
                </c:pt>
                <c:pt idx="240">
                  <c:v>43831</c:v>
                </c:pt>
                <c:pt idx="241">
                  <c:v>43862</c:v>
                </c:pt>
                <c:pt idx="242">
                  <c:v>43891</c:v>
                </c:pt>
                <c:pt idx="243">
                  <c:v>43922</c:v>
                </c:pt>
                <c:pt idx="244">
                  <c:v>43952</c:v>
                </c:pt>
                <c:pt idx="245">
                  <c:v>43983</c:v>
                </c:pt>
                <c:pt idx="246">
                  <c:v>44013</c:v>
                </c:pt>
                <c:pt idx="247">
                  <c:v>44044</c:v>
                </c:pt>
                <c:pt idx="248">
                  <c:v>44075</c:v>
                </c:pt>
                <c:pt idx="249">
                  <c:v>44105</c:v>
                </c:pt>
                <c:pt idx="250">
                  <c:v>44136</c:v>
                </c:pt>
                <c:pt idx="251">
                  <c:v>44166</c:v>
                </c:pt>
                <c:pt idx="252">
                  <c:v>44197</c:v>
                </c:pt>
                <c:pt idx="253">
                  <c:v>44228</c:v>
                </c:pt>
                <c:pt idx="254">
                  <c:v>44256</c:v>
                </c:pt>
                <c:pt idx="255">
                  <c:v>44287</c:v>
                </c:pt>
                <c:pt idx="256">
                  <c:v>44317</c:v>
                </c:pt>
                <c:pt idx="257">
                  <c:v>44348</c:v>
                </c:pt>
                <c:pt idx="258">
                  <c:v>44378</c:v>
                </c:pt>
                <c:pt idx="259">
                  <c:v>44409</c:v>
                </c:pt>
                <c:pt idx="260">
                  <c:v>44440</c:v>
                </c:pt>
                <c:pt idx="261">
                  <c:v>44470</c:v>
                </c:pt>
                <c:pt idx="262">
                  <c:v>44501</c:v>
                </c:pt>
                <c:pt idx="263">
                  <c:v>44531</c:v>
                </c:pt>
                <c:pt idx="264">
                  <c:v>44562</c:v>
                </c:pt>
                <c:pt idx="265">
                  <c:v>44593</c:v>
                </c:pt>
                <c:pt idx="266">
                  <c:v>44621</c:v>
                </c:pt>
                <c:pt idx="267">
                  <c:v>44652</c:v>
                </c:pt>
                <c:pt idx="268">
                  <c:v>44682</c:v>
                </c:pt>
                <c:pt idx="269">
                  <c:v>44713</c:v>
                </c:pt>
                <c:pt idx="270">
                  <c:v>44743</c:v>
                </c:pt>
                <c:pt idx="271">
                  <c:v>44774</c:v>
                </c:pt>
                <c:pt idx="272">
                  <c:v>44805</c:v>
                </c:pt>
                <c:pt idx="273">
                  <c:v>44835</c:v>
                </c:pt>
                <c:pt idx="274">
                  <c:v>44866</c:v>
                </c:pt>
                <c:pt idx="275">
                  <c:v>44896</c:v>
                </c:pt>
                <c:pt idx="276">
                  <c:v>44927</c:v>
                </c:pt>
                <c:pt idx="277">
                  <c:v>44958</c:v>
                </c:pt>
                <c:pt idx="278">
                  <c:v>44986</c:v>
                </c:pt>
                <c:pt idx="279">
                  <c:v>45017</c:v>
                </c:pt>
                <c:pt idx="280">
                  <c:v>45047</c:v>
                </c:pt>
                <c:pt idx="281">
                  <c:v>45078</c:v>
                </c:pt>
                <c:pt idx="282">
                  <c:v>45108</c:v>
                </c:pt>
                <c:pt idx="283">
                  <c:v>45139</c:v>
                </c:pt>
                <c:pt idx="284">
                  <c:v>45170</c:v>
                </c:pt>
                <c:pt idx="285">
                  <c:v>45200</c:v>
                </c:pt>
                <c:pt idx="286">
                  <c:v>45231</c:v>
                </c:pt>
                <c:pt idx="287">
                  <c:v>45261</c:v>
                </c:pt>
                <c:pt idx="288">
                  <c:v>45292</c:v>
                </c:pt>
                <c:pt idx="289">
                  <c:v>45323</c:v>
                </c:pt>
                <c:pt idx="290">
                  <c:v>45352</c:v>
                </c:pt>
                <c:pt idx="291">
                  <c:v>45383</c:v>
                </c:pt>
                <c:pt idx="292">
                  <c:v>45413</c:v>
                </c:pt>
                <c:pt idx="293">
                  <c:v>45444</c:v>
                </c:pt>
                <c:pt idx="294">
                  <c:v>45474</c:v>
                </c:pt>
                <c:pt idx="295">
                  <c:v>45505</c:v>
                </c:pt>
                <c:pt idx="296">
                  <c:v>45536</c:v>
                </c:pt>
                <c:pt idx="297">
                  <c:v>45566</c:v>
                </c:pt>
                <c:pt idx="298">
                  <c:v>45597</c:v>
                </c:pt>
                <c:pt idx="299">
                  <c:v>45627</c:v>
                </c:pt>
                <c:pt idx="300">
                  <c:v>45658</c:v>
                </c:pt>
                <c:pt idx="301">
                  <c:v>45689</c:v>
                </c:pt>
                <c:pt idx="302">
                  <c:v>45717</c:v>
                </c:pt>
                <c:pt idx="303">
                  <c:v>45748</c:v>
                </c:pt>
                <c:pt idx="304">
                  <c:v>45778</c:v>
                </c:pt>
                <c:pt idx="305">
                  <c:v>45809</c:v>
                </c:pt>
                <c:pt idx="306">
                  <c:v>45839</c:v>
                </c:pt>
                <c:pt idx="307">
                  <c:v>45870</c:v>
                </c:pt>
                <c:pt idx="308">
                  <c:v>45901</c:v>
                </c:pt>
                <c:pt idx="309">
                  <c:v>45931</c:v>
                </c:pt>
                <c:pt idx="310">
                  <c:v>45962</c:v>
                </c:pt>
                <c:pt idx="311">
                  <c:v>45992</c:v>
                </c:pt>
              </c:numCache>
            </c:numRef>
          </c:cat>
          <c:val>
            <c:numRef>
              <c:f>FEDFUNDS!$B$2:$B$313</c:f>
              <c:numCache>
                <c:formatCode>General</c:formatCode>
                <c:ptCount val="312"/>
                <c:pt idx="0">
                  <c:v>5.45</c:v>
                </c:pt>
                <c:pt idx="1">
                  <c:v>5.73</c:v>
                </c:pt>
                <c:pt idx="2">
                  <c:v>5.85</c:v>
                </c:pt>
                <c:pt idx="3">
                  <c:v>6.02</c:v>
                </c:pt>
                <c:pt idx="4">
                  <c:v>6.27</c:v>
                </c:pt>
                <c:pt idx="5">
                  <c:v>6.53</c:v>
                </c:pt>
                <c:pt idx="6">
                  <c:v>6.54</c:v>
                </c:pt>
                <c:pt idx="7">
                  <c:v>6.5</c:v>
                </c:pt>
                <c:pt idx="8">
                  <c:v>6.52</c:v>
                </c:pt>
                <c:pt idx="9">
                  <c:v>6.51</c:v>
                </c:pt>
                <c:pt idx="10">
                  <c:v>6.51</c:v>
                </c:pt>
                <c:pt idx="11">
                  <c:v>6.4</c:v>
                </c:pt>
                <c:pt idx="12">
                  <c:v>5.98</c:v>
                </c:pt>
                <c:pt idx="13">
                  <c:v>5.49</c:v>
                </c:pt>
                <c:pt idx="14">
                  <c:v>5.31</c:v>
                </c:pt>
                <c:pt idx="15">
                  <c:v>4.8</c:v>
                </c:pt>
                <c:pt idx="16">
                  <c:v>4.21</c:v>
                </c:pt>
                <c:pt idx="17">
                  <c:v>3.97</c:v>
                </c:pt>
                <c:pt idx="18">
                  <c:v>3.77</c:v>
                </c:pt>
                <c:pt idx="19">
                  <c:v>3.65</c:v>
                </c:pt>
                <c:pt idx="20">
                  <c:v>3.07</c:v>
                </c:pt>
                <c:pt idx="21">
                  <c:v>2.4900000000000002</c:v>
                </c:pt>
                <c:pt idx="22">
                  <c:v>2.09</c:v>
                </c:pt>
                <c:pt idx="23">
                  <c:v>1.82</c:v>
                </c:pt>
                <c:pt idx="24">
                  <c:v>1.73</c:v>
                </c:pt>
                <c:pt idx="25">
                  <c:v>1.74</c:v>
                </c:pt>
                <c:pt idx="26">
                  <c:v>1.73</c:v>
                </c:pt>
                <c:pt idx="27">
                  <c:v>1.75</c:v>
                </c:pt>
                <c:pt idx="28">
                  <c:v>1.75</c:v>
                </c:pt>
                <c:pt idx="29">
                  <c:v>1.75</c:v>
                </c:pt>
                <c:pt idx="30">
                  <c:v>1.73</c:v>
                </c:pt>
                <c:pt idx="31">
                  <c:v>1.74</c:v>
                </c:pt>
                <c:pt idx="32">
                  <c:v>1.75</c:v>
                </c:pt>
                <c:pt idx="33">
                  <c:v>1.75</c:v>
                </c:pt>
                <c:pt idx="34">
                  <c:v>1.34</c:v>
                </c:pt>
                <c:pt idx="35">
                  <c:v>1.24</c:v>
                </c:pt>
                <c:pt idx="36">
                  <c:v>1.24</c:v>
                </c:pt>
                <c:pt idx="37">
                  <c:v>1.26</c:v>
                </c:pt>
                <c:pt idx="38">
                  <c:v>1.25</c:v>
                </c:pt>
                <c:pt idx="39">
                  <c:v>1.26</c:v>
                </c:pt>
                <c:pt idx="40">
                  <c:v>1.26</c:v>
                </c:pt>
                <c:pt idx="41">
                  <c:v>1.22</c:v>
                </c:pt>
                <c:pt idx="42">
                  <c:v>1.01</c:v>
                </c:pt>
                <c:pt idx="43">
                  <c:v>1.03</c:v>
                </c:pt>
                <c:pt idx="44">
                  <c:v>1.01</c:v>
                </c:pt>
                <c:pt idx="45">
                  <c:v>1.01</c:v>
                </c:pt>
                <c:pt idx="46">
                  <c:v>1</c:v>
                </c:pt>
                <c:pt idx="47">
                  <c:v>0.98</c:v>
                </c:pt>
                <c:pt idx="48">
                  <c:v>1</c:v>
                </c:pt>
                <c:pt idx="49">
                  <c:v>1.01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1.03</c:v>
                </c:pt>
                <c:pt idx="54">
                  <c:v>1.26</c:v>
                </c:pt>
                <c:pt idx="55">
                  <c:v>1.43</c:v>
                </c:pt>
                <c:pt idx="56">
                  <c:v>1.61</c:v>
                </c:pt>
                <c:pt idx="57">
                  <c:v>1.76</c:v>
                </c:pt>
                <c:pt idx="58">
                  <c:v>1.93</c:v>
                </c:pt>
                <c:pt idx="59">
                  <c:v>2.16</c:v>
                </c:pt>
                <c:pt idx="60">
                  <c:v>2.2799999999999998</c:v>
                </c:pt>
                <c:pt idx="61">
                  <c:v>2.5</c:v>
                </c:pt>
                <c:pt idx="62">
                  <c:v>2.63</c:v>
                </c:pt>
                <c:pt idx="63">
                  <c:v>2.79</c:v>
                </c:pt>
                <c:pt idx="64">
                  <c:v>3</c:v>
                </c:pt>
                <c:pt idx="65">
                  <c:v>3.04</c:v>
                </c:pt>
                <c:pt idx="66">
                  <c:v>3.26</c:v>
                </c:pt>
                <c:pt idx="67">
                  <c:v>3.5</c:v>
                </c:pt>
                <c:pt idx="68">
                  <c:v>3.62</c:v>
                </c:pt>
                <c:pt idx="69">
                  <c:v>3.78</c:v>
                </c:pt>
                <c:pt idx="70">
                  <c:v>4</c:v>
                </c:pt>
                <c:pt idx="71">
                  <c:v>4.16</c:v>
                </c:pt>
                <c:pt idx="72">
                  <c:v>4.29</c:v>
                </c:pt>
                <c:pt idx="73">
                  <c:v>4.49</c:v>
                </c:pt>
                <c:pt idx="74">
                  <c:v>4.59</c:v>
                </c:pt>
                <c:pt idx="75">
                  <c:v>4.79</c:v>
                </c:pt>
                <c:pt idx="76">
                  <c:v>4.9400000000000004</c:v>
                </c:pt>
                <c:pt idx="77">
                  <c:v>4.99</c:v>
                </c:pt>
                <c:pt idx="78">
                  <c:v>5.24</c:v>
                </c:pt>
                <c:pt idx="79">
                  <c:v>5.25</c:v>
                </c:pt>
                <c:pt idx="80">
                  <c:v>5.25</c:v>
                </c:pt>
                <c:pt idx="81">
                  <c:v>5.25</c:v>
                </c:pt>
                <c:pt idx="82">
                  <c:v>5.25</c:v>
                </c:pt>
                <c:pt idx="83">
                  <c:v>5.24</c:v>
                </c:pt>
                <c:pt idx="84">
                  <c:v>5.25</c:v>
                </c:pt>
                <c:pt idx="85">
                  <c:v>5.26</c:v>
                </c:pt>
                <c:pt idx="86">
                  <c:v>5.26</c:v>
                </c:pt>
                <c:pt idx="87">
                  <c:v>5.25</c:v>
                </c:pt>
                <c:pt idx="88">
                  <c:v>5.25</c:v>
                </c:pt>
                <c:pt idx="89">
                  <c:v>5.25</c:v>
                </c:pt>
                <c:pt idx="90">
                  <c:v>5.26</c:v>
                </c:pt>
                <c:pt idx="91">
                  <c:v>5.0199999999999996</c:v>
                </c:pt>
                <c:pt idx="92">
                  <c:v>4.9400000000000004</c:v>
                </c:pt>
                <c:pt idx="93">
                  <c:v>4.76</c:v>
                </c:pt>
                <c:pt idx="94">
                  <c:v>4.49</c:v>
                </c:pt>
                <c:pt idx="95">
                  <c:v>4.24</c:v>
                </c:pt>
                <c:pt idx="96">
                  <c:v>3.94</c:v>
                </c:pt>
                <c:pt idx="97">
                  <c:v>2.98</c:v>
                </c:pt>
                <c:pt idx="98">
                  <c:v>2.61</c:v>
                </c:pt>
                <c:pt idx="99">
                  <c:v>2.2799999999999998</c:v>
                </c:pt>
                <c:pt idx="100">
                  <c:v>1.98</c:v>
                </c:pt>
                <c:pt idx="101">
                  <c:v>2</c:v>
                </c:pt>
                <c:pt idx="102">
                  <c:v>2.0099999999999998</c:v>
                </c:pt>
                <c:pt idx="103">
                  <c:v>2</c:v>
                </c:pt>
                <c:pt idx="104">
                  <c:v>1.81</c:v>
                </c:pt>
                <c:pt idx="105">
                  <c:v>0.97</c:v>
                </c:pt>
                <c:pt idx="106">
                  <c:v>0.39</c:v>
                </c:pt>
                <c:pt idx="107">
                  <c:v>0.16</c:v>
                </c:pt>
                <c:pt idx="108">
                  <c:v>0.15</c:v>
                </c:pt>
                <c:pt idx="109">
                  <c:v>0.22</c:v>
                </c:pt>
                <c:pt idx="110">
                  <c:v>0.18</c:v>
                </c:pt>
                <c:pt idx="111">
                  <c:v>0.15</c:v>
                </c:pt>
                <c:pt idx="112">
                  <c:v>0.18</c:v>
                </c:pt>
                <c:pt idx="113">
                  <c:v>0.21</c:v>
                </c:pt>
                <c:pt idx="114">
                  <c:v>0.16</c:v>
                </c:pt>
                <c:pt idx="115">
                  <c:v>0.16</c:v>
                </c:pt>
                <c:pt idx="116">
                  <c:v>0.15</c:v>
                </c:pt>
                <c:pt idx="117">
                  <c:v>0.12</c:v>
                </c:pt>
                <c:pt idx="118">
                  <c:v>0.12</c:v>
                </c:pt>
                <c:pt idx="119">
                  <c:v>0.12</c:v>
                </c:pt>
                <c:pt idx="120">
                  <c:v>0.11</c:v>
                </c:pt>
                <c:pt idx="121">
                  <c:v>0.13</c:v>
                </c:pt>
                <c:pt idx="122">
                  <c:v>0.16</c:v>
                </c:pt>
                <c:pt idx="123">
                  <c:v>0.2</c:v>
                </c:pt>
                <c:pt idx="124">
                  <c:v>0.2</c:v>
                </c:pt>
                <c:pt idx="125">
                  <c:v>0.18</c:v>
                </c:pt>
                <c:pt idx="126">
                  <c:v>0.18</c:v>
                </c:pt>
                <c:pt idx="127">
                  <c:v>0.19</c:v>
                </c:pt>
                <c:pt idx="128">
                  <c:v>0.19</c:v>
                </c:pt>
                <c:pt idx="129">
                  <c:v>0.19</c:v>
                </c:pt>
                <c:pt idx="130">
                  <c:v>0.19</c:v>
                </c:pt>
                <c:pt idx="131">
                  <c:v>0.18</c:v>
                </c:pt>
                <c:pt idx="132">
                  <c:v>0.17</c:v>
                </c:pt>
                <c:pt idx="133">
                  <c:v>0.16</c:v>
                </c:pt>
                <c:pt idx="134">
                  <c:v>0.14000000000000001</c:v>
                </c:pt>
                <c:pt idx="135">
                  <c:v>0.1</c:v>
                </c:pt>
                <c:pt idx="136">
                  <c:v>0.09</c:v>
                </c:pt>
                <c:pt idx="137">
                  <c:v>0.09</c:v>
                </c:pt>
                <c:pt idx="138">
                  <c:v>7.0000000000000007E-2</c:v>
                </c:pt>
                <c:pt idx="139">
                  <c:v>0.1</c:v>
                </c:pt>
                <c:pt idx="140">
                  <c:v>0.08</c:v>
                </c:pt>
                <c:pt idx="141">
                  <c:v>7.0000000000000007E-2</c:v>
                </c:pt>
                <c:pt idx="142">
                  <c:v>0.08</c:v>
                </c:pt>
                <c:pt idx="143">
                  <c:v>7.0000000000000007E-2</c:v>
                </c:pt>
                <c:pt idx="144">
                  <c:v>0.08</c:v>
                </c:pt>
                <c:pt idx="145">
                  <c:v>0.1</c:v>
                </c:pt>
                <c:pt idx="146">
                  <c:v>0.13</c:v>
                </c:pt>
                <c:pt idx="147">
                  <c:v>0.14000000000000001</c:v>
                </c:pt>
                <c:pt idx="148">
                  <c:v>0.16</c:v>
                </c:pt>
                <c:pt idx="149">
                  <c:v>0.16</c:v>
                </c:pt>
                <c:pt idx="150">
                  <c:v>0.16</c:v>
                </c:pt>
                <c:pt idx="151">
                  <c:v>0.13</c:v>
                </c:pt>
                <c:pt idx="152">
                  <c:v>0.14000000000000001</c:v>
                </c:pt>
                <c:pt idx="153">
                  <c:v>0.16</c:v>
                </c:pt>
                <c:pt idx="154">
                  <c:v>0.16</c:v>
                </c:pt>
                <c:pt idx="155">
                  <c:v>0.16</c:v>
                </c:pt>
                <c:pt idx="156">
                  <c:v>0.14000000000000001</c:v>
                </c:pt>
                <c:pt idx="157">
                  <c:v>0.15</c:v>
                </c:pt>
                <c:pt idx="158">
                  <c:v>0.14000000000000001</c:v>
                </c:pt>
                <c:pt idx="159">
                  <c:v>0.15</c:v>
                </c:pt>
                <c:pt idx="160">
                  <c:v>0.11</c:v>
                </c:pt>
                <c:pt idx="161">
                  <c:v>0.09</c:v>
                </c:pt>
                <c:pt idx="162">
                  <c:v>0.09</c:v>
                </c:pt>
                <c:pt idx="163">
                  <c:v>0.08</c:v>
                </c:pt>
                <c:pt idx="164">
                  <c:v>0.08</c:v>
                </c:pt>
                <c:pt idx="165">
                  <c:v>0.09</c:v>
                </c:pt>
                <c:pt idx="166">
                  <c:v>0.08</c:v>
                </c:pt>
                <c:pt idx="167">
                  <c:v>0.09</c:v>
                </c:pt>
                <c:pt idx="168">
                  <c:v>7.0000000000000007E-2</c:v>
                </c:pt>
                <c:pt idx="169">
                  <c:v>7.0000000000000007E-2</c:v>
                </c:pt>
                <c:pt idx="170">
                  <c:v>0.08</c:v>
                </c:pt>
                <c:pt idx="171">
                  <c:v>0.09</c:v>
                </c:pt>
                <c:pt idx="172">
                  <c:v>0.09</c:v>
                </c:pt>
                <c:pt idx="173">
                  <c:v>0.1</c:v>
                </c:pt>
                <c:pt idx="174">
                  <c:v>0.09</c:v>
                </c:pt>
                <c:pt idx="175">
                  <c:v>0.09</c:v>
                </c:pt>
                <c:pt idx="176">
                  <c:v>0.09</c:v>
                </c:pt>
                <c:pt idx="177">
                  <c:v>0.09</c:v>
                </c:pt>
                <c:pt idx="178">
                  <c:v>0.09</c:v>
                </c:pt>
                <c:pt idx="179">
                  <c:v>0.12</c:v>
                </c:pt>
                <c:pt idx="180">
                  <c:v>0.11</c:v>
                </c:pt>
                <c:pt idx="181">
                  <c:v>0.11</c:v>
                </c:pt>
                <c:pt idx="182">
                  <c:v>0.11</c:v>
                </c:pt>
                <c:pt idx="183">
                  <c:v>0.12</c:v>
                </c:pt>
                <c:pt idx="184">
                  <c:v>0.12</c:v>
                </c:pt>
                <c:pt idx="185">
                  <c:v>0.13</c:v>
                </c:pt>
                <c:pt idx="186">
                  <c:v>0.13</c:v>
                </c:pt>
                <c:pt idx="187">
                  <c:v>0.14000000000000001</c:v>
                </c:pt>
                <c:pt idx="188">
                  <c:v>0.14000000000000001</c:v>
                </c:pt>
                <c:pt idx="189">
                  <c:v>0.12</c:v>
                </c:pt>
                <c:pt idx="190">
                  <c:v>0.12</c:v>
                </c:pt>
                <c:pt idx="191">
                  <c:v>0.24</c:v>
                </c:pt>
                <c:pt idx="192">
                  <c:v>0.34</c:v>
                </c:pt>
                <c:pt idx="193">
                  <c:v>0.38</c:v>
                </c:pt>
                <c:pt idx="194">
                  <c:v>0.36</c:v>
                </c:pt>
                <c:pt idx="195">
                  <c:v>0.37</c:v>
                </c:pt>
                <c:pt idx="196">
                  <c:v>0.37</c:v>
                </c:pt>
                <c:pt idx="197">
                  <c:v>0.38</c:v>
                </c:pt>
                <c:pt idx="198">
                  <c:v>0.39</c:v>
                </c:pt>
                <c:pt idx="199">
                  <c:v>0.4</c:v>
                </c:pt>
                <c:pt idx="200">
                  <c:v>0.4</c:v>
                </c:pt>
                <c:pt idx="201">
                  <c:v>0.4</c:v>
                </c:pt>
                <c:pt idx="202">
                  <c:v>0.41</c:v>
                </c:pt>
                <c:pt idx="203">
                  <c:v>0.54</c:v>
                </c:pt>
                <c:pt idx="204">
                  <c:v>0.65</c:v>
                </c:pt>
                <c:pt idx="205">
                  <c:v>0.66</c:v>
                </c:pt>
                <c:pt idx="206">
                  <c:v>0.79</c:v>
                </c:pt>
                <c:pt idx="207">
                  <c:v>0.9</c:v>
                </c:pt>
                <c:pt idx="208">
                  <c:v>0.91</c:v>
                </c:pt>
                <c:pt idx="209">
                  <c:v>1.04</c:v>
                </c:pt>
                <c:pt idx="210">
                  <c:v>1.1499999999999999</c:v>
                </c:pt>
                <c:pt idx="211">
                  <c:v>1.1599999999999999</c:v>
                </c:pt>
                <c:pt idx="212">
                  <c:v>1.1499999999999999</c:v>
                </c:pt>
                <c:pt idx="213">
                  <c:v>1.1499999999999999</c:v>
                </c:pt>
                <c:pt idx="214">
                  <c:v>1.1599999999999999</c:v>
                </c:pt>
                <c:pt idx="215">
                  <c:v>1.3</c:v>
                </c:pt>
                <c:pt idx="216">
                  <c:v>1.41</c:v>
                </c:pt>
                <c:pt idx="217">
                  <c:v>1.42</c:v>
                </c:pt>
                <c:pt idx="218">
                  <c:v>1.51</c:v>
                </c:pt>
                <c:pt idx="219">
                  <c:v>1.69</c:v>
                </c:pt>
                <c:pt idx="220">
                  <c:v>1.7</c:v>
                </c:pt>
                <c:pt idx="221">
                  <c:v>1.82</c:v>
                </c:pt>
                <c:pt idx="222">
                  <c:v>1.91</c:v>
                </c:pt>
                <c:pt idx="223">
                  <c:v>1.91</c:v>
                </c:pt>
                <c:pt idx="224">
                  <c:v>1.95</c:v>
                </c:pt>
                <c:pt idx="225">
                  <c:v>2.19</c:v>
                </c:pt>
                <c:pt idx="226">
                  <c:v>2.2000000000000002</c:v>
                </c:pt>
                <c:pt idx="227">
                  <c:v>2.27</c:v>
                </c:pt>
                <c:pt idx="228">
                  <c:v>2.4</c:v>
                </c:pt>
                <c:pt idx="229">
                  <c:v>2.4</c:v>
                </c:pt>
                <c:pt idx="230">
                  <c:v>2.41</c:v>
                </c:pt>
                <c:pt idx="231">
                  <c:v>2.42</c:v>
                </c:pt>
                <c:pt idx="232">
                  <c:v>2.39</c:v>
                </c:pt>
                <c:pt idx="233">
                  <c:v>2.38</c:v>
                </c:pt>
                <c:pt idx="234">
                  <c:v>2.4</c:v>
                </c:pt>
                <c:pt idx="235">
                  <c:v>2.13</c:v>
                </c:pt>
                <c:pt idx="236">
                  <c:v>2.04</c:v>
                </c:pt>
                <c:pt idx="237">
                  <c:v>1.83</c:v>
                </c:pt>
                <c:pt idx="238">
                  <c:v>1.55</c:v>
                </c:pt>
                <c:pt idx="239">
                  <c:v>1.55</c:v>
                </c:pt>
                <c:pt idx="240">
                  <c:v>1.55</c:v>
                </c:pt>
                <c:pt idx="241">
                  <c:v>1.58</c:v>
                </c:pt>
                <c:pt idx="242">
                  <c:v>0.65</c:v>
                </c:pt>
                <c:pt idx="243">
                  <c:v>0.05</c:v>
                </c:pt>
                <c:pt idx="244">
                  <c:v>0.05</c:v>
                </c:pt>
                <c:pt idx="245">
                  <c:v>0.08</c:v>
                </c:pt>
                <c:pt idx="246">
                  <c:v>0.09</c:v>
                </c:pt>
                <c:pt idx="247">
                  <c:v>0.1</c:v>
                </c:pt>
                <c:pt idx="248">
                  <c:v>0.09</c:v>
                </c:pt>
                <c:pt idx="249">
                  <c:v>0.09</c:v>
                </c:pt>
                <c:pt idx="250">
                  <c:v>0.09</c:v>
                </c:pt>
                <c:pt idx="251">
                  <c:v>0.09</c:v>
                </c:pt>
                <c:pt idx="252">
                  <c:v>0.09</c:v>
                </c:pt>
                <c:pt idx="253">
                  <c:v>0.08</c:v>
                </c:pt>
                <c:pt idx="254">
                  <c:v>7.0000000000000007E-2</c:v>
                </c:pt>
                <c:pt idx="255">
                  <c:v>7.0000000000000007E-2</c:v>
                </c:pt>
                <c:pt idx="256">
                  <c:v>0.06</c:v>
                </c:pt>
                <c:pt idx="257">
                  <c:v>0.08</c:v>
                </c:pt>
                <c:pt idx="258">
                  <c:v>0.1</c:v>
                </c:pt>
                <c:pt idx="259">
                  <c:v>0.09</c:v>
                </c:pt>
                <c:pt idx="260">
                  <c:v>0.08</c:v>
                </c:pt>
                <c:pt idx="261">
                  <c:v>0.08</c:v>
                </c:pt>
                <c:pt idx="262">
                  <c:v>0.08</c:v>
                </c:pt>
                <c:pt idx="263">
                  <c:v>0.08</c:v>
                </c:pt>
                <c:pt idx="264">
                  <c:v>0.08</c:v>
                </c:pt>
                <c:pt idx="265">
                  <c:v>0.08</c:v>
                </c:pt>
                <c:pt idx="266">
                  <c:v>0.2</c:v>
                </c:pt>
                <c:pt idx="267">
                  <c:v>0.33</c:v>
                </c:pt>
                <c:pt idx="268">
                  <c:v>0.77</c:v>
                </c:pt>
                <c:pt idx="269">
                  <c:v>1.21</c:v>
                </c:pt>
                <c:pt idx="270">
                  <c:v>1.68</c:v>
                </c:pt>
                <c:pt idx="271">
                  <c:v>2.33</c:v>
                </c:pt>
                <c:pt idx="272">
                  <c:v>2.56</c:v>
                </c:pt>
                <c:pt idx="273">
                  <c:v>3.08</c:v>
                </c:pt>
                <c:pt idx="274">
                  <c:v>3.78</c:v>
                </c:pt>
                <c:pt idx="275">
                  <c:v>4.0999999999999996</c:v>
                </c:pt>
                <c:pt idx="276">
                  <c:v>4.33</c:v>
                </c:pt>
                <c:pt idx="277">
                  <c:v>4.57</c:v>
                </c:pt>
                <c:pt idx="278">
                  <c:v>4.6500000000000004</c:v>
                </c:pt>
                <c:pt idx="279">
                  <c:v>4.83</c:v>
                </c:pt>
                <c:pt idx="280">
                  <c:v>5.0599999999999996</c:v>
                </c:pt>
                <c:pt idx="281">
                  <c:v>5.08</c:v>
                </c:pt>
                <c:pt idx="282">
                  <c:v>5.12</c:v>
                </c:pt>
                <c:pt idx="283">
                  <c:v>5.33</c:v>
                </c:pt>
                <c:pt idx="284">
                  <c:v>5.33</c:v>
                </c:pt>
                <c:pt idx="285">
                  <c:v>5.33</c:v>
                </c:pt>
                <c:pt idx="286">
                  <c:v>5.33</c:v>
                </c:pt>
                <c:pt idx="287">
                  <c:v>5.33</c:v>
                </c:pt>
                <c:pt idx="288">
                  <c:v>5.33</c:v>
                </c:pt>
                <c:pt idx="289">
                  <c:v>5.33</c:v>
                </c:pt>
                <c:pt idx="290">
                  <c:v>5.33</c:v>
                </c:pt>
                <c:pt idx="291">
                  <c:v>5.33</c:v>
                </c:pt>
                <c:pt idx="292">
                  <c:v>5.33</c:v>
                </c:pt>
                <c:pt idx="293">
                  <c:v>5.33</c:v>
                </c:pt>
                <c:pt idx="294">
                  <c:v>5.33</c:v>
                </c:pt>
                <c:pt idx="295">
                  <c:v>5.33</c:v>
                </c:pt>
                <c:pt idx="296">
                  <c:v>5.13</c:v>
                </c:pt>
                <c:pt idx="297">
                  <c:v>4.83</c:v>
                </c:pt>
                <c:pt idx="298">
                  <c:v>4.6399999999999997</c:v>
                </c:pt>
                <c:pt idx="299">
                  <c:v>4.4800000000000004</c:v>
                </c:pt>
                <c:pt idx="300">
                  <c:v>4.33</c:v>
                </c:pt>
                <c:pt idx="301">
                  <c:v>4.33</c:v>
                </c:pt>
                <c:pt idx="302">
                  <c:v>4.33</c:v>
                </c:pt>
                <c:pt idx="303">
                  <c:v>4.33</c:v>
                </c:pt>
                <c:pt idx="304">
                  <c:v>4.33</c:v>
                </c:pt>
                <c:pt idx="305">
                  <c:v>4.33</c:v>
                </c:pt>
                <c:pt idx="306">
                  <c:v>4.33</c:v>
                </c:pt>
                <c:pt idx="307">
                  <c:v>4.33</c:v>
                </c:pt>
                <c:pt idx="308">
                  <c:v>4.22</c:v>
                </c:pt>
                <c:pt idx="309">
                  <c:v>4.09</c:v>
                </c:pt>
                <c:pt idx="310">
                  <c:v>3.88</c:v>
                </c:pt>
                <c:pt idx="311">
                  <c:v>3.89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8F-43A4-A8A9-AB410260AF18}"/>
            </c:ext>
          </c:extLst>
        </c:ser>
        <c:ser>
          <c:idx val="1"/>
          <c:order val="1"/>
          <c:tx>
            <c:strRef>
              <c:f>FEDFUNDS!$D$1</c:f>
              <c:strCache>
                <c:ptCount val="1"/>
                <c:pt idx="0">
                  <c:v>NIFTY_Monthly_Return_Decimal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FEDFUNDS!$A$2:$A$313</c:f>
              <c:numCache>
                <c:formatCode>m/d/yyyy</c:formatCode>
                <c:ptCount val="312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  <c:pt idx="189">
                  <c:v>42278</c:v>
                </c:pt>
                <c:pt idx="190">
                  <c:v>42309</c:v>
                </c:pt>
                <c:pt idx="191">
                  <c:v>42339</c:v>
                </c:pt>
                <c:pt idx="192">
                  <c:v>42370</c:v>
                </c:pt>
                <c:pt idx="193">
                  <c:v>42401</c:v>
                </c:pt>
                <c:pt idx="194">
                  <c:v>42430</c:v>
                </c:pt>
                <c:pt idx="195">
                  <c:v>42461</c:v>
                </c:pt>
                <c:pt idx="196">
                  <c:v>42491</c:v>
                </c:pt>
                <c:pt idx="197">
                  <c:v>42522</c:v>
                </c:pt>
                <c:pt idx="198">
                  <c:v>42552</c:v>
                </c:pt>
                <c:pt idx="199">
                  <c:v>42583</c:v>
                </c:pt>
                <c:pt idx="200">
                  <c:v>42614</c:v>
                </c:pt>
                <c:pt idx="201">
                  <c:v>42644</c:v>
                </c:pt>
                <c:pt idx="202">
                  <c:v>42675</c:v>
                </c:pt>
                <c:pt idx="203">
                  <c:v>42705</c:v>
                </c:pt>
                <c:pt idx="204">
                  <c:v>42736</c:v>
                </c:pt>
                <c:pt idx="205">
                  <c:v>42767</c:v>
                </c:pt>
                <c:pt idx="206">
                  <c:v>42795</c:v>
                </c:pt>
                <c:pt idx="207">
                  <c:v>42826</c:v>
                </c:pt>
                <c:pt idx="208">
                  <c:v>42856</c:v>
                </c:pt>
                <c:pt idx="209">
                  <c:v>42887</c:v>
                </c:pt>
                <c:pt idx="210">
                  <c:v>42917</c:v>
                </c:pt>
                <c:pt idx="211">
                  <c:v>42948</c:v>
                </c:pt>
                <c:pt idx="212">
                  <c:v>42979</c:v>
                </c:pt>
                <c:pt idx="213">
                  <c:v>43009</c:v>
                </c:pt>
                <c:pt idx="214">
                  <c:v>43040</c:v>
                </c:pt>
                <c:pt idx="215">
                  <c:v>43070</c:v>
                </c:pt>
                <c:pt idx="216">
                  <c:v>43101</c:v>
                </c:pt>
                <c:pt idx="217">
                  <c:v>43132</c:v>
                </c:pt>
                <c:pt idx="218">
                  <c:v>43160</c:v>
                </c:pt>
                <c:pt idx="219">
                  <c:v>43191</c:v>
                </c:pt>
                <c:pt idx="220">
                  <c:v>43221</c:v>
                </c:pt>
                <c:pt idx="221">
                  <c:v>43252</c:v>
                </c:pt>
                <c:pt idx="222">
                  <c:v>43282</c:v>
                </c:pt>
                <c:pt idx="223">
                  <c:v>43313</c:v>
                </c:pt>
                <c:pt idx="224">
                  <c:v>43344</c:v>
                </c:pt>
                <c:pt idx="225">
                  <c:v>43374</c:v>
                </c:pt>
                <c:pt idx="226">
                  <c:v>43405</c:v>
                </c:pt>
                <c:pt idx="227">
                  <c:v>43435</c:v>
                </c:pt>
                <c:pt idx="228">
                  <c:v>43466</c:v>
                </c:pt>
                <c:pt idx="229">
                  <c:v>43497</c:v>
                </c:pt>
                <c:pt idx="230">
                  <c:v>43525</c:v>
                </c:pt>
                <c:pt idx="231">
                  <c:v>43556</c:v>
                </c:pt>
                <c:pt idx="232">
                  <c:v>43586</c:v>
                </c:pt>
                <c:pt idx="233">
                  <c:v>43617</c:v>
                </c:pt>
                <c:pt idx="234">
                  <c:v>43647</c:v>
                </c:pt>
                <c:pt idx="235">
                  <c:v>43678</c:v>
                </c:pt>
                <c:pt idx="236">
                  <c:v>43709</c:v>
                </c:pt>
                <c:pt idx="237">
                  <c:v>43739</c:v>
                </c:pt>
                <c:pt idx="238">
                  <c:v>43770</c:v>
                </c:pt>
                <c:pt idx="239">
                  <c:v>43800</c:v>
                </c:pt>
                <c:pt idx="240">
                  <c:v>43831</c:v>
                </c:pt>
                <c:pt idx="241">
                  <c:v>43862</c:v>
                </c:pt>
                <c:pt idx="242">
                  <c:v>43891</c:v>
                </c:pt>
                <c:pt idx="243">
                  <c:v>43922</c:v>
                </c:pt>
                <c:pt idx="244">
                  <c:v>43952</c:v>
                </c:pt>
                <c:pt idx="245">
                  <c:v>43983</c:v>
                </c:pt>
                <c:pt idx="246">
                  <c:v>44013</c:v>
                </c:pt>
                <c:pt idx="247">
                  <c:v>44044</c:v>
                </c:pt>
                <c:pt idx="248">
                  <c:v>44075</c:v>
                </c:pt>
                <c:pt idx="249">
                  <c:v>44105</c:v>
                </c:pt>
                <c:pt idx="250">
                  <c:v>44136</c:v>
                </c:pt>
                <c:pt idx="251">
                  <c:v>44166</c:v>
                </c:pt>
                <c:pt idx="252">
                  <c:v>44197</c:v>
                </c:pt>
                <c:pt idx="253">
                  <c:v>44228</c:v>
                </c:pt>
                <c:pt idx="254">
                  <c:v>44256</c:v>
                </c:pt>
                <c:pt idx="255">
                  <c:v>44287</c:v>
                </c:pt>
                <c:pt idx="256">
                  <c:v>44317</c:v>
                </c:pt>
                <c:pt idx="257">
                  <c:v>44348</c:v>
                </c:pt>
                <c:pt idx="258">
                  <c:v>44378</c:v>
                </c:pt>
                <c:pt idx="259">
                  <c:v>44409</c:v>
                </c:pt>
                <c:pt idx="260">
                  <c:v>44440</c:v>
                </c:pt>
                <c:pt idx="261">
                  <c:v>44470</c:v>
                </c:pt>
                <c:pt idx="262">
                  <c:v>44501</c:v>
                </c:pt>
                <c:pt idx="263">
                  <c:v>44531</c:v>
                </c:pt>
                <c:pt idx="264">
                  <c:v>44562</c:v>
                </c:pt>
                <c:pt idx="265">
                  <c:v>44593</c:v>
                </c:pt>
                <c:pt idx="266">
                  <c:v>44621</c:v>
                </c:pt>
                <c:pt idx="267">
                  <c:v>44652</c:v>
                </c:pt>
                <c:pt idx="268">
                  <c:v>44682</c:v>
                </c:pt>
                <c:pt idx="269">
                  <c:v>44713</c:v>
                </c:pt>
                <c:pt idx="270">
                  <c:v>44743</c:v>
                </c:pt>
                <c:pt idx="271">
                  <c:v>44774</c:v>
                </c:pt>
                <c:pt idx="272">
                  <c:v>44805</c:v>
                </c:pt>
                <c:pt idx="273">
                  <c:v>44835</c:v>
                </c:pt>
                <c:pt idx="274">
                  <c:v>44866</c:v>
                </c:pt>
                <c:pt idx="275">
                  <c:v>44896</c:v>
                </c:pt>
                <c:pt idx="276">
                  <c:v>44927</c:v>
                </c:pt>
                <c:pt idx="277">
                  <c:v>44958</c:v>
                </c:pt>
                <c:pt idx="278">
                  <c:v>44986</c:v>
                </c:pt>
                <c:pt idx="279">
                  <c:v>45017</c:v>
                </c:pt>
                <c:pt idx="280">
                  <c:v>45047</c:v>
                </c:pt>
                <c:pt idx="281">
                  <c:v>45078</c:v>
                </c:pt>
                <c:pt idx="282">
                  <c:v>45108</c:v>
                </c:pt>
                <c:pt idx="283">
                  <c:v>45139</c:v>
                </c:pt>
                <c:pt idx="284">
                  <c:v>45170</c:v>
                </c:pt>
                <c:pt idx="285">
                  <c:v>45200</c:v>
                </c:pt>
                <c:pt idx="286">
                  <c:v>45231</c:v>
                </c:pt>
                <c:pt idx="287">
                  <c:v>45261</c:v>
                </c:pt>
                <c:pt idx="288">
                  <c:v>45292</c:v>
                </c:pt>
                <c:pt idx="289">
                  <c:v>45323</c:v>
                </c:pt>
                <c:pt idx="290">
                  <c:v>45352</c:v>
                </c:pt>
                <c:pt idx="291">
                  <c:v>45383</c:v>
                </c:pt>
                <c:pt idx="292">
                  <c:v>45413</c:v>
                </c:pt>
                <c:pt idx="293">
                  <c:v>45444</c:v>
                </c:pt>
                <c:pt idx="294">
                  <c:v>45474</c:v>
                </c:pt>
                <c:pt idx="295">
                  <c:v>45505</c:v>
                </c:pt>
                <c:pt idx="296">
                  <c:v>45536</c:v>
                </c:pt>
                <c:pt idx="297">
                  <c:v>45566</c:v>
                </c:pt>
                <c:pt idx="298">
                  <c:v>45597</c:v>
                </c:pt>
                <c:pt idx="299">
                  <c:v>45627</c:v>
                </c:pt>
                <c:pt idx="300">
                  <c:v>45658</c:v>
                </c:pt>
                <c:pt idx="301">
                  <c:v>45689</c:v>
                </c:pt>
                <c:pt idx="302">
                  <c:v>45717</c:v>
                </c:pt>
                <c:pt idx="303">
                  <c:v>45748</c:v>
                </c:pt>
                <c:pt idx="304">
                  <c:v>45778</c:v>
                </c:pt>
                <c:pt idx="305">
                  <c:v>45809</c:v>
                </c:pt>
                <c:pt idx="306">
                  <c:v>45839</c:v>
                </c:pt>
                <c:pt idx="307">
                  <c:v>45870</c:v>
                </c:pt>
                <c:pt idx="308">
                  <c:v>45901</c:v>
                </c:pt>
                <c:pt idx="309">
                  <c:v>45931</c:v>
                </c:pt>
                <c:pt idx="310">
                  <c:v>45962</c:v>
                </c:pt>
                <c:pt idx="311">
                  <c:v>45992</c:v>
                </c:pt>
              </c:numCache>
            </c:numRef>
          </c:cat>
          <c:val>
            <c:numRef>
              <c:f>FEDFUNDS!$D$2:$D$313</c:f>
              <c:numCache>
                <c:formatCode>0.00%</c:formatCode>
                <c:ptCount val="312"/>
                <c:pt idx="1">
                  <c:v>7.0236709351959581E-2</c:v>
                </c:pt>
                <c:pt idx="2">
                  <c:v>-7.6353637901861199E-2</c:v>
                </c:pt>
                <c:pt idx="3">
                  <c:v>-7.9753999149465196E-2</c:v>
                </c:pt>
                <c:pt idx="4">
                  <c:v>-1.8556041377839332E-2</c:v>
                </c:pt>
                <c:pt idx="5">
                  <c:v>6.5920533159476977E-2</c:v>
                </c:pt>
                <c:pt idx="6">
                  <c:v>-9.4192803017431881E-2</c:v>
                </c:pt>
                <c:pt idx="7">
                  <c:v>4.595415838241363E-2</c:v>
                </c:pt>
                <c:pt idx="8">
                  <c:v>-8.7834445161752983E-2</c:v>
                </c:pt>
                <c:pt idx="9">
                  <c:v>-7.7772972122832601E-2</c:v>
                </c:pt>
                <c:pt idx="10">
                  <c:v>8.1347260712001782E-2</c:v>
                </c:pt>
                <c:pt idx="11">
                  <c:v>-3.6273311516777482E-3</c:v>
                </c:pt>
                <c:pt idx="12">
                  <c:v>8.559218076055565E-2</c:v>
                </c:pt>
                <c:pt idx="13">
                  <c:v>-1.4799154334038021E-2</c:v>
                </c:pt>
                <c:pt idx="14">
                  <c:v>-0.15036258694686994</c:v>
                </c:pt>
                <c:pt idx="15">
                  <c:v>-1.9987807002264452E-2</c:v>
                </c:pt>
                <c:pt idx="16">
                  <c:v>3.7902688291490863E-2</c:v>
                </c:pt>
                <c:pt idx="17">
                  <c:v>-5.1374261494991004E-2</c:v>
                </c:pt>
                <c:pt idx="18">
                  <c:v>-3.1636429280621159E-2</c:v>
                </c:pt>
                <c:pt idx="19">
                  <c:v>-1.7803047956377788E-2</c:v>
                </c:pt>
                <c:pt idx="20">
                  <c:v>-0.13276393831553973</c:v>
                </c:pt>
                <c:pt idx="21">
                  <c:v>6.3522459922306679E-2</c:v>
                </c:pt>
                <c:pt idx="22">
                  <c:v>9.8003909867270408E-2</c:v>
                </c:pt>
                <c:pt idx="23">
                  <c:v>-7.5903106404911543E-3</c:v>
                </c:pt>
                <c:pt idx="24">
                  <c:v>1.5438364572022224E-2</c:v>
                </c:pt>
                <c:pt idx="25">
                  <c:v>6.1976938813464624E-2</c:v>
                </c:pt>
                <c:pt idx="26">
                  <c:v>-1.0945230068736045E-2</c:v>
                </c:pt>
                <c:pt idx="27">
                  <c:v>-3.9883139303262323E-2</c:v>
                </c:pt>
                <c:pt idx="28">
                  <c:v>-5.136007376671281E-2</c:v>
                </c:pt>
                <c:pt idx="29">
                  <c:v>2.8188180404354588E-2</c:v>
                </c:pt>
                <c:pt idx="30">
                  <c:v>-9.3495934959349575E-2</c:v>
                </c:pt>
                <c:pt idx="31">
                  <c:v>5.3915945354051566E-2</c:v>
                </c:pt>
                <c:pt idx="32">
                  <c:v>-4.6952305561052884E-2</c:v>
                </c:pt>
                <c:pt idx="33">
                  <c:v>-1.2199553548253129E-2</c:v>
                </c:pt>
                <c:pt idx="34">
                  <c:v>0.10379440824048783</c:v>
                </c:pt>
                <c:pt idx="35">
                  <c:v>4.1279817168975767E-2</c:v>
                </c:pt>
                <c:pt idx="36">
                  <c:v>-4.7233653406492992E-2</c:v>
                </c:pt>
                <c:pt idx="37">
                  <c:v>2.0684359552718898E-2</c:v>
                </c:pt>
                <c:pt idx="38">
                  <c:v>-8.0120368628926117E-2</c:v>
                </c:pt>
                <c:pt idx="39">
                  <c:v>-4.5133919443876597E-2</c:v>
                </c:pt>
                <c:pt idx="40">
                  <c:v>7.7886622771800224E-2</c:v>
                </c:pt>
                <c:pt idx="41">
                  <c:v>0.12648986889153768</c:v>
                </c:pt>
                <c:pt idx="42">
                  <c:v>4.5584799188819657E-2</c:v>
                </c:pt>
                <c:pt idx="43">
                  <c:v>0.14394737951680234</c:v>
                </c:pt>
                <c:pt idx="44">
                  <c:v>4.4635288046883603E-2</c:v>
                </c:pt>
                <c:pt idx="45">
                  <c:v>9.7946510479147694E-2</c:v>
                </c:pt>
                <c:pt idx="46">
                  <c:v>3.8145125008033874E-2</c:v>
                </c:pt>
                <c:pt idx="47">
                  <c:v>0.16375174121652994</c:v>
                </c:pt>
                <c:pt idx="48">
                  <c:v>-3.7238994547147228E-2</c:v>
                </c:pt>
                <c:pt idx="49">
                  <c:v>-5.2217157065893331E-3</c:v>
                </c:pt>
                <c:pt idx="50">
                  <c:v>-1.5775148586346644E-2</c:v>
                </c:pt>
                <c:pt idx="51">
                  <c:v>1.3657655623906438E-2</c:v>
                </c:pt>
                <c:pt idx="52">
                  <c:v>-0.17398808529591894</c:v>
                </c:pt>
                <c:pt idx="53">
                  <c:v>1.4828794823402535E-2</c:v>
                </c:pt>
                <c:pt idx="54">
                  <c:v>8.4152497343251892E-2</c:v>
                </c:pt>
                <c:pt idx="55">
                  <c:v>-3.3694786497577317E-4</c:v>
                </c:pt>
                <c:pt idx="56">
                  <c:v>6.9710433583575912E-2</c:v>
                </c:pt>
                <c:pt idx="57">
                  <c:v>2.3718132340303691E-2</c:v>
                </c:pt>
                <c:pt idx="58">
                  <c:v>9.6200123118249395E-2</c:v>
                </c:pt>
                <c:pt idx="59">
                  <c:v>6.212987543393917E-2</c:v>
                </c:pt>
                <c:pt idx="60">
                  <c:v>-1.1006969478490791E-2</c:v>
                </c:pt>
                <c:pt idx="61">
                  <c:v>2.2186041990668787E-2</c:v>
                </c:pt>
                <c:pt idx="62">
                  <c:v>-3.2140734577439635E-2</c:v>
                </c:pt>
                <c:pt idx="63">
                  <c:v>-6.5409083093852127E-2</c:v>
                </c:pt>
                <c:pt idx="64">
                  <c:v>9.7266754270696545E-2</c:v>
                </c:pt>
                <c:pt idx="65">
                  <c:v>6.3735000359272695E-2</c:v>
                </c:pt>
                <c:pt idx="66">
                  <c:v>4.1295145456183138E-2</c:v>
                </c:pt>
                <c:pt idx="67">
                  <c:v>3.1289192578817585E-2</c:v>
                </c:pt>
                <c:pt idx="68">
                  <c:v>9.0893841863585845E-2</c:v>
                </c:pt>
                <c:pt idx="69">
                  <c:v>-8.8586914738217989E-2</c:v>
                </c:pt>
                <c:pt idx="70">
                  <c:v>0.11864442523039297</c:v>
                </c:pt>
                <c:pt idx="71">
                  <c:v>6.9488170421340437E-2</c:v>
                </c:pt>
                <c:pt idx="72">
                  <c:v>5.8010611482258279E-2</c:v>
                </c:pt>
                <c:pt idx="73">
                  <c:v>2.4524341074939161E-2</c:v>
                </c:pt>
                <c:pt idx="74">
                  <c:v>0.10662828893875838</c:v>
                </c:pt>
                <c:pt idx="75">
                  <c:v>4.5568764603018244E-2</c:v>
                </c:pt>
                <c:pt idx="76">
                  <c:v>-0.13676354845963565</c:v>
                </c:pt>
                <c:pt idx="77">
                  <c:v>1.86092704449617E-2</c:v>
                </c:pt>
                <c:pt idx="78">
                  <c:v>4.795089828016112E-3</c:v>
                </c:pt>
                <c:pt idx="79">
                  <c:v>8.6122423008399174E-2</c:v>
                </c:pt>
                <c:pt idx="80">
                  <c:v>5.1114561059199155E-2</c:v>
                </c:pt>
                <c:pt idx="81">
                  <c:v>4.3389811615204499E-2</c:v>
                </c:pt>
                <c:pt idx="82">
                  <c:v>5.6195080259608475E-2</c:v>
                </c:pt>
                <c:pt idx="83">
                  <c:v>3.0092299911493466E-3</c:v>
                </c:pt>
                <c:pt idx="84">
                  <c:v>2.9321298910851081E-2</c:v>
                </c:pt>
                <c:pt idx="85">
                  <c:v>-8.2641389276704058E-2</c:v>
                </c:pt>
                <c:pt idx="86">
                  <c:v>2.0358849758363814E-2</c:v>
                </c:pt>
                <c:pt idx="87">
                  <c:v>6.9696850754275078E-2</c:v>
                </c:pt>
                <c:pt idx="88">
                  <c:v>5.0857408449326083E-2</c:v>
                </c:pt>
                <c:pt idx="89">
                  <c:v>5.2376740071697937E-3</c:v>
                </c:pt>
                <c:pt idx="90">
                  <c:v>4.8757612949540369E-2</c:v>
                </c:pt>
                <c:pt idx="91">
                  <c:v>-1.4319308433708416E-2</c:v>
                </c:pt>
                <c:pt idx="92">
                  <c:v>0.12485439068100367</c:v>
                </c:pt>
                <c:pt idx="93">
                  <c:v>0.17511227060451856</c:v>
                </c:pt>
                <c:pt idx="94">
                  <c:v>-2.3370306661130495E-2</c:v>
                </c:pt>
                <c:pt idx="95">
                  <c:v>6.5220597804867525E-2</c:v>
                </c:pt>
                <c:pt idx="96">
                  <c:v>-0.16309093278597733</c:v>
                </c:pt>
                <c:pt idx="97">
                  <c:v>1.6749554740192154E-2</c:v>
                </c:pt>
                <c:pt idx="98">
                  <c:v>-9.3615391978558435E-2</c:v>
                </c:pt>
                <c:pt idx="99">
                  <c:v>9.1118386313232574E-2</c:v>
                </c:pt>
                <c:pt idx="100">
                  <c:v>-5.7260109564644938E-2</c:v>
                </c:pt>
                <c:pt idx="101">
                  <c:v>-0.17033531138990987</c:v>
                </c:pt>
                <c:pt idx="102">
                  <c:v>7.2366385764314173E-2</c:v>
                </c:pt>
                <c:pt idx="103">
                  <c:v>6.2428599453028958E-3</c:v>
                </c:pt>
                <c:pt idx="104">
                  <c:v>-0.10064220183486243</c:v>
                </c:pt>
                <c:pt idx="105">
                  <c:v>-0.26410282566561255</c:v>
                </c:pt>
                <c:pt idx="106">
                  <c:v>-4.5224563349043526E-2</c:v>
                </c:pt>
                <c:pt idx="107">
                  <c:v>7.4062647453812996E-2</c:v>
                </c:pt>
                <c:pt idx="108">
                  <c:v>-2.8504807123667236E-2</c:v>
                </c:pt>
                <c:pt idx="109">
                  <c:v>-3.8663559204118576E-2</c:v>
                </c:pt>
                <c:pt idx="110">
                  <c:v>9.3101514301738547E-2</c:v>
                </c:pt>
                <c:pt idx="111">
                  <c:v>0.1499528294079677</c:v>
                </c:pt>
                <c:pt idx="112">
                  <c:v>0.28066034341311763</c:v>
                </c:pt>
                <c:pt idx="113">
                  <c:v>-3.5480281864259985E-2</c:v>
                </c:pt>
                <c:pt idx="114">
                  <c:v>8.0480529467968451E-2</c:v>
                </c:pt>
                <c:pt idx="115">
                  <c:v>5.5322498894629611E-3</c:v>
                </c:pt>
                <c:pt idx="116">
                  <c:v>9.0484974582269673E-2</c:v>
                </c:pt>
                <c:pt idx="117">
                  <c:v>-7.3220625694587871E-2</c:v>
                </c:pt>
                <c:pt idx="118">
                  <c:v>6.81282764182779E-2</c:v>
                </c:pt>
                <c:pt idx="119">
                  <c:v>3.3451228962584768E-2</c:v>
                </c:pt>
                <c:pt idx="120">
                  <c:v>-6.1333769142769244E-2</c:v>
                </c:pt>
                <c:pt idx="121">
                  <c:v>8.2444874591616219E-3</c:v>
                </c:pt>
                <c:pt idx="122">
                  <c:v>6.6391727444487361E-2</c:v>
                </c:pt>
                <c:pt idx="123">
                  <c:v>5.5057057400315548E-3</c:v>
                </c:pt>
                <c:pt idx="124">
                  <c:v>-3.6320575975748358E-2</c:v>
                </c:pt>
                <c:pt idx="125">
                  <c:v>4.4472406267817434E-2</c:v>
                </c:pt>
                <c:pt idx="126">
                  <c:v>1.0371764705882421E-2</c:v>
                </c:pt>
                <c:pt idx="127">
                  <c:v>6.4833445115133892E-3</c:v>
                </c:pt>
                <c:pt idx="128">
                  <c:v>0.11616133570265072</c:v>
                </c:pt>
                <c:pt idx="129">
                  <c:v>-2.0315259662186252E-3</c:v>
                </c:pt>
                <c:pt idx="130">
                  <c:v>-2.5757349153331006E-2</c:v>
                </c:pt>
                <c:pt idx="131">
                  <c:v>4.6360891739301038E-2</c:v>
                </c:pt>
                <c:pt idx="132">
                  <c:v>-0.10246963892737801</c:v>
                </c:pt>
                <c:pt idx="133">
                  <c:v>-3.135727129079708E-2</c:v>
                </c:pt>
                <c:pt idx="134">
                  <c:v>9.384521633150518E-2</c:v>
                </c:pt>
                <c:pt idx="135">
                  <c:v>-1.4441825583886866E-2</c:v>
                </c:pt>
                <c:pt idx="136">
                  <c:v>-3.2933298547699864E-2</c:v>
                </c:pt>
                <c:pt idx="137">
                  <c:v>1.5692022697229392E-2</c:v>
                </c:pt>
                <c:pt idx="138">
                  <c:v>-2.9287813861245821E-2</c:v>
                </c:pt>
                <c:pt idx="139">
                  <c:v>-8.7741700109449108E-2</c:v>
                </c:pt>
                <c:pt idx="140">
                  <c:v>-1.1547690461907619E-2</c:v>
                </c:pt>
                <c:pt idx="141">
                  <c:v>7.7550194709958095E-2</c:v>
                </c:pt>
                <c:pt idx="142">
                  <c:v>-9.2845342244583809E-2</c:v>
                </c:pt>
                <c:pt idx="143">
                  <c:v>-4.2994174315249219E-2</c:v>
                </c:pt>
                <c:pt idx="144">
                  <c:v>0.12433233137988448</c:v>
                </c:pt>
                <c:pt idx="145">
                  <c:v>3.5764773765446907E-2</c:v>
                </c:pt>
                <c:pt idx="146">
                  <c:v>-1.6647478273787351E-2</c:v>
                </c:pt>
                <c:pt idx="147">
                  <c:v>-8.9509116144688549E-3</c:v>
                </c:pt>
                <c:pt idx="148">
                  <c:v>-6.1716985985537695E-2</c:v>
                </c:pt>
                <c:pt idx="149">
                  <c:v>7.2021119967507666E-2</c:v>
                </c:pt>
                <c:pt idx="150">
                  <c:v>-9.4527268938603953E-3</c:v>
                </c:pt>
                <c:pt idx="151">
                  <c:v>5.6416140753490149E-3</c:v>
                </c:pt>
                <c:pt idx="152">
                  <c:v>8.4586859370542972E-2</c:v>
                </c:pt>
                <c:pt idx="153">
                  <c:v>-1.4658180351726257E-2</c:v>
                </c:pt>
                <c:pt idx="154">
                  <c:v>4.6292506717440535E-2</c:v>
                </c:pt>
                <c:pt idx="155">
                  <c:v>4.2943272362390194E-3</c:v>
                </c:pt>
                <c:pt idx="156">
                  <c:v>2.1955597703679806E-2</c:v>
                </c:pt>
                <c:pt idx="157">
                  <c:v>-5.6622063880028141E-2</c:v>
                </c:pt>
                <c:pt idx="158">
                  <c:v>-1.8443540808529698E-3</c:v>
                </c:pt>
                <c:pt idx="159">
                  <c:v>4.3580786794660785E-2</c:v>
                </c:pt>
                <c:pt idx="160">
                  <c:v>9.4010320056659141E-3</c:v>
                </c:pt>
                <c:pt idx="161">
                  <c:v>-2.4014567445434728E-2</c:v>
                </c:pt>
                <c:pt idx="162">
                  <c:v>-1.7151073225839551E-2</c:v>
                </c:pt>
                <c:pt idx="163">
                  <c:v>-4.7056774642981511E-2</c:v>
                </c:pt>
                <c:pt idx="164">
                  <c:v>4.8155999853795824E-2</c:v>
                </c:pt>
                <c:pt idx="165">
                  <c:v>9.8312206859274914E-2</c:v>
                </c:pt>
                <c:pt idx="166">
                  <c:v>-1.9534381622917263E-2</c:v>
                </c:pt>
                <c:pt idx="167">
                  <c:v>2.0708861579313745E-2</c:v>
                </c:pt>
                <c:pt idx="168">
                  <c:v>-3.4026015228426396E-2</c:v>
                </c:pt>
                <c:pt idx="169">
                  <c:v>3.0782494457673015E-2</c:v>
                </c:pt>
                <c:pt idx="170">
                  <c:v>6.8066497263798501E-2</c:v>
                </c:pt>
                <c:pt idx="171">
                  <c:v>-1.1634497777512876E-3</c:v>
                </c:pt>
                <c:pt idx="172">
                  <c:v>7.9677139955797172E-2</c:v>
                </c:pt>
                <c:pt idx="173">
                  <c:v>5.2752785288971649E-2</c:v>
                </c:pt>
                <c:pt idx="174">
                  <c:v>1.4445532001550292E-2</c:v>
                </c:pt>
                <c:pt idx="175">
                  <c:v>3.0182741248235424E-2</c:v>
                </c:pt>
                <c:pt idx="176">
                  <c:v>1.3137465663441788E-3</c:v>
                </c:pt>
                <c:pt idx="177">
                  <c:v>4.487243873041389E-2</c:v>
                </c:pt>
                <c:pt idx="178">
                  <c:v>3.1968710196822868E-2</c:v>
                </c:pt>
                <c:pt idx="179">
                  <c:v>-3.5577678805344425E-2</c:v>
                </c:pt>
                <c:pt idx="180">
                  <c:v>6.3530008330616686E-2</c:v>
                </c:pt>
                <c:pt idx="181">
                  <c:v>1.0551828264596117E-2</c:v>
                </c:pt>
                <c:pt idx="182">
                  <c:v>-4.6153327679077982E-2</c:v>
                </c:pt>
                <c:pt idx="183">
                  <c:v>-3.6450359203862914E-2</c:v>
                </c:pt>
                <c:pt idx="184">
                  <c:v>3.0819531870683814E-2</c:v>
                </c:pt>
                <c:pt idx="185">
                  <c:v>-7.7250063732784311E-3</c:v>
                </c:pt>
                <c:pt idx="186">
                  <c:v>1.9639122901356321E-2</c:v>
                </c:pt>
                <c:pt idx="187">
                  <c:v>-6.5810368165384381E-2</c:v>
                </c:pt>
                <c:pt idx="188">
                  <c:v>-2.8100811661837524E-3</c:v>
                </c:pt>
                <c:pt idx="189">
                  <c:v>1.4706437368692593E-2</c:v>
                </c:pt>
                <c:pt idx="190">
                  <c:v>-1.6185623248778817E-2</c:v>
                </c:pt>
                <c:pt idx="191">
                  <c:v>1.3988217132415947E-3</c:v>
                </c:pt>
                <c:pt idx="192">
                  <c:v>-4.8173060587565382E-2</c:v>
                </c:pt>
                <c:pt idx="193">
                  <c:v>-7.622082223294617E-2</c:v>
                </c:pt>
                <c:pt idx="194">
                  <c:v>0.10753465339449401</c:v>
                </c:pt>
                <c:pt idx="195">
                  <c:v>1.4395740721596266E-2</c:v>
                </c:pt>
                <c:pt idx="196">
                  <c:v>3.952966954572093E-2</c:v>
                </c:pt>
                <c:pt idx="197">
                  <c:v>1.5643190647173396E-2</c:v>
                </c:pt>
                <c:pt idx="198">
                  <c:v>4.2321498597327381E-2</c:v>
                </c:pt>
                <c:pt idx="199">
                  <c:v>1.7097875788620792E-2</c:v>
                </c:pt>
                <c:pt idx="200">
                  <c:v>-1.9923288793790385E-2</c:v>
                </c:pt>
                <c:pt idx="201">
                  <c:v>1.6896697885881782E-3</c:v>
                </c:pt>
                <c:pt idx="202">
                  <c:v>-4.6512167128465016E-2</c:v>
                </c:pt>
                <c:pt idx="203">
                  <c:v>-4.7054532190406494E-3</c:v>
                </c:pt>
                <c:pt idx="204">
                  <c:v>4.5872120012704819E-2</c:v>
                </c:pt>
                <c:pt idx="205">
                  <c:v>3.7178933105953667E-2</c:v>
                </c:pt>
                <c:pt idx="206">
                  <c:v>3.3126492184332584E-2</c:v>
                </c:pt>
                <c:pt idx="207">
                  <c:v>1.4203569968660502E-2</c:v>
                </c:pt>
                <c:pt idx="208">
                  <c:v>3.409268006943221E-2</c:v>
                </c:pt>
                <c:pt idx="209">
                  <c:v>-1.0430037677017057E-2</c:v>
                </c:pt>
                <c:pt idx="210">
                  <c:v>5.8418846957745671E-2</c:v>
                </c:pt>
                <c:pt idx="211">
                  <c:v>-1.5798195909537537E-2</c:v>
                </c:pt>
                <c:pt idx="212">
                  <c:v>-1.3037034049546706E-2</c:v>
                </c:pt>
                <c:pt idx="213">
                  <c:v>5.5850683448092568E-2</c:v>
                </c:pt>
                <c:pt idx="214">
                  <c:v>-1.0522190937853764E-2</c:v>
                </c:pt>
                <c:pt idx="215">
                  <c:v>2.9741212823484114E-2</c:v>
                </c:pt>
                <c:pt idx="216">
                  <c:v>4.719534313958236E-2</c:v>
                </c:pt>
                <c:pt idx="217">
                  <c:v>-4.8500593958849113E-2</c:v>
                </c:pt>
                <c:pt idx="218">
                  <c:v>-3.613412943099345E-2</c:v>
                </c:pt>
                <c:pt idx="219">
                  <c:v>6.1861633230172894E-2</c:v>
                </c:pt>
                <c:pt idx="220">
                  <c:v>-2.9796961641074437E-4</c:v>
                </c:pt>
                <c:pt idx="221">
                  <c:v>-2.0351802089203638E-3</c:v>
                </c:pt>
                <c:pt idx="222">
                  <c:v>5.9938586748551077E-2</c:v>
                </c:pt>
                <c:pt idx="223">
                  <c:v>2.8529916787742703E-2</c:v>
                </c:pt>
                <c:pt idx="224">
                  <c:v>-6.4213860708017573E-2</c:v>
                </c:pt>
                <c:pt idx="225">
                  <c:v>-4.9755499544849507E-2</c:v>
                </c:pt>
                <c:pt idx="226">
                  <c:v>4.7190610979531283E-2</c:v>
                </c:pt>
                <c:pt idx="227">
                  <c:v>-1.3055370400166159E-3</c:v>
                </c:pt>
                <c:pt idx="228">
                  <c:v>-2.9090775186303903E-3</c:v>
                </c:pt>
                <c:pt idx="229">
                  <c:v>-3.5500117718206365E-3</c:v>
                </c:pt>
                <c:pt idx="230">
                  <c:v>7.7034977993977266E-2</c:v>
                </c:pt>
                <c:pt idx="231">
                  <c:v>1.0689183492631562E-2</c:v>
                </c:pt>
                <c:pt idx="232">
                  <c:v>1.4866170418321152E-2</c:v>
                </c:pt>
                <c:pt idx="233">
                  <c:v>-1.1234777065789825E-2</c:v>
                </c:pt>
                <c:pt idx="234">
                  <c:v>-5.6905465757898385E-2</c:v>
                </c:pt>
                <c:pt idx="235">
                  <c:v>-8.5222162259399169E-3</c:v>
                </c:pt>
                <c:pt idx="236">
                  <c:v>4.0931667158052368E-2</c:v>
                </c:pt>
                <c:pt idx="237">
                  <c:v>3.5121509091939042E-2</c:v>
                </c:pt>
                <c:pt idx="238">
                  <c:v>1.503689765058986E-2</c:v>
                </c:pt>
                <c:pt idx="239">
                  <c:v>9.3231199273395068E-3</c:v>
                </c:pt>
                <c:pt idx="240">
                  <c:v>-1.695778837896366E-2</c:v>
                </c:pt>
                <c:pt idx="241">
                  <c:v>-6.3563253943705558E-2</c:v>
                </c:pt>
                <c:pt idx="242">
                  <c:v>-0.23246367755038275</c:v>
                </c:pt>
                <c:pt idx="243">
                  <c:v>0.14680003489284982</c:v>
                </c:pt>
                <c:pt idx="244">
                  <c:v>-2.8357285570847612E-2</c:v>
                </c:pt>
                <c:pt idx="245">
                  <c:v>7.5342108284709372E-2</c:v>
                </c:pt>
                <c:pt idx="246">
                  <c:v>7.4873084128478692E-2</c:v>
                </c:pt>
                <c:pt idx="247">
                  <c:v>2.8360628349791552E-2</c:v>
                </c:pt>
                <c:pt idx="248">
                  <c:v>-1.2289791437980306E-2</c:v>
                </c:pt>
                <c:pt idx="249">
                  <c:v>3.5105422958777721E-2</c:v>
                </c:pt>
                <c:pt idx="250">
                  <c:v>0.11394128358414082</c:v>
                </c:pt>
                <c:pt idx="251">
                  <c:v>7.8094217342190325E-2</c:v>
                </c:pt>
                <c:pt idx="252">
                  <c:v>-2.4828794678777667E-2</c:v>
                </c:pt>
                <c:pt idx="253">
                  <c:v>6.5608818740557059E-2</c:v>
                </c:pt>
                <c:pt idx="254">
                  <c:v>1.1119026233468655E-2</c:v>
                </c:pt>
                <c:pt idx="255">
                  <c:v>-4.056988434860174E-3</c:v>
                </c:pt>
                <c:pt idx="256">
                  <c:v>6.5046373820150147E-2</c:v>
                </c:pt>
                <c:pt idx="257">
                  <c:v>8.9008393870165011E-3</c:v>
                </c:pt>
                <c:pt idx="258">
                  <c:v>2.6428775880163644E-3</c:v>
                </c:pt>
                <c:pt idx="259">
                  <c:v>8.6858190515160555E-2</c:v>
                </c:pt>
                <c:pt idx="260">
                  <c:v>2.8364716732235246E-2</c:v>
                </c:pt>
                <c:pt idx="261">
                  <c:v>3.0366411910444624E-3</c:v>
                </c:pt>
                <c:pt idx="262">
                  <c:v>-3.8957878862471852E-2</c:v>
                </c:pt>
                <c:pt idx="263">
                  <c:v>2.1836285270149237E-2</c:v>
                </c:pt>
                <c:pt idx="264">
                  <c:v>-8.1825279977876795E-4</c:v>
                </c:pt>
                <c:pt idx="265">
                  <c:v>-3.1485278131010194E-2</c:v>
                </c:pt>
                <c:pt idx="266">
                  <c:v>3.9946051840251427E-2</c:v>
                </c:pt>
                <c:pt idx="267">
                  <c:v>-2.0738916961307818E-2</c:v>
                </c:pt>
                <c:pt idx="268">
                  <c:v>-3.0287881046978375E-2</c:v>
                </c:pt>
                <c:pt idx="269">
                  <c:v>-4.849694444528186E-2</c:v>
                </c:pt>
                <c:pt idx="270">
                  <c:v>8.7324345305049039E-2</c:v>
                </c:pt>
                <c:pt idx="271">
                  <c:v>3.5029796162195988E-2</c:v>
                </c:pt>
                <c:pt idx="272">
                  <c:v>-3.7442354146841418E-2</c:v>
                </c:pt>
                <c:pt idx="273">
                  <c:v>5.3693179325332768E-2</c:v>
                </c:pt>
                <c:pt idx="274">
                  <c:v>4.1424701035964392E-2</c:v>
                </c:pt>
                <c:pt idx="275">
                  <c:v>-3.4813829574562756E-2</c:v>
                </c:pt>
                <c:pt idx="276">
                  <c:v>-2.4476258333195132E-2</c:v>
                </c:pt>
                <c:pt idx="277">
                  <c:v>-2.0280656658447624E-2</c:v>
                </c:pt>
                <c:pt idx="278">
                  <c:v>3.2246972512056074E-3</c:v>
                </c:pt>
                <c:pt idx="279">
                  <c:v>4.0625585045867593E-2</c:v>
                </c:pt>
                <c:pt idx="280">
                  <c:v>2.5983946858566368E-2</c:v>
                </c:pt>
                <c:pt idx="281">
                  <c:v>3.5320808874309273E-2</c:v>
                </c:pt>
                <c:pt idx="282">
                  <c:v>2.9430847280089427E-2</c:v>
                </c:pt>
                <c:pt idx="283">
                  <c:v>-2.5311585618969516E-2</c:v>
                </c:pt>
                <c:pt idx="284">
                  <c:v>1.9970083827608058E-2</c:v>
                </c:pt>
                <c:pt idx="285">
                  <c:v>-2.8449509377084611E-2</c:v>
                </c:pt>
                <c:pt idx="286">
                  <c:v>5.5218662865049742E-2</c:v>
                </c:pt>
                <c:pt idx="287">
                  <c:v>7.9384001013254255E-2</c:v>
                </c:pt>
                <c:pt idx="288">
                  <c:v>-2.6229327148737439E-4</c:v>
                </c:pt>
                <c:pt idx="289">
                  <c:v>1.1833910990209685E-2</c:v>
                </c:pt>
                <c:pt idx="290">
                  <c:v>1.5653147005841032E-2</c:v>
                </c:pt>
                <c:pt idx="291">
                  <c:v>1.2449108474530592E-2</c:v>
                </c:pt>
                <c:pt idx="292">
                  <c:v>-3.2802694996869179E-3</c:v>
                </c:pt>
                <c:pt idx="293">
                  <c:v>6.5683711558007424E-2</c:v>
                </c:pt>
                <c:pt idx="294">
                  <c:v>3.9172282242009901E-2</c:v>
                </c:pt>
                <c:pt idx="295">
                  <c:v>1.1412299633483827E-2</c:v>
                </c:pt>
                <c:pt idx="296">
                  <c:v>2.2783019428670944E-2</c:v>
                </c:pt>
                <c:pt idx="297">
                  <c:v>-6.2202523357425273E-2</c:v>
                </c:pt>
                <c:pt idx="298">
                  <c:v>-3.0675036717089407E-3</c:v>
                </c:pt>
                <c:pt idx="299">
                  <c:v>-2.0152417419844072E-2</c:v>
                </c:pt>
                <c:pt idx="300">
                  <c:v>-5.7687102449586304E-3</c:v>
                </c:pt>
                <c:pt idx="301">
                  <c:v>-5.8859811811948097E-2</c:v>
                </c:pt>
                <c:pt idx="302">
                  <c:v>6.3035882972424379E-2</c:v>
                </c:pt>
                <c:pt idx="303">
                  <c:v>3.4645940470293707E-2</c:v>
                </c:pt>
                <c:pt idx="304">
                  <c:v>1.7115828751304747E-2</c:v>
                </c:pt>
                <c:pt idx="305">
                  <c:v>3.0962760649193701E-2</c:v>
                </c:pt>
                <c:pt idx="306">
                  <c:v>-2.934116600469101E-2</c:v>
                </c:pt>
                <c:pt idx="307">
                  <c:v>-1.3787757359694935E-2</c:v>
                </c:pt>
                <c:pt idx="308">
                  <c:v>7.5429291947181074E-3</c:v>
                </c:pt>
                <c:pt idx="309">
                  <c:v>4.5142232569856694E-2</c:v>
                </c:pt>
                <c:pt idx="310">
                  <c:v>1.8694041310779532E-2</c:v>
                </c:pt>
                <c:pt idx="311">
                  <c:v>-2.7993031318993542E-3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8F-43A4-A8A9-AB410260A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4292815"/>
        <c:axId val="894294735"/>
      </c:lineChart>
      <c:dateAx>
        <c:axId val="894292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9025744842541108"/>
              <c:y val="0.929255677976832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294735"/>
        <c:crosses val="autoZero"/>
        <c:auto val="0"/>
        <c:lblOffset val="100"/>
        <c:baseTimeUnit val="months"/>
        <c:majorUnit val="5"/>
        <c:majorTimeUnit val="years"/>
      </c:dateAx>
      <c:valAx>
        <c:axId val="89429473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900" b="1" i="0" u="none" strike="noStrike" kern="1200" baseline="0">
                    <a:solidFill>
                      <a:sysClr val="window" lastClr="FFFFFF">
                        <a:lumMod val="7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 i="0" u="none" strike="noStrike" kern="1200" cap="all" baseline="0">
                    <a:solidFill>
                      <a:sysClr val="window" lastClr="FFFFFF">
                        <a:lumMod val="85000"/>
                      </a:sysClr>
                    </a:solidFill>
                  </a:rPr>
                  <a:t>Fed Funds Rate (%)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" lastClr="FFFFFF">
                        <a:lumMod val="75000"/>
                      </a:sysClr>
                    </a:solidFill>
                  </a:defRPr>
                </a:pPr>
                <a:endParaRPr lang="en-IN"/>
              </a:p>
            </c:rich>
          </c:tx>
          <c:layout>
            <c:manualLayout>
              <c:xMode val="edge"/>
              <c:yMode val="edge"/>
              <c:x val="9.5352659056556766E-3"/>
              <c:y val="0.427310381750500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900" b="1" i="0" u="none" strike="noStrike" kern="1200" baseline="0">
                  <a:solidFill>
                    <a:sysClr val="window" lastClr="FFFFFF">
                      <a:lumMod val="7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29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12700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</a:rPr>
              <a:t>“Fed Funds Rate vs SP500 Monthly Return(2000–2025)”</a:t>
            </a:r>
            <a:endParaRPr lang="en-US" sz="2000" b="1" i="0" u="none" strike="noStrike" kern="1200" cap="none" baseline="0">
              <a:solidFill>
                <a:sysClr val="window" lastClr="FFFFFF">
                  <a:lumMod val="85000"/>
                </a:sysClr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" lastClr="FFFFFF">
                    <a:lumMod val="8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cap="none" baseline="0">
              <a:solidFill>
                <a:sysClr val="window" lastClr="FFFFFF">
                  <a:lumMod val="8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013537862393931E-2"/>
          <c:y val="9.178559173867111E-2"/>
          <c:w val="0.87391654677385378"/>
          <c:h val="0.83664500697298916"/>
        </c:manualLayout>
      </c:layout>
      <c:scatterChart>
        <c:scatterStyle val="lineMarker"/>
        <c:varyColors val="0"/>
        <c:ser>
          <c:idx val="0"/>
          <c:order val="0"/>
          <c:tx>
            <c:strRef>
              <c:f>FEDFUNDS!$C$1</c:f>
              <c:strCache>
                <c:ptCount val="1"/>
                <c:pt idx="0">
                  <c:v>SP500_Monthly_Return_Decimal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4628562146228901E-2"/>
                  <c:y val="-0.3082928156855497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/>
                      <a:t>y = -0.0008x + 0.0077</a:t>
                    </a:r>
                    <a:br>
                      <a:rPr lang="en-US" sz="1400" baseline="0"/>
                    </a:br>
                    <a:r>
                      <a:rPr lang="en-US" sz="1400" baseline="0"/>
                      <a:t>R² = 0.0015</a:t>
                    </a:r>
                    <a:endParaRPr lang="en-US" sz="14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FEDFUNDS!$B$2:$B$313</c:f>
              <c:numCache>
                <c:formatCode>General</c:formatCode>
                <c:ptCount val="312"/>
                <c:pt idx="0">
                  <c:v>5.45</c:v>
                </c:pt>
                <c:pt idx="1">
                  <c:v>5.73</c:v>
                </c:pt>
                <c:pt idx="2">
                  <c:v>5.85</c:v>
                </c:pt>
                <c:pt idx="3">
                  <c:v>6.02</c:v>
                </c:pt>
                <c:pt idx="4">
                  <c:v>6.27</c:v>
                </c:pt>
                <c:pt idx="5">
                  <c:v>6.53</c:v>
                </c:pt>
                <c:pt idx="6">
                  <c:v>6.54</c:v>
                </c:pt>
                <c:pt idx="7">
                  <c:v>6.5</c:v>
                </c:pt>
                <c:pt idx="8">
                  <c:v>6.52</c:v>
                </c:pt>
                <c:pt idx="9">
                  <c:v>6.51</c:v>
                </c:pt>
                <c:pt idx="10">
                  <c:v>6.51</c:v>
                </c:pt>
                <c:pt idx="11">
                  <c:v>6.4</c:v>
                </c:pt>
                <c:pt idx="12">
                  <c:v>5.98</c:v>
                </c:pt>
                <c:pt idx="13">
                  <c:v>5.49</c:v>
                </c:pt>
                <c:pt idx="14">
                  <c:v>5.31</c:v>
                </c:pt>
                <c:pt idx="15">
                  <c:v>4.8</c:v>
                </c:pt>
                <c:pt idx="16">
                  <c:v>4.21</c:v>
                </c:pt>
                <c:pt idx="17">
                  <c:v>3.97</c:v>
                </c:pt>
                <c:pt idx="18">
                  <c:v>3.77</c:v>
                </c:pt>
                <c:pt idx="19">
                  <c:v>3.65</c:v>
                </c:pt>
                <c:pt idx="20">
                  <c:v>3.07</c:v>
                </c:pt>
                <c:pt idx="21">
                  <c:v>2.4900000000000002</c:v>
                </c:pt>
                <c:pt idx="22">
                  <c:v>2.09</c:v>
                </c:pt>
                <c:pt idx="23">
                  <c:v>1.82</c:v>
                </c:pt>
                <c:pt idx="24">
                  <c:v>1.73</c:v>
                </c:pt>
                <c:pt idx="25">
                  <c:v>1.74</c:v>
                </c:pt>
                <c:pt idx="26">
                  <c:v>1.73</c:v>
                </c:pt>
                <c:pt idx="27">
                  <c:v>1.75</c:v>
                </c:pt>
                <c:pt idx="28">
                  <c:v>1.75</c:v>
                </c:pt>
                <c:pt idx="29">
                  <c:v>1.75</c:v>
                </c:pt>
                <c:pt idx="30">
                  <c:v>1.73</c:v>
                </c:pt>
                <c:pt idx="31">
                  <c:v>1.74</c:v>
                </c:pt>
                <c:pt idx="32">
                  <c:v>1.75</c:v>
                </c:pt>
                <c:pt idx="33">
                  <c:v>1.75</c:v>
                </c:pt>
                <c:pt idx="34">
                  <c:v>1.34</c:v>
                </c:pt>
                <c:pt idx="35">
                  <c:v>1.24</c:v>
                </c:pt>
                <c:pt idx="36">
                  <c:v>1.24</c:v>
                </c:pt>
                <c:pt idx="37">
                  <c:v>1.26</c:v>
                </c:pt>
                <c:pt idx="38">
                  <c:v>1.25</c:v>
                </c:pt>
                <c:pt idx="39">
                  <c:v>1.26</c:v>
                </c:pt>
                <c:pt idx="40">
                  <c:v>1.26</c:v>
                </c:pt>
                <c:pt idx="41">
                  <c:v>1.22</c:v>
                </c:pt>
                <c:pt idx="42">
                  <c:v>1.01</c:v>
                </c:pt>
                <c:pt idx="43">
                  <c:v>1.03</c:v>
                </c:pt>
                <c:pt idx="44">
                  <c:v>1.01</c:v>
                </c:pt>
                <c:pt idx="45">
                  <c:v>1.01</c:v>
                </c:pt>
                <c:pt idx="46">
                  <c:v>1</c:v>
                </c:pt>
                <c:pt idx="47">
                  <c:v>0.98</c:v>
                </c:pt>
                <c:pt idx="48">
                  <c:v>1</c:v>
                </c:pt>
                <c:pt idx="49">
                  <c:v>1.01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1.03</c:v>
                </c:pt>
                <c:pt idx="54">
                  <c:v>1.26</c:v>
                </c:pt>
                <c:pt idx="55">
                  <c:v>1.43</c:v>
                </c:pt>
                <c:pt idx="56">
                  <c:v>1.61</c:v>
                </c:pt>
                <c:pt idx="57">
                  <c:v>1.76</c:v>
                </c:pt>
                <c:pt idx="58">
                  <c:v>1.93</c:v>
                </c:pt>
                <c:pt idx="59">
                  <c:v>2.16</c:v>
                </c:pt>
                <c:pt idx="60">
                  <c:v>2.2799999999999998</c:v>
                </c:pt>
                <c:pt idx="61">
                  <c:v>2.5</c:v>
                </c:pt>
                <c:pt idx="62">
                  <c:v>2.63</c:v>
                </c:pt>
                <c:pt idx="63">
                  <c:v>2.79</c:v>
                </c:pt>
                <c:pt idx="64">
                  <c:v>3</c:v>
                </c:pt>
                <c:pt idx="65">
                  <c:v>3.04</c:v>
                </c:pt>
                <c:pt idx="66">
                  <c:v>3.26</c:v>
                </c:pt>
                <c:pt idx="67">
                  <c:v>3.5</c:v>
                </c:pt>
                <c:pt idx="68">
                  <c:v>3.62</c:v>
                </c:pt>
                <c:pt idx="69">
                  <c:v>3.78</c:v>
                </c:pt>
                <c:pt idx="70">
                  <c:v>4</c:v>
                </c:pt>
                <c:pt idx="71">
                  <c:v>4.16</c:v>
                </c:pt>
                <c:pt idx="72">
                  <c:v>4.29</c:v>
                </c:pt>
                <c:pt idx="73">
                  <c:v>4.49</c:v>
                </c:pt>
                <c:pt idx="74">
                  <c:v>4.59</c:v>
                </c:pt>
                <c:pt idx="75">
                  <c:v>4.79</c:v>
                </c:pt>
                <c:pt idx="76">
                  <c:v>4.9400000000000004</c:v>
                </c:pt>
                <c:pt idx="77">
                  <c:v>4.99</c:v>
                </c:pt>
                <c:pt idx="78">
                  <c:v>5.24</c:v>
                </c:pt>
                <c:pt idx="79">
                  <c:v>5.25</c:v>
                </c:pt>
                <c:pt idx="80">
                  <c:v>5.25</c:v>
                </c:pt>
                <c:pt idx="81">
                  <c:v>5.25</c:v>
                </c:pt>
                <c:pt idx="82">
                  <c:v>5.25</c:v>
                </c:pt>
                <c:pt idx="83">
                  <c:v>5.24</c:v>
                </c:pt>
                <c:pt idx="84">
                  <c:v>5.25</c:v>
                </c:pt>
                <c:pt idx="85">
                  <c:v>5.26</c:v>
                </c:pt>
                <c:pt idx="86">
                  <c:v>5.26</c:v>
                </c:pt>
                <c:pt idx="87">
                  <c:v>5.25</c:v>
                </c:pt>
                <c:pt idx="88">
                  <c:v>5.25</c:v>
                </c:pt>
                <c:pt idx="89">
                  <c:v>5.25</c:v>
                </c:pt>
                <c:pt idx="90">
                  <c:v>5.26</c:v>
                </c:pt>
                <c:pt idx="91">
                  <c:v>5.0199999999999996</c:v>
                </c:pt>
                <c:pt idx="92">
                  <c:v>4.9400000000000004</c:v>
                </c:pt>
                <c:pt idx="93">
                  <c:v>4.76</c:v>
                </c:pt>
                <c:pt idx="94">
                  <c:v>4.49</c:v>
                </c:pt>
                <c:pt idx="95">
                  <c:v>4.24</c:v>
                </c:pt>
                <c:pt idx="96">
                  <c:v>3.94</c:v>
                </c:pt>
                <c:pt idx="97">
                  <c:v>2.98</c:v>
                </c:pt>
                <c:pt idx="98">
                  <c:v>2.61</c:v>
                </c:pt>
                <c:pt idx="99">
                  <c:v>2.2799999999999998</c:v>
                </c:pt>
                <c:pt idx="100">
                  <c:v>1.98</c:v>
                </c:pt>
                <c:pt idx="101">
                  <c:v>2</c:v>
                </c:pt>
                <c:pt idx="102">
                  <c:v>2.0099999999999998</c:v>
                </c:pt>
                <c:pt idx="103">
                  <c:v>2</c:v>
                </c:pt>
                <c:pt idx="104">
                  <c:v>1.81</c:v>
                </c:pt>
                <c:pt idx="105">
                  <c:v>0.97</c:v>
                </c:pt>
                <c:pt idx="106">
                  <c:v>0.39</c:v>
                </c:pt>
                <c:pt idx="107">
                  <c:v>0.16</c:v>
                </c:pt>
                <c:pt idx="108">
                  <c:v>0.15</c:v>
                </c:pt>
                <c:pt idx="109">
                  <c:v>0.22</c:v>
                </c:pt>
                <c:pt idx="110">
                  <c:v>0.18</c:v>
                </c:pt>
                <c:pt idx="111">
                  <c:v>0.15</c:v>
                </c:pt>
                <c:pt idx="112">
                  <c:v>0.18</c:v>
                </c:pt>
                <c:pt idx="113">
                  <c:v>0.21</c:v>
                </c:pt>
                <c:pt idx="114">
                  <c:v>0.16</c:v>
                </c:pt>
                <c:pt idx="115">
                  <c:v>0.16</c:v>
                </c:pt>
                <c:pt idx="116">
                  <c:v>0.15</c:v>
                </c:pt>
                <c:pt idx="117">
                  <c:v>0.12</c:v>
                </c:pt>
                <c:pt idx="118">
                  <c:v>0.12</c:v>
                </c:pt>
                <c:pt idx="119">
                  <c:v>0.12</c:v>
                </c:pt>
                <c:pt idx="120">
                  <c:v>0.11</c:v>
                </c:pt>
                <c:pt idx="121">
                  <c:v>0.13</c:v>
                </c:pt>
                <c:pt idx="122">
                  <c:v>0.16</c:v>
                </c:pt>
                <c:pt idx="123">
                  <c:v>0.2</c:v>
                </c:pt>
                <c:pt idx="124">
                  <c:v>0.2</c:v>
                </c:pt>
                <c:pt idx="125">
                  <c:v>0.18</c:v>
                </c:pt>
                <c:pt idx="126">
                  <c:v>0.18</c:v>
                </c:pt>
                <c:pt idx="127">
                  <c:v>0.19</c:v>
                </c:pt>
                <c:pt idx="128">
                  <c:v>0.19</c:v>
                </c:pt>
                <c:pt idx="129">
                  <c:v>0.19</c:v>
                </c:pt>
                <c:pt idx="130">
                  <c:v>0.19</c:v>
                </c:pt>
                <c:pt idx="131">
                  <c:v>0.18</c:v>
                </c:pt>
                <c:pt idx="132">
                  <c:v>0.17</c:v>
                </c:pt>
                <c:pt idx="133">
                  <c:v>0.16</c:v>
                </c:pt>
                <c:pt idx="134">
                  <c:v>0.14000000000000001</c:v>
                </c:pt>
                <c:pt idx="135">
                  <c:v>0.1</c:v>
                </c:pt>
                <c:pt idx="136">
                  <c:v>0.09</c:v>
                </c:pt>
                <c:pt idx="137">
                  <c:v>0.09</c:v>
                </c:pt>
                <c:pt idx="138">
                  <c:v>7.0000000000000007E-2</c:v>
                </c:pt>
                <c:pt idx="139">
                  <c:v>0.1</c:v>
                </c:pt>
                <c:pt idx="140">
                  <c:v>0.08</c:v>
                </c:pt>
                <c:pt idx="141">
                  <c:v>7.0000000000000007E-2</c:v>
                </c:pt>
                <c:pt idx="142">
                  <c:v>0.08</c:v>
                </c:pt>
                <c:pt idx="143">
                  <c:v>7.0000000000000007E-2</c:v>
                </c:pt>
                <c:pt idx="144">
                  <c:v>0.08</c:v>
                </c:pt>
                <c:pt idx="145">
                  <c:v>0.1</c:v>
                </c:pt>
                <c:pt idx="146">
                  <c:v>0.13</c:v>
                </c:pt>
                <c:pt idx="147">
                  <c:v>0.14000000000000001</c:v>
                </c:pt>
                <c:pt idx="148">
                  <c:v>0.16</c:v>
                </c:pt>
                <c:pt idx="149">
                  <c:v>0.16</c:v>
                </c:pt>
                <c:pt idx="150">
                  <c:v>0.16</c:v>
                </c:pt>
                <c:pt idx="151">
                  <c:v>0.13</c:v>
                </c:pt>
                <c:pt idx="152">
                  <c:v>0.14000000000000001</c:v>
                </c:pt>
                <c:pt idx="153">
                  <c:v>0.16</c:v>
                </c:pt>
                <c:pt idx="154">
                  <c:v>0.16</c:v>
                </c:pt>
                <c:pt idx="155">
                  <c:v>0.16</c:v>
                </c:pt>
                <c:pt idx="156">
                  <c:v>0.14000000000000001</c:v>
                </c:pt>
                <c:pt idx="157">
                  <c:v>0.15</c:v>
                </c:pt>
                <c:pt idx="158">
                  <c:v>0.14000000000000001</c:v>
                </c:pt>
                <c:pt idx="159">
                  <c:v>0.15</c:v>
                </c:pt>
                <c:pt idx="160">
                  <c:v>0.11</c:v>
                </c:pt>
                <c:pt idx="161">
                  <c:v>0.09</c:v>
                </c:pt>
                <c:pt idx="162">
                  <c:v>0.09</c:v>
                </c:pt>
                <c:pt idx="163">
                  <c:v>0.08</c:v>
                </c:pt>
                <c:pt idx="164">
                  <c:v>0.08</c:v>
                </c:pt>
                <c:pt idx="165">
                  <c:v>0.09</c:v>
                </c:pt>
                <c:pt idx="166">
                  <c:v>0.08</c:v>
                </c:pt>
                <c:pt idx="167">
                  <c:v>0.09</c:v>
                </c:pt>
                <c:pt idx="168">
                  <c:v>7.0000000000000007E-2</c:v>
                </c:pt>
                <c:pt idx="169">
                  <c:v>7.0000000000000007E-2</c:v>
                </c:pt>
                <c:pt idx="170">
                  <c:v>0.08</c:v>
                </c:pt>
                <c:pt idx="171">
                  <c:v>0.09</c:v>
                </c:pt>
                <c:pt idx="172">
                  <c:v>0.09</c:v>
                </c:pt>
                <c:pt idx="173">
                  <c:v>0.1</c:v>
                </c:pt>
                <c:pt idx="174">
                  <c:v>0.09</c:v>
                </c:pt>
                <c:pt idx="175">
                  <c:v>0.09</c:v>
                </c:pt>
                <c:pt idx="176">
                  <c:v>0.09</c:v>
                </c:pt>
                <c:pt idx="177">
                  <c:v>0.09</c:v>
                </c:pt>
                <c:pt idx="178">
                  <c:v>0.09</c:v>
                </c:pt>
                <c:pt idx="179">
                  <c:v>0.12</c:v>
                </c:pt>
                <c:pt idx="180">
                  <c:v>0.11</c:v>
                </c:pt>
                <c:pt idx="181">
                  <c:v>0.11</c:v>
                </c:pt>
                <c:pt idx="182">
                  <c:v>0.11</c:v>
                </c:pt>
                <c:pt idx="183">
                  <c:v>0.12</c:v>
                </c:pt>
                <c:pt idx="184">
                  <c:v>0.12</c:v>
                </c:pt>
                <c:pt idx="185">
                  <c:v>0.13</c:v>
                </c:pt>
                <c:pt idx="186">
                  <c:v>0.13</c:v>
                </c:pt>
                <c:pt idx="187">
                  <c:v>0.14000000000000001</c:v>
                </c:pt>
                <c:pt idx="188">
                  <c:v>0.14000000000000001</c:v>
                </c:pt>
                <c:pt idx="189">
                  <c:v>0.12</c:v>
                </c:pt>
                <c:pt idx="190">
                  <c:v>0.12</c:v>
                </c:pt>
                <c:pt idx="191">
                  <c:v>0.24</c:v>
                </c:pt>
                <c:pt idx="192">
                  <c:v>0.34</c:v>
                </c:pt>
                <c:pt idx="193">
                  <c:v>0.38</c:v>
                </c:pt>
                <c:pt idx="194">
                  <c:v>0.36</c:v>
                </c:pt>
                <c:pt idx="195">
                  <c:v>0.37</c:v>
                </c:pt>
                <c:pt idx="196">
                  <c:v>0.37</c:v>
                </c:pt>
                <c:pt idx="197">
                  <c:v>0.38</c:v>
                </c:pt>
                <c:pt idx="198">
                  <c:v>0.39</c:v>
                </c:pt>
                <c:pt idx="199">
                  <c:v>0.4</c:v>
                </c:pt>
                <c:pt idx="200">
                  <c:v>0.4</c:v>
                </c:pt>
                <c:pt idx="201">
                  <c:v>0.4</c:v>
                </c:pt>
                <c:pt idx="202">
                  <c:v>0.41</c:v>
                </c:pt>
                <c:pt idx="203">
                  <c:v>0.54</c:v>
                </c:pt>
                <c:pt idx="204">
                  <c:v>0.65</c:v>
                </c:pt>
                <c:pt idx="205">
                  <c:v>0.66</c:v>
                </c:pt>
                <c:pt idx="206">
                  <c:v>0.79</c:v>
                </c:pt>
                <c:pt idx="207">
                  <c:v>0.9</c:v>
                </c:pt>
                <c:pt idx="208">
                  <c:v>0.91</c:v>
                </c:pt>
                <c:pt idx="209">
                  <c:v>1.04</c:v>
                </c:pt>
                <c:pt idx="210">
                  <c:v>1.1499999999999999</c:v>
                </c:pt>
                <c:pt idx="211">
                  <c:v>1.1599999999999999</c:v>
                </c:pt>
                <c:pt idx="212">
                  <c:v>1.1499999999999999</c:v>
                </c:pt>
                <c:pt idx="213">
                  <c:v>1.1499999999999999</c:v>
                </c:pt>
                <c:pt idx="214">
                  <c:v>1.1599999999999999</c:v>
                </c:pt>
                <c:pt idx="215">
                  <c:v>1.3</c:v>
                </c:pt>
                <c:pt idx="216">
                  <c:v>1.41</c:v>
                </c:pt>
                <c:pt idx="217">
                  <c:v>1.42</c:v>
                </c:pt>
                <c:pt idx="218">
                  <c:v>1.51</c:v>
                </c:pt>
                <c:pt idx="219">
                  <c:v>1.69</c:v>
                </c:pt>
                <c:pt idx="220">
                  <c:v>1.7</c:v>
                </c:pt>
                <c:pt idx="221">
                  <c:v>1.82</c:v>
                </c:pt>
                <c:pt idx="222">
                  <c:v>1.91</c:v>
                </c:pt>
                <c:pt idx="223">
                  <c:v>1.91</c:v>
                </c:pt>
                <c:pt idx="224">
                  <c:v>1.95</c:v>
                </c:pt>
                <c:pt idx="225">
                  <c:v>2.19</c:v>
                </c:pt>
                <c:pt idx="226">
                  <c:v>2.2000000000000002</c:v>
                </c:pt>
                <c:pt idx="227">
                  <c:v>2.27</c:v>
                </c:pt>
                <c:pt idx="228">
                  <c:v>2.4</c:v>
                </c:pt>
                <c:pt idx="229">
                  <c:v>2.4</c:v>
                </c:pt>
                <c:pt idx="230">
                  <c:v>2.41</c:v>
                </c:pt>
                <c:pt idx="231">
                  <c:v>2.42</c:v>
                </c:pt>
                <c:pt idx="232">
                  <c:v>2.39</c:v>
                </c:pt>
                <c:pt idx="233">
                  <c:v>2.38</c:v>
                </c:pt>
                <c:pt idx="234">
                  <c:v>2.4</c:v>
                </c:pt>
                <c:pt idx="235">
                  <c:v>2.13</c:v>
                </c:pt>
                <c:pt idx="236">
                  <c:v>2.04</c:v>
                </c:pt>
                <c:pt idx="237">
                  <c:v>1.83</c:v>
                </c:pt>
                <c:pt idx="238">
                  <c:v>1.55</c:v>
                </c:pt>
                <c:pt idx="239">
                  <c:v>1.55</c:v>
                </c:pt>
                <c:pt idx="240">
                  <c:v>1.55</c:v>
                </c:pt>
                <c:pt idx="241">
                  <c:v>1.58</c:v>
                </c:pt>
                <c:pt idx="242">
                  <c:v>0.65</c:v>
                </c:pt>
                <c:pt idx="243">
                  <c:v>0.05</c:v>
                </c:pt>
                <c:pt idx="244">
                  <c:v>0.05</c:v>
                </c:pt>
                <c:pt idx="245">
                  <c:v>0.08</c:v>
                </c:pt>
                <c:pt idx="246">
                  <c:v>0.09</c:v>
                </c:pt>
                <c:pt idx="247">
                  <c:v>0.1</c:v>
                </c:pt>
                <c:pt idx="248">
                  <c:v>0.09</c:v>
                </c:pt>
                <c:pt idx="249">
                  <c:v>0.09</c:v>
                </c:pt>
                <c:pt idx="250">
                  <c:v>0.09</c:v>
                </c:pt>
                <c:pt idx="251">
                  <c:v>0.09</c:v>
                </c:pt>
                <c:pt idx="252">
                  <c:v>0.09</c:v>
                </c:pt>
                <c:pt idx="253">
                  <c:v>0.08</c:v>
                </c:pt>
                <c:pt idx="254">
                  <c:v>7.0000000000000007E-2</c:v>
                </c:pt>
                <c:pt idx="255">
                  <c:v>7.0000000000000007E-2</c:v>
                </c:pt>
                <c:pt idx="256">
                  <c:v>0.06</c:v>
                </c:pt>
                <c:pt idx="257">
                  <c:v>0.08</c:v>
                </c:pt>
                <c:pt idx="258">
                  <c:v>0.1</c:v>
                </c:pt>
                <c:pt idx="259">
                  <c:v>0.09</c:v>
                </c:pt>
                <c:pt idx="260">
                  <c:v>0.08</c:v>
                </c:pt>
                <c:pt idx="261">
                  <c:v>0.08</c:v>
                </c:pt>
                <c:pt idx="262">
                  <c:v>0.08</c:v>
                </c:pt>
                <c:pt idx="263">
                  <c:v>0.08</c:v>
                </c:pt>
                <c:pt idx="264">
                  <c:v>0.08</c:v>
                </c:pt>
                <c:pt idx="265">
                  <c:v>0.08</c:v>
                </c:pt>
                <c:pt idx="266">
                  <c:v>0.2</c:v>
                </c:pt>
                <c:pt idx="267">
                  <c:v>0.33</c:v>
                </c:pt>
                <c:pt idx="268">
                  <c:v>0.77</c:v>
                </c:pt>
                <c:pt idx="269">
                  <c:v>1.21</c:v>
                </c:pt>
                <c:pt idx="270">
                  <c:v>1.68</c:v>
                </c:pt>
                <c:pt idx="271">
                  <c:v>2.33</c:v>
                </c:pt>
                <c:pt idx="272">
                  <c:v>2.56</c:v>
                </c:pt>
                <c:pt idx="273">
                  <c:v>3.08</c:v>
                </c:pt>
                <c:pt idx="274">
                  <c:v>3.78</c:v>
                </c:pt>
                <c:pt idx="275">
                  <c:v>4.0999999999999996</c:v>
                </c:pt>
                <c:pt idx="276">
                  <c:v>4.33</c:v>
                </c:pt>
                <c:pt idx="277">
                  <c:v>4.57</c:v>
                </c:pt>
                <c:pt idx="278">
                  <c:v>4.6500000000000004</c:v>
                </c:pt>
                <c:pt idx="279">
                  <c:v>4.83</c:v>
                </c:pt>
                <c:pt idx="280">
                  <c:v>5.0599999999999996</c:v>
                </c:pt>
                <c:pt idx="281">
                  <c:v>5.08</c:v>
                </c:pt>
                <c:pt idx="282">
                  <c:v>5.12</c:v>
                </c:pt>
                <c:pt idx="283">
                  <c:v>5.33</c:v>
                </c:pt>
                <c:pt idx="284">
                  <c:v>5.33</c:v>
                </c:pt>
                <c:pt idx="285">
                  <c:v>5.33</c:v>
                </c:pt>
                <c:pt idx="286">
                  <c:v>5.33</c:v>
                </c:pt>
                <c:pt idx="287">
                  <c:v>5.33</c:v>
                </c:pt>
                <c:pt idx="288">
                  <c:v>5.33</c:v>
                </c:pt>
                <c:pt idx="289">
                  <c:v>5.33</c:v>
                </c:pt>
                <c:pt idx="290">
                  <c:v>5.33</c:v>
                </c:pt>
                <c:pt idx="291">
                  <c:v>5.33</c:v>
                </c:pt>
                <c:pt idx="292">
                  <c:v>5.33</c:v>
                </c:pt>
                <c:pt idx="293">
                  <c:v>5.33</c:v>
                </c:pt>
                <c:pt idx="294">
                  <c:v>5.33</c:v>
                </c:pt>
                <c:pt idx="295">
                  <c:v>5.33</c:v>
                </c:pt>
                <c:pt idx="296">
                  <c:v>5.13</c:v>
                </c:pt>
                <c:pt idx="297">
                  <c:v>4.83</c:v>
                </c:pt>
                <c:pt idx="298">
                  <c:v>4.6399999999999997</c:v>
                </c:pt>
                <c:pt idx="299">
                  <c:v>4.4800000000000004</c:v>
                </c:pt>
                <c:pt idx="300">
                  <c:v>4.33</c:v>
                </c:pt>
                <c:pt idx="301">
                  <c:v>4.33</c:v>
                </c:pt>
                <c:pt idx="302">
                  <c:v>4.33</c:v>
                </c:pt>
                <c:pt idx="303">
                  <c:v>4.33</c:v>
                </c:pt>
                <c:pt idx="304">
                  <c:v>4.33</c:v>
                </c:pt>
                <c:pt idx="305">
                  <c:v>4.33</c:v>
                </c:pt>
                <c:pt idx="306">
                  <c:v>4.33</c:v>
                </c:pt>
                <c:pt idx="307">
                  <c:v>4.33</c:v>
                </c:pt>
                <c:pt idx="308">
                  <c:v>4.22</c:v>
                </c:pt>
                <c:pt idx="309">
                  <c:v>4.09</c:v>
                </c:pt>
                <c:pt idx="310">
                  <c:v>3.88</c:v>
                </c:pt>
                <c:pt idx="311">
                  <c:v>3.89</c:v>
                </c:pt>
              </c:numCache>
            </c:numRef>
          </c:xVal>
          <c:yVal>
            <c:numRef>
              <c:f>FEDFUNDS!$C$2:$C$313</c:f>
              <c:numCache>
                <c:formatCode>0.00%</c:formatCode>
                <c:ptCount val="312"/>
                <c:pt idx="1">
                  <c:v>-2.0108142219927402E-2</c:v>
                </c:pt>
                <c:pt idx="2">
                  <c:v>9.6719895786068599E-2</c:v>
                </c:pt>
                <c:pt idx="3">
                  <c:v>-3.0795820042973925E-2</c:v>
                </c:pt>
                <c:pt idx="4">
                  <c:v>-2.1914997624670484E-2</c:v>
                </c:pt>
                <c:pt idx="5">
                  <c:v>2.3933549204561453E-2</c:v>
                </c:pt>
                <c:pt idx="6">
                  <c:v>-1.6341262202667389E-2</c:v>
                </c:pt>
                <c:pt idx="7">
                  <c:v>6.0699034825940287E-2</c:v>
                </c:pt>
                <c:pt idx="8">
                  <c:v>-5.3482947656950129E-2</c:v>
                </c:pt>
                <c:pt idx="9">
                  <c:v>-4.9494956526581089E-3</c:v>
                </c:pt>
                <c:pt idx="10">
                  <c:v>-8.0068560235063688E-2</c:v>
                </c:pt>
                <c:pt idx="11">
                  <c:v>4.0533860603064204E-3</c:v>
                </c:pt>
                <c:pt idx="12">
                  <c:v>3.4636592238010133E-2</c:v>
                </c:pt>
                <c:pt idx="13">
                  <c:v>-9.2290686012547446E-2</c:v>
                </c:pt>
                <c:pt idx="14">
                  <c:v>-6.4204719583205741E-2</c:v>
                </c:pt>
                <c:pt idx="15">
                  <c:v>7.6814354537071444E-2</c:v>
                </c:pt>
                <c:pt idx="16">
                  <c:v>5.0901989659532113E-3</c:v>
                </c:pt>
                <c:pt idx="17">
                  <c:v>-2.5035435014572015E-2</c:v>
                </c:pt>
                <c:pt idx="18">
                  <c:v>-1.0740129698296354E-2</c:v>
                </c:pt>
                <c:pt idx="19">
                  <c:v>-6.410838569057907E-2</c:v>
                </c:pt>
                <c:pt idx="20">
                  <c:v>-8.1723389615201286E-2</c:v>
                </c:pt>
                <c:pt idx="21">
                  <c:v>1.8099025880454124E-2</c:v>
                </c:pt>
                <c:pt idx="22">
                  <c:v>7.5175979920360902E-2</c:v>
                </c:pt>
                <c:pt idx="23">
                  <c:v>7.573829479134566E-3</c:v>
                </c:pt>
                <c:pt idx="24">
                  <c:v>-1.5573827607832104E-2</c:v>
                </c:pt>
                <c:pt idx="25">
                  <c:v>-2.0766236064413402E-2</c:v>
                </c:pt>
                <c:pt idx="26">
                  <c:v>3.673886133022515E-2</c:v>
                </c:pt>
                <c:pt idx="27">
                  <c:v>-6.1417652236815751E-2</c:v>
                </c:pt>
                <c:pt idx="28">
                  <c:v>-9.0814545184414557E-3</c:v>
                </c:pt>
                <c:pt idx="29">
                  <c:v>-7.2455347939351947E-2</c:v>
                </c:pt>
                <c:pt idx="30">
                  <c:v>-7.9004263401426564E-2</c:v>
                </c:pt>
                <c:pt idx="31">
                  <c:v>4.8814198898664415E-3</c:v>
                </c:pt>
                <c:pt idx="32">
                  <c:v>-0.11002434311788409</c:v>
                </c:pt>
                <c:pt idx="33">
                  <c:v>8.6448827396722619E-2</c:v>
                </c:pt>
                <c:pt idx="34">
                  <c:v>5.7069635115606886E-2</c:v>
                </c:pt>
                <c:pt idx="35">
                  <c:v>-6.0332582157618629E-2</c:v>
                </c:pt>
                <c:pt idx="36">
                  <c:v>-2.7414698461048853E-2</c:v>
                </c:pt>
                <c:pt idx="37">
                  <c:v>-1.7003622764987809E-2</c:v>
                </c:pt>
                <c:pt idx="38">
                  <c:v>8.3576056589193051E-3</c:v>
                </c:pt>
                <c:pt idx="39">
                  <c:v>8.1044117993822079E-2</c:v>
                </c:pt>
                <c:pt idx="40">
                  <c:v>5.0898660733760932E-2</c:v>
                </c:pt>
                <c:pt idx="41">
                  <c:v>1.1322242862628264E-2</c:v>
                </c:pt>
                <c:pt idx="42">
                  <c:v>1.6223704463827548E-2</c:v>
                </c:pt>
                <c:pt idx="43">
                  <c:v>1.7873191222950436E-2</c:v>
                </c:pt>
                <c:pt idx="44">
                  <c:v>-1.1944325949147294E-2</c:v>
                </c:pt>
                <c:pt idx="45">
                  <c:v>5.4961494824141297E-2</c:v>
                </c:pt>
                <c:pt idx="46">
                  <c:v>7.1285131006652725E-3</c:v>
                </c:pt>
                <c:pt idx="47">
                  <c:v>5.076545076545079E-2</c:v>
                </c:pt>
                <c:pt idx="48">
                  <c:v>1.7276422764227674E-2</c:v>
                </c:pt>
                <c:pt idx="49">
                  <c:v>1.2209029908144903E-2</c:v>
                </c:pt>
                <c:pt idx="50">
                  <c:v>-1.635893583943265E-2</c:v>
                </c:pt>
                <c:pt idx="51">
                  <c:v>-1.6790829419024943E-2</c:v>
                </c:pt>
                <c:pt idx="52">
                  <c:v>1.208344622053654E-2</c:v>
                </c:pt>
                <c:pt idx="53">
                  <c:v>1.7989078059749308E-2</c:v>
                </c:pt>
                <c:pt idx="54">
                  <c:v>-3.4290522772693711E-2</c:v>
                </c:pt>
                <c:pt idx="55">
                  <c:v>2.287332534582273E-3</c:v>
                </c:pt>
                <c:pt idx="56">
                  <c:v>9.3639063971599629E-3</c:v>
                </c:pt>
                <c:pt idx="57">
                  <c:v>1.4014247519245024E-2</c:v>
                </c:pt>
                <c:pt idx="58">
                  <c:v>3.8594938948858508E-2</c:v>
                </c:pt>
                <c:pt idx="59">
                  <c:v>3.2458128162750795E-2</c:v>
                </c:pt>
                <c:pt idx="60">
                  <c:v>-2.5290448214403665E-2</c:v>
                </c:pt>
                <c:pt idx="61">
                  <c:v>1.890338364641439E-2</c:v>
                </c:pt>
                <c:pt idx="62">
                  <c:v>-1.9117647058823524E-2</c:v>
                </c:pt>
                <c:pt idx="63">
                  <c:v>-2.0108589772910163E-2</c:v>
                </c:pt>
                <c:pt idx="64">
                  <c:v>2.9952024895189604E-2</c:v>
                </c:pt>
                <c:pt idx="65">
                  <c:v>-1.4267729752419031E-4</c:v>
                </c:pt>
                <c:pt idx="66">
                  <c:v>3.5968203604375061E-2</c:v>
                </c:pt>
                <c:pt idx="67">
                  <c:v>-1.1222025960556917E-2</c:v>
                </c:pt>
                <c:pt idx="68">
                  <c:v>6.9489400408086488E-3</c:v>
                </c:pt>
                <c:pt idx="69">
                  <c:v>-1.774074104214643E-2</c:v>
                </c:pt>
                <c:pt idx="70">
                  <c:v>3.5186121076047447E-2</c:v>
                </c:pt>
                <c:pt idx="71">
                  <c:v>-9.5239619681791992E-4</c:v>
                </c:pt>
                <c:pt idx="72">
                  <c:v>2.5466838635252998E-2</c:v>
                </c:pt>
                <c:pt idx="73">
                  <c:v>4.5309668145752973E-4</c:v>
                </c:pt>
                <c:pt idx="74">
                  <c:v>1.1095841206877554E-2</c:v>
                </c:pt>
                <c:pt idx="75">
                  <c:v>1.2155660413786721E-2</c:v>
                </c:pt>
                <c:pt idx="76">
                  <c:v>-3.0916901290238885E-2</c:v>
                </c:pt>
                <c:pt idx="77">
                  <c:v>8.6608035651117117E-5</c:v>
                </c:pt>
                <c:pt idx="78">
                  <c:v>5.0858132577547123E-3</c:v>
                </c:pt>
                <c:pt idx="79">
                  <c:v>2.1274262528785937E-2</c:v>
                </c:pt>
                <c:pt idx="80">
                  <c:v>2.4566274485741876E-2</c:v>
                </c:pt>
                <c:pt idx="81">
                  <c:v>3.1508028596025112E-2</c:v>
                </c:pt>
                <c:pt idx="82">
                  <c:v>1.6466609576614406E-2</c:v>
                </c:pt>
                <c:pt idx="83">
                  <c:v>1.2615751483260993E-2</c:v>
                </c:pt>
                <c:pt idx="84">
                  <c:v>1.4059084819854795E-2</c:v>
                </c:pt>
                <c:pt idx="85">
                  <c:v>-2.1846145288686222E-2</c:v>
                </c:pt>
                <c:pt idx="86">
                  <c:v>9.9799547916577559E-3</c:v>
                </c:pt>
                <c:pt idx="87">
                  <c:v>4.3290683107413817E-2</c:v>
                </c:pt>
                <c:pt idx="88">
                  <c:v>3.2549228600147063E-2</c:v>
                </c:pt>
                <c:pt idx="89">
                  <c:v>-1.7816309730697352E-2</c:v>
                </c:pt>
                <c:pt idx="90">
                  <c:v>-3.1981907074200906E-2</c:v>
                </c:pt>
                <c:pt idx="91">
                  <c:v>1.2863592323074088E-2</c:v>
                </c:pt>
                <c:pt idx="92">
                  <c:v>3.5794001316155462E-2</c:v>
                </c:pt>
                <c:pt idx="93">
                  <c:v>1.4822335025380782E-2</c:v>
                </c:pt>
                <c:pt idx="94">
                  <c:v>-4.4043423821141361E-2</c:v>
                </c:pt>
                <c:pt idx="95">
                  <c:v>-8.6284888666839053E-3</c:v>
                </c:pt>
                <c:pt idx="96">
                  <c:v>-6.1163474897164151E-2</c:v>
                </c:pt>
                <c:pt idx="97">
                  <c:v>-3.4761162090602336E-2</c:v>
                </c:pt>
                <c:pt idx="98">
                  <c:v>-5.9595830546433368E-3</c:v>
                </c:pt>
                <c:pt idx="99">
                  <c:v>4.7546684811370581E-2</c:v>
                </c:pt>
                <c:pt idx="100">
                  <c:v>1.067415324879668E-2</c:v>
                </c:pt>
                <c:pt idx="101">
                  <c:v>-8.5962381639269406E-2</c:v>
                </c:pt>
                <c:pt idx="102">
                  <c:v>-9.8593749999999151E-3</c:v>
                </c:pt>
                <c:pt idx="103">
                  <c:v>1.2190503242910426E-2</c:v>
                </c:pt>
                <c:pt idx="104">
                  <c:v>-9.0791453271283046E-2</c:v>
                </c:pt>
                <c:pt idx="105">
                  <c:v>-0.16942453444905511</c:v>
                </c:pt>
                <c:pt idx="106">
                  <c:v>-7.484903225806451E-2</c:v>
                </c:pt>
                <c:pt idx="107">
                  <c:v>7.8215656520574748E-3</c:v>
                </c:pt>
                <c:pt idx="108">
                  <c:v>-8.5657348463880442E-2</c:v>
                </c:pt>
                <c:pt idx="109">
                  <c:v>-0.10993122487528451</c:v>
                </c:pt>
                <c:pt idx="110">
                  <c:v>8.5404508291501674E-2</c:v>
                </c:pt>
                <c:pt idx="111">
                  <c:v>9.3925075513554765E-2</c:v>
                </c:pt>
                <c:pt idx="112">
                  <c:v>5.3081426656431577E-2</c:v>
                </c:pt>
                <c:pt idx="113">
                  <c:v>1.9583523728709844E-4</c:v>
                </c:pt>
                <c:pt idx="114">
                  <c:v>7.4141756950789672E-2</c:v>
                </c:pt>
                <c:pt idx="115">
                  <c:v>3.3560173370599897E-2</c:v>
                </c:pt>
                <c:pt idx="116">
                  <c:v>3.5723383825517749E-2</c:v>
                </c:pt>
                <c:pt idx="117">
                  <c:v>-1.976198584780705E-2</c:v>
                </c:pt>
                <c:pt idx="118">
                  <c:v>5.7363996950366293E-2</c:v>
                </c:pt>
                <c:pt idx="119">
                  <c:v>1.7770597738287375E-2</c:v>
                </c:pt>
                <c:pt idx="120">
                  <c:v>-3.6974262397991231E-2</c:v>
                </c:pt>
                <c:pt idx="121">
                  <c:v>2.8513693463827205E-2</c:v>
                </c:pt>
                <c:pt idx="122">
                  <c:v>5.8796367554255859E-2</c:v>
                </c:pt>
                <c:pt idx="123">
                  <c:v>1.475932719359003E-2</c:v>
                </c:pt>
                <c:pt idx="124">
                  <c:v>-8.1975916203894841E-2</c:v>
                </c:pt>
                <c:pt idx="125">
                  <c:v>-5.3882376699314345E-2</c:v>
                </c:pt>
                <c:pt idx="126">
                  <c:v>6.8777832756061225E-2</c:v>
                </c:pt>
                <c:pt idx="127">
                  <c:v>-4.7449164851125623E-2</c:v>
                </c:pt>
                <c:pt idx="128">
                  <c:v>8.7551104037814728E-2</c:v>
                </c:pt>
                <c:pt idx="129">
                  <c:v>3.6855941114616146E-2</c:v>
                </c:pt>
                <c:pt idx="130">
                  <c:v>-2.290282778087687E-3</c:v>
                </c:pt>
                <c:pt idx="131">
                  <c:v>6.5300072000338952E-2</c:v>
                </c:pt>
                <c:pt idx="132">
                  <c:v>2.2645590152984788E-2</c:v>
                </c:pt>
                <c:pt idx="133">
                  <c:v>3.195658258949409E-2</c:v>
                </c:pt>
                <c:pt idx="134">
                  <c:v>-1.047301879115821E-3</c:v>
                </c:pt>
                <c:pt idx="135">
                  <c:v>2.8495357625034863E-2</c:v>
                </c:pt>
                <c:pt idx="136">
                  <c:v>-1.3500927684601796E-2</c:v>
                </c:pt>
                <c:pt idx="137">
                  <c:v>-1.8257508177222676E-2</c:v>
                </c:pt>
                <c:pt idx="138">
                  <c:v>-2.1474436636782262E-2</c:v>
                </c:pt>
                <c:pt idx="139">
                  <c:v>-5.679109790447881E-2</c:v>
                </c:pt>
                <c:pt idx="140">
                  <c:v>-7.1762012979021919E-2</c:v>
                </c:pt>
                <c:pt idx="141">
                  <c:v>0.10772303830584563</c:v>
                </c:pt>
                <c:pt idx="142">
                  <c:v>-5.0586451767333585E-3</c:v>
                </c:pt>
                <c:pt idx="143">
                  <c:v>8.5327516520176047E-3</c:v>
                </c:pt>
                <c:pt idx="144">
                  <c:v>4.3583015267175715E-2</c:v>
                </c:pt>
                <c:pt idx="145">
                  <c:v>4.0589449943234185E-2</c:v>
                </c:pt>
                <c:pt idx="146">
                  <c:v>3.1332376545017838E-2</c:v>
                </c:pt>
                <c:pt idx="147">
                  <c:v>-7.4974972842871664E-3</c:v>
                </c:pt>
                <c:pt idx="148">
                  <c:v>-6.2650671359386623E-2</c:v>
                </c:pt>
                <c:pt idx="149">
                  <c:v>3.955492127937249E-2</c:v>
                </c:pt>
                <c:pt idx="150">
                  <c:v>1.259763904387139E-2</c:v>
                </c:pt>
                <c:pt idx="151">
                  <c:v>1.9763361656468401E-2</c:v>
                </c:pt>
                <c:pt idx="152">
                  <c:v>2.4236090375236493E-2</c:v>
                </c:pt>
                <c:pt idx="153">
                  <c:v>-1.9789403541407811E-2</c:v>
                </c:pt>
                <c:pt idx="154">
                  <c:v>2.8467029231814961E-3</c:v>
                </c:pt>
                <c:pt idx="155">
                  <c:v>7.0683105254981645E-3</c:v>
                </c:pt>
                <c:pt idx="156">
                  <c:v>5.0428063581991069E-2</c:v>
                </c:pt>
                <c:pt idx="157">
                  <c:v>1.1060603026480141E-2</c:v>
                </c:pt>
                <c:pt idx="158">
                  <c:v>3.5987799403174259E-2</c:v>
                </c:pt>
                <c:pt idx="159">
                  <c:v>1.8085763992887974E-2</c:v>
                </c:pt>
                <c:pt idx="160">
                  <c:v>2.0762783477406357E-2</c:v>
                </c:pt>
                <c:pt idx="161">
                  <c:v>-1.4999325459607317E-2</c:v>
                </c:pt>
                <c:pt idx="162">
                  <c:v>4.9462111213487092E-2</c:v>
                </c:pt>
                <c:pt idx="163">
                  <c:v>-3.1298013323604608E-2</c:v>
                </c:pt>
                <c:pt idx="164">
                  <c:v>2.9749474883188257E-2</c:v>
                </c:pt>
                <c:pt idx="165">
                  <c:v>4.4595759864410819E-2</c:v>
                </c:pt>
                <c:pt idx="166">
                  <c:v>2.804946087194142E-2</c:v>
                </c:pt>
                <c:pt idx="167">
                  <c:v>2.3562833299184276E-2</c:v>
                </c:pt>
                <c:pt idx="168">
                  <c:v>-3.5582895107013776E-2</c:v>
                </c:pt>
                <c:pt idx="169">
                  <c:v>4.3117037568930677E-2</c:v>
                </c:pt>
                <c:pt idx="170">
                  <c:v>6.9321573583585854E-3</c:v>
                </c:pt>
                <c:pt idx="171">
                  <c:v>6.2007968638175372E-3</c:v>
                </c:pt>
                <c:pt idx="172">
                  <c:v>2.1030282120013743E-2</c:v>
                </c:pt>
                <c:pt idx="173">
                  <c:v>1.9058313448431865E-2</c:v>
                </c:pt>
                <c:pt idx="174">
                  <c:v>-1.5079863077291922E-2</c:v>
                </c:pt>
                <c:pt idx="175">
                  <c:v>3.7655321727690289E-2</c:v>
                </c:pt>
                <c:pt idx="176">
                  <c:v>-1.5513859147336702E-2</c:v>
                </c:pt>
                <c:pt idx="177">
                  <c:v>2.3201456175308902E-2</c:v>
                </c:pt>
                <c:pt idx="178">
                  <c:v>2.4533584400782932E-2</c:v>
                </c:pt>
                <c:pt idx="179">
                  <c:v>-4.1885120625277401E-3</c:v>
                </c:pt>
                <c:pt idx="180">
                  <c:v>-3.1040847054252307E-2</c:v>
                </c:pt>
                <c:pt idx="181">
                  <c:v>5.4892505726845744E-2</c:v>
                </c:pt>
                <c:pt idx="182">
                  <c:v>-1.7396056070325554E-2</c:v>
                </c:pt>
                <c:pt idx="183">
                  <c:v>8.5207627098154871E-3</c:v>
                </c:pt>
                <c:pt idx="184">
                  <c:v>1.0491438545008008E-2</c:v>
                </c:pt>
                <c:pt idx="185">
                  <c:v>-2.1011772856471631E-2</c:v>
                </c:pt>
                <c:pt idx="186">
                  <c:v>1.9742039930008587E-2</c:v>
                </c:pt>
                <c:pt idx="187">
                  <c:v>-6.2580804623925804E-2</c:v>
                </c:pt>
                <c:pt idx="188">
                  <c:v>-2.6442819620927142E-2</c:v>
                </c:pt>
                <c:pt idx="189">
                  <c:v>8.298307838940025E-2</c:v>
                </c:pt>
                <c:pt idx="190">
                  <c:v>5.0496306555850219E-4</c:v>
                </c:pt>
                <c:pt idx="191">
                  <c:v>-1.7530198374358805E-2</c:v>
                </c:pt>
                <c:pt idx="192">
                  <c:v>-5.0735344481736278E-2</c:v>
                </c:pt>
                <c:pt idx="193">
                  <c:v>-4.1283552550199932E-3</c:v>
                </c:pt>
                <c:pt idx="194">
                  <c:v>6.5991108718941205E-2</c:v>
                </c:pt>
                <c:pt idx="195">
                  <c:v>2.6993698233759604E-3</c:v>
                </c:pt>
                <c:pt idx="196">
                  <c:v>1.5324650171887683E-2</c:v>
                </c:pt>
                <c:pt idx="197">
                  <c:v>9.1084670593018875E-4</c:v>
                </c:pt>
                <c:pt idx="198">
                  <c:v>3.5609807228685945E-2</c:v>
                </c:pt>
                <c:pt idx="199">
                  <c:v>-1.2191755612808663E-3</c:v>
                </c:pt>
                <c:pt idx="200">
                  <c:v>-1.2344825997834296E-3</c:v>
                </c:pt>
                <c:pt idx="201">
                  <c:v>-1.9425625037472222E-2</c:v>
                </c:pt>
                <c:pt idx="202">
                  <c:v>3.4174446769983234E-2</c:v>
                </c:pt>
                <c:pt idx="203">
                  <c:v>1.8200754044233009E-2</c:v>
                </c:pt>
                <c:pt idx="204">
                  <c:v>1.7884341374735897E-2</c:v>
                </c:pt>
                <c:pt idx="205">
                  <c:v>3.7198260541408672E-2</c:v>
                </c:pt>
                <c:pt idx="206">
                  <c:v>-3.8923017041515325E-4</c:v>
                </c:pt>
                <c:pt idx="207">
                  <c:v>9.0912169025529985E-3</c:v>
                </c:pt>
                <c:pt idx="208">
                  <c:v>1.1576210049492646E-2</c:v>
                </c:pt>
                <c:pt idx="209">
                  <c:v>4.81383199270241E-3</c:v>
                </c:pt>
                <c:pt idx="210">
                  <c:v>1.9348768883515513E-2</c:v>
                </c:pt>
                <c:pt idx="211">
                  <c:v>5.4649232886690234E-4</c:v>
                </c:pt>
                <c:pt idx="212">
                  <c:v>1.9302894827342074E-2</c:v>
                </c:pt>
                <c:pt idx="213">
                  <c:v>2.218817477454595E-2</c:v>
                </c:pt>
                <c:pt idx="214">
                  <c:v>2.8082601368405406E-2</c:v>
                </c:pt>
                <c:pt idx="215">
                  <c:v>9.8316198188535195E-3</c:v>
                </c:pt>
                <c:pt idx="216">
                  <c:v>5.6178724645703677E-2</c:v>
                </c:pt>
                <c:pt idx="217">
                  <c:v>-3.8947379604151844E-2</c:v>
                </c:pt>
                <c:pt idx="218">
                  <c:v>-2.6884513768364281E-2</c:v>
                </c:pt>
                <c:pt idx="219">
                  <c:v>2.718801001185326E-3</c:v>
                </c:pt>
                <c:pt idx="220">
                  <c:v>2.1608353316591378E-2</c:v>
                </c:pt>
                <c:pt idx="221">
                  <c:v>4.842400204046143E-3</c:v>
                </c:pt>
                <c:pt idx="222">
                  <c:v>3.6021586465418642E-2</c:v>
                </c:pt>
                <c:pt idx="223">
                  <c:v>3.0263218631603996E-2</c:v>
                </c:pt>
                <c:pt idx="224">
                  <c:v>4.2943009181394707E-3</c:v>
                </c:pt>
                <c:pt idx="225">
                  <c:v>-6.9403358979814631E-2</c:v>
                </c:pt>
                <c:pt idx="226">
                  <c:v>1.7859381799140144E-2</c:v>
                </c:pt>
                <c:pt idx="227">
                  <c:v>-9.1776955767217297E-2</c:v>
                </c:pt>
                <c:pt idx="228">
                  <c:v>7.8684404731036967E-2</c:v>
                </c:pt>
                <c:pt idx="229">
                  <c:v>2.9728930143115964E-2</c:v>
                </c:pt>
                <c:pt idx="230">
                  <c:v>1.7924287751078408E-2</c:v>
                </c:pt>
                <c:pt idx="231">
                  <c:v>3.9313434942139368E-2</c:v>
                </c:pt>
                <c:pt idx="232">
                  <c:v>-6.5777726481161508E-2</c:v>
                </c:pt>
                <c:pt idx="233">
                  <c:v>6.8930183208215035E-2</c:v>
                </c:pt>
                <c:pt idx="234">
                  <c:v>1.312819536603934E-2</c:v>
                </c:pt>
                <c:pt idx="235">
                  <c:v>-1.8091652742267789E-2</c:v>
                </c:pt>
                <c:pt idx="236">
                  <c:v>1.7181167690656883E-2</c:v>
                </c:pt>
                <c:pt idx="237">
                  <c:v>2.0431747482144953E-2</c:v>
                </c:pt>
                <c:pt idx="238">
                  <c:v>3.4047064090915104E-2</c:v>
                </c:pt>
                <c:pt idx="239">
                  <c:v>2.8589803182446302E-2</c:v>
                </c:pt>
                <c:pt idx="240">
                  <c:v>-1.6280898111292685E-3</c:v>
                </c:pt>
                <c:pt idx="241">
                  <c:v>-8.4110469009648109E-2</c:v>
                </c:pt>
                <c:pt idx="242">
                  <c:v>-0.12511932083595659</c:v>
                </c:pt>
                <c:pt idx="243">
                  <c:v>0.12684410293315368</c:v>
                </c:pt>
                <c:pt idx="244">
                  <c:v>4.5281775012618368E-2</c:v>
                </c:pt>
                <c:pt idx="245">
                  <c:v>1.838840328350267E-2</c:v>
                </c:pt>
                <c:pt idx="246">
                  <c:v>5.5101296975444213E-2</c:v>
                </c:pt>
                <c:pt idx="247">
                  <c:v>7.0064687324219249E-2</c:v>
                </c:pt>
                <c:pt idx="248">
                  <c:v>-3.9227954095494386E-2</c:v>
                </c:pt>
                <c:pt idx="249">
                  <c:v>-2.766577460600653E-2</c:v>
                </c:pt>
                <c:pt idx="250">
                  <c:v>0.10754565805086302</c:v>
                </c:pt>
                <c:pt idx="251">
                  <c:v>3.7121406659432372E-2</c:v>
                </c:pt>
                <c:pt idx="252">
                  <c:v>-1.1136640158463601E-2</c:v>
                </c:pt>
                <c:pt idx="253">
                  <c:v>2.6091474971999741E-2</c:v>
                </c:pt>
                <c:pt idx="254">
                  <c:v>4.2438634008107733E-2</c:v>
                </c:pt>
                <c:pt idx="255">
                  <c:v>5.2425312555847307E-2</c:v>
                </c:pt>
                <c:pt idx="256">
                  <c:v>5.4865025818131288E-3</c:v>
                </c:pt>
                <c:pt idx="257">
                  <c:v>2.221397632316955E-2</c:v>
                </c:pt>
                <c:pt idx="258">
                  <c:v>2.2748109365910464E-2</c:v>
                </c:pt>
                <c:pt idx="259">
                  <c:v>2.8990321391681052E-2</c:v>
                </c:pt>
                <c:pt idx="260">
                  <c:v>-4.7569140421166278E-2</c:v>
                </c:pt>
                <c:pt idx="261">
                  <c:v>6.9143873301234615E-2</c:v>
                </c:pt>
                <c:pt idx="262">
                  <c:v>-8.3337314184714628E-3</c:v>
                </c:pt>
                <c:pt idx="263">
                  <c:v>4.3612874972629799E-2</c:v>
                </c:pt>
                <c:pt idx="264">
                  <c:v>-5.2585089106999758E-2</c:v>
                </c:pt>
                <c:pt idx="265">
                  <c:v>-3.136052086678269E-2</c:v>
                </c:pt>
                <c:pt idx="266">
                  <c:v>3.5773238773279988E-2</c:v>
                </c:pt>
                <c:pt idx="267">
                  <c:v>-8.7956719149039395E-2</c:v>
                </c:pt>
                <c:pt idx="268">
                  <c:v>5.3243883608711947E-5</c:v>
                </c:pt>
                <c:pt idx="269">
                  <c:v>-8.391999322386641E-2</c:v>
                </c:pt>
                <c:pt idx="270">
                  <c:v>9.1116347632205968E-2</c:v>
                </c:pt>
                <c:pt idx="271">
                  <c:v>-4.2440119216810436E-2</c:v>
                </c:pt>
                <c:pt idx="272">
                  <c:v>-9.3395701643489287E-2</c:v>
                </c:pt>
                <c:pt idx="273">
                  <c:v>7.9863454576893297E-2</c:v>
                </c:pt>
                <c:pt idx="274">
                  <c:v>5.375286029369989E-2</c:v>
                </c:pt>
                <c:pt idx="275">
                  <c:v>-5.897144929916108E-2</c:v>
                </c:pt>
                <c:pt idx="276">
                  <c:v>6.1752832400052068E-2</c:v>
                </c:pt>
                <c:pt idx="277">
                  <c:v>-2.6112446646715356E-2</c:v>
                </c:pt>
                <c:pt idx="278">
                  <c:v>3.5051572358727079E-2</c:v>
                </c:pt>
                <c:pt idx="279">
                  <c:v>1.4642360882970416E-2</c:v>
                </c:pt>
                <c:pt idx="280">
                  <c:v>2.4823239348792572E-3</c:v>
                </c:pt>
                <c:pt idx="281">
                  <c:v>6.4727512841431398E-2</c:v>
                </c:pt>
                <c:pt idx="282">
                  <c:v>3.1138913980379185E-2</c:v>
                </c:pt>
                <c:pt idx="283">
                  <c:v>-1.7716432481433741E-2</c:v>
                </c:pt>
                <c:pt idx="284">
                  <c:v>-4.8719291162155016E-2</c:v>
                </c:pt>
                <c:pt idx="285">
                  <c:v>-2.1979687736850082E-2</c:v>
                </c:pt>
                <c:pt idx="286">
                  <c:v>8.9179264628737653E-2</c:v>
                </c:pt>
                <c:pt idx="287">
                  <c:v>4.4229169403213746E-2</c:v>
                </c:pt>
                <c:pt idx="288">
                  <c:v>1.5895744712075631E-2</c:v>
                </c:pt>
                <c:pt idx="289">
                  <c:v>5.1720615397315289E-2</c:v>
                </c:pt>
                <c:pt idx="290">
                  <c:v>3.1018764704381814E-2</c:v>
                </c:pt>
                <c:pt idx="291">
                  <c:v>-4.1615042774082567E-2</c:v>
                </c:pt>
                <c:pt idx="292">
                  <c:v>4.8021224499522536E-2</c:v>
                </c:pt>
                <c:pt idx="293">
                  <c:v>3.4669759034089816E-2</c:v>
                </c:pt>
                <c:pt idx="294">
                  <c:v>1.1321349038912444E-2</c:v>
                </c:pt>
                <c:pt idx="295">
                  <c:v>2.2834688445031861E-2</c:v>
                </c:pt>
                <c:pt idx="296">
                  <c:v>2.0196869910063014E-2</c:v>
                </c:pt>
                <c:pt idx="297">
                  <c:v>-9.896780552817494E-3</c:v>
                </c:pt>
                <c:pt idx="298">
                  <c:v>5.7301352215863834E-2</c:v>
                </c:pt>
                <c:pt idx="299">
                  <c:v>-2.4990136563014929E-2</c:v>
                </c:pt>
                <c:pt idx="300">
                  <c:v>2.7016320305765517E-2</c:v>
                </c:pt>
                <c:pt idx="301">
                  <c:v>-1.4242127760312381E-2</c:v>
                </c:pt>
                <c:pt idx="302">
                  <c:v>-5.7544714081786824E-2</c:v>
                </c:pt>
                <c:pt idx="303">
                  <c:v>-7.6249365182604594E-3</c:v>
                </c:pt>
                <c:pt idx="304">
                  <c:v>6.1523847830693E-2</c:v>
                </c:pt>
                <c:pt idx="305">
                  <c:v>4.9606796026178679E-2</c:v>
                </c:pt>
                <c:pt idx="306">
                  <c:v>2.1666572655702383E-2</c:v>
                </c:pt>
                <c:pt idx="307">
                  <c:v>1.9066503244002955E-2</c:v>
                </c:pt>
                <c:pt idx="308">
                  <c:v>3.5323655704259549E-2</c:v>
                </c:pt>
                <c:pt idx="309">
                  <c:v>2.268683673072722E-2</c:v>
                </c:pt>
                <c:pt idx="310">
                  <c:v>1.2996696003041326E-3</c:v>
                </c:pt>
                <c:pt idx="311">
                  <c:v>-5.2415722380639554E-4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C4-4511-B876-37FEBBFEE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7859407"/>
        <c:axId val="1227859887"/>
      </c:scatterChart>
      <c:valAx>
        <c:axId val="1227859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900" b="1" i="0" u="none" strike="noStrike" kern="1200" baseline="0">
                    <a:solidFill>
                      <a:sysClr val="window" lastClr="FFFFFF">
                        <a:lumMod val="7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 i="0" u="none" strike="noStrike" kern="1200" baseline="0">
                    <a:solidFill>
                      <a:sysClr val="window" lastClr="FFFFFF">
                        <a:lumMod val="75000"/>
                      </a:sysClr>
                    </a:solidFill>
                  </a:rPr>
                  <a:t>Fed Funds Rate (%)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" lastClr="FFFFFF">
                        <a:lumMod val="75000"/>
                      </a:sysClr>
                    </a:solidFill>
                  </a:defRPr>
                </a:pPr>
                <a:endParaRPr lang="en-IN"/>
              </a:p>
            </c:rich>
          </c:tx>
          <c:layout>
            <c:manualLayout>
              <c:xMode val="edge"/>
              <c:yMode val="edge"/>
              <c:x val="0.43868531702645253"/>
              <c:y val="0.9344802602402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900" b="1" i="0" u="none" strike="noStrike" kern="1200" baseline="0">
                  <a:solidFill>
                    <a:sysClr val="window" lastClr="FFFFFF">
                      <a:lumMod val="7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859887"/>
        <c:crosses val="autoZero"/>
        <c:crossBetween val="midCat"/>
      </c:valAx>
      <c:valAx>
        <c:axId val="122785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SP500</a:t>
                </a:r>
                <a:r>
                  <a:rPr lang="en-IN" sz="1400" baseline="0"/>
                  <a:t> Montly  Return (%)</a:t>
                </a:r>
                <a:endParaRPr lang="en-IN" sz="1400"/>
              </a:p>
            </c:rich>
          </c:tx>
          <c:layout>
            <c:manualLayout>
              <c:xMode val="edge"/>
              <c:yMode val="edge"/>
              <c:x val="1.8537384050688954E-2"/>
              <c:y val="0.383070125421709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859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cap="none" baseline="0"/>
              <a:t>“Fed Funds Rate vs NIFTY Monthly Returns (2000–2025)”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530594768309236E-2"/>
          <c:y val="8.8925954898322029E-2"/>
          <c:w val="0.88105292459345774"/>
          <c:h val="0.84026174207020587"/>
        </c:manualLayout>
      </c:layout>
      <c:scatterChart>
        <c:scatterStyle val="lineMarker"/>
        <c:varyColors val="0"/>
        <c:ser>
          <c:idx val="0"/>
          <c:order val="0"/>
          <c:tx>
            <c:strRef>
              <c:f>FEDFUNDS!$D$1</c:f>
              <c:strCache>
                <c:ptCount val="1"/>
                <c:pt idx="0">
                  <c:v>NIFTY_Monthly_Return_Decimal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4448818328978385E-2"/>
                  <c:y val="-0.3957618916821951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/>
                      <a:t>y = -0.0008x + 0.0128</a:t>
                    </a:r>
                    <a:br>
                      <a:rPr lang="en-US" sz="1400" baseline="0"/>
                    </a:br>
                    <a:r>
                      <a:rPr lang="en-US" sz="1400" baseline="0"/>
                      <a:t>R² = 0.0008</a:t>
                    </a:r>
                    <a:endParaRPr lang="en-US" sz="14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FEDFUNDS!$B$2:$B$313</c:f>
              <c:numCache>
                <c:formatCode>General</c:formatCode>
                <c:ptCount val="312"/>
                <c:pt idx="0">
                  <c:v>5.45</c:v>
                </c:pt>
                <c:pt idx="1">
                  <c:v>5.73</c:v>
                </c:pt>
                <c:pt idx="2">
                  <c:v>5.85</c:v>
                </c:pt>
                <c:pt idx="3">
                  <c:v>6.02</c:v>
                </c:pt>
                <c:pt idx="4">
                  <c:v>6.27</c:v>
                </c:pt>
                <c:pt idx="5">
                  <c:v>6.53</c:v>
                </c:pt>
                <c:pt idx="6">
                  <c:v>6.54</c:v>
                </c:pt>
                <c:pt idx="7">
                  <c:v>6.5</c:v>
                </c:pt>
                <c:pt idx="8">
                  <c:v>6.52</c:v>
                </c:pt>
                <c:pt idx="9">
                  <c:v>6.51</c:v>
                </c:pt>
                <c:pt idx="10">
                  <c:v>6.51</c:v>
                </c:pt>
                <c:pt idx="11">
                  <c:v>6.4</c:v>
                </c:pt>
                <c:pt idx="12">
                  <c:v>5.98</c:v>
                </c:pt>
                <c:pt idx="13">
                  <c:v>5.49</c:v>
                </c:pt>
                <c:pt idx="14">
                  <c:v>5.31</c:v>
                </c:pt>
                <c:pt idx="15">
                  <c:v>4.8</c:v>
                </c:pt>
                <c:pt idx="16">
                  <c:v>4.21</c:v>
                </c:pt>
                <c:pt idx="17">
                  <c:v>3.97</c:v>
                </c:pt>
                <c:pt idx="18">
                  <c:v>3.77</c:v>
                </c:pt>
                <c:pt idx="19">
                  <c:v>3.65</c:v>
                </c:pt>
                <c:pt idx="20">
                  <c:v>3.07</c:v>
                </c:pt>
                <c:pt idx="21">
                  <c:v>2.4900000000000002</c:v>
                </c:pt>
                <c:pt idx="22">
                  <c:v>2.09</c:v>
                </c:pt>
                <c:pt idx="23">
                  <c:v>1.82</c:v>
                </c:pt>
                <c:pt idx="24">
                  <c:v>1.73</c:v>
                </c:pt>
                <c:pt idx="25">
                  <c:v>1.74</c:v>
                </c:pt>
                <c:pt idx="26">
                  <c:v>1.73</c:v>
                </c:pt>
                <c:pt idx="27">
                  <c:v>1.75</c:v>
                </c:pt>
                <c:pt idx="28">
                  <c:v>1.75</c:v>
                </c:pt>
                <c:pt idx="29">
                  <c:v>1.75</c:v>
                </c:pt>
                <c:pt idx="30">
                  <c:v>1.73</c:v>
                </c:pt>
                <c:pt idx="31">
                  <c:v>1.74</c:v>
                </c:pt>
                <c:pt idx="32">
                  <c:v>1.75</c:v>
                </c:pt>
                <c:pt idx="33">
                  <c:v>1.75</c:v>
                </c:pt>
                <c:pt idx="34">
                  <c:v>1.34</c:v>
                </c:pt>
                <c:pt idx="35">
                  <c:v>1.24</c:v>
                </c:pt>
                <c:pt idx="36">
                  <c:v>1.24</c:v>
                </c:pt>
                <c:pt idx="37">
                  <c:v>1.26</c:v>
                </c:pt>
                <c:pt idx="38">
                  <c:v>1.25</c:v>
                </c:pt>
                <c:pt idx="39">
                  <c:v>1.26</c:v>
                </c:pt>
                <c:pt idx="40">
                  <c:v>1.26</c:v>
                </c:pt>
                <c:pt idx="41">
                  <c:v>1.22</c:v>
                </c:pt>
                <c:pt idx="42">
                  <c:v>1.01</c:v>
                </c:pt>
                <c:pt idx="43">
                  <c:v>1.03</c:v>
                </c:pt>
                <c:pt idx="44">
                  <c:v>1.01</c:v>
                </c:pt>
                <c:pt idx="45">
                  <c:v>1.01</c:v>
                </c:pt>
                <c:pt idx="46">
                  <c:v>1</c:v>
                </c:pt>
                <c:pt idx="47">
                  <c:v>0.98</c:v>
                </c:pt>
                <c:pt idx="48">
                  <c:v>1</c:v>
                </c:pt>
                <c:pt idx="49">
                  <c:v>1.01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1.03</c:v>
                </c:pt>
                <c:pt idx="54">
                  <c:v>1.26</c:v>
                </c:pt>
                <c:pt idx="55">
                  <c:v>1.43</c:v>
                </c:pt>
                <c:pt idx="56">
                  <c:v>1.61</c:v>
                </c:pt>
                <c:pt idx="57">
                  <c:v>1.76</c:v>
                </c:pt>
                <c:pt idx="58">
                  <c:v>1.93</c:v>
                </c:pt>
                <c:pt idx="59">
                  <c:v>2.16</c:v>
                </c:pt>
                <c:pt idx="60">
                  <c:v>2.2799999999999998</c:v>
                </c:pt>
                <c:pt idx="61">
                  <c:v>2.5</c:v>
                </c:pt>
                <c:pt idx="62">
                  <c:v>2.63</c:v>
                </c:pt>
                <c:pt idx="63">
                  <c:v>2.79</c:v>
                </c:pt>
                <c:pt idx="64">
                  <c:v>3</c:v>
                </c:pt>
                <c:pt idx="65">
                  <c:v>3.04</c:v>
                </c:pt>
                <c:pt idx="66">
                  <c:v>3.26</c:v>
                </c:pt>
                <c:pt idx="67">
                  <c:v>3.5</c:v>
                </c:pt>
                <c:pt idx="68">
                  <c:v>3.62</c:v>
                </c:pt>
                <c:pt idx="69">
                  <c:v>3.78</c:v>
                </c:pt>
                <c:pt idx="70">
                  <c:v>4</c:v>
                </c:pt>
                <c:pt idx="71">
                  <c:v>4.16</c:v>
                </c:pt>
                <c:pt idx="72">
                  <c:v>4.29</c:v>
                </c:pt>
                <c:pt idx="73">
                  <c:v>4.49</c:v>
                </c:pt>
                <c:pt idx="74">
                  <c:v>4.59</c:v>
                </c:pt>
                <c:pt idx="75">
                  <c:v>4.79</c:v>
                </c:pt>
                <c:pt idx="76">
                  <c:v>4.9400000000000004</c:v>
                </c:pt>
                <c:pt idx="77">
                  <c:v>4.99</c:v>
                </c:pt>
                <c:pt idx="78">
                  <c:v>5.24</c:v>
                </c:pt>
                <c:pt idx="79">
                  <c:v>5.25</c:v>
                </c:pt>
                <c:pt idx="80">
                  <c:v>5.25</c:v>
                </c:pt>
                <c:pt idx="81">
                  <c:v>5.25</c:v>
                </c:pt>
                <c:pt idx="82">
                  <c:v>5.25</c:v>
                </c:pt>
                <c:pt idx="83">
                  <c:v>5.24</c:v>
                </c:pt>
                <c:pt idx="84">
                  <c:v>5.25</c:v>
                </c:pt>
                <c:pt idx="85">
                  <c:v>5.26</c:v>
                </c:pt>
                <c:pt idx="86">
                  <c:v>5.26</c:v>
                </c:pt>
                <c:pt idx="87">
                  <c:v>5.25</c:v>
                </c:pt>
                <c:pt idx="88">
                  <c:v>5.25</c:v>
                </c:pt>
                <c:pt idx="89">
                  <c:v>5.25</c:v>
                </c:pt>
                <c:pt idx="90">
                  <c:v>5.26</c:v>
                </c:pt>
                <c:pt idx="91">
                  <c:v>5.0199999999999996</c:v>
                </c:pt>
                <c:pt idx="92">
                  <c:v>4.9400000000000004</c:v>
                </c:pt>
                <c:pt idx="93">
                  <c:v>4.76</c:v>
                </c:pt>
                <c:pt idx="94">
                  <c:v>4.49</c:v>
                </c:pt>
                <c:pt idx="95">
                  <c:v>4.24</c:v>
                </c:pt>
                <c:pt idx="96">
                  <c:v>3.94</c:v>
                </c:pt>
                <c:pt idx="97">
                  <c:v>2.98</c:v>
                </c:pt>
                <c:pt idx="98">
                  <c:v>2.61</c:v>
                </c:pt>
                <c:pt idx="99">
                  <c:v>2.2799999999999998</c:v>
                </c:pt>
                <c:pt idx="100">
                  <c:v>1.98</c:v>
                </c:pt>
                <c:pt idx="101">
                  <c:v>2</c:v>
                </c:pt>
                <c:pt idx="102">
                  <c:v>2.0099999999999998</c:v>
                </c:pt>
                <c:pt idx="103">
                  <c:v>2</c:v>
                </c:pt>
                <c:pt idx="104">
                  <c:v>1.81</c:v>
                </c:pt>
                <c:pt idx="105">
                  <c:v>0.97</c:v>
                </c:pt>
                <c:pt idx="106">
                  <c:v>0.39</c:v>
                </c:pt>
                <c:pt idx="107">
                  <c:v>0.16</c:v>
                </c:pt>
                <c:pt idx="108">
                  <c:v>0.15</c:v>
                </c:pt>
                <c:pt idx="109">
                  <c:v>0.22</c:v>
                </c:pt>
                <c:pt idx="110">
                  <c:v>0.18</c:v>
                </c:pt>
                <c:pt idx="111">
                  <c:v>0.15</c:v>
                </c:pt>
                <c:pt idx="112">
                  <c:v>0.18</c:v>
                </c:pt>
                <c:pt idx="113">
                  <c:v>0.21</c:v>
                </c:pt>
                <c:pt idx="114">
                  <c:v>0.16</c:v>
                </c:pt>
                <c:pt idx="115">
                  <c:v>0.16</c:v>
                </c:pt>
                <c:pt idx="116">
                  <c:v>0.15</c:v>
                </c:pt>
                <c:pt idx="117">
                  <c:v>0.12</c:v>
                </c:pt>
                <c:pt idx="118">
                  <c:v>0.12</c:v>
                </c:pt>
                <c:pt idx="119">
                  <c:v>0.12</c:v>
                </c:pt>
                <c:pt idx="120">
                  <c:v>0.11</c:v>
                </c:pt>
                <c:pt idx="121">
                  <c:v>0.13</c:v>
                </c:pt>
                <c:pt idx="122">
                  <c:v>0.16</c:v>
                </c:pt>
                <c:pt idx="123">
                  <c:v>0.2</c:v>
                </c:pt>
                <c:pt idx="124">
                  <c:v>0.2</c:v>
                </c:pt>
                <c:pt idx="125">
                  <c:v>0.18</c:v>
                </c:pt>
                <c:pt idx="126">
                  <c:v>0.18</c:v>
                </c:pt>
                <c:pt idx="127">
                  <c:v>0.19</c:v>
                </c:pt>
                <c:pt idx="128">
                  <c:v>0.19</c:v>
                </c:pt>
                <c:pt idx="129">
                  <c:v>0.19</c:v>
                </c:pt>
                <c:pt idx="130">
                  <c:v>0.19</c:v>
                </c:pt>
                <c:pt idx="131">
                  <c:v>0.18</c:v>
                </c:pt>
                <c:pt idx="132">
                  <c:v>0.17</c:v>
                </c:pt>
                <c:pt idx="133">
                  <c:v>0.16</c:v>
                </c:pt>
                <c:pt idx="134">
                  <c:v>0.14000000000000001</c:v>
                </c:pt>
                <c:pt idx="135">
                  <c:v>0.1</c:v>
                </c:pt>
                <c:pt idx="136">
                  <c:v>0.09</c:v>
                </c:pt>
                <c:pt idx="137">
                  <c:v>0.09</c:v>
                </c:pt>
                <c:pt idx="138">
                  <c:v>7.0000000000000007E-2</c:v>
                </c:pt>
                <c:pt idx="139">
                  <c:v>0.1</c:v>
                </c:pt>
                <c:pt idx="140">
                  <c:v>0.08</c:v>
                </c:pt>
                <c:pt idx="141">
                  <c:v>7.0000000000000007E-2</c:v>
                </c:pt>
                <c:pt idx="142">
                  <c:v>0.08</c:v>
                </c:pt>
                <c:pt idx="143">
                  <c:v>7.0000000000000007E-2</c:v>
                </c:pt>
                <c:pt idx="144">
                  <c:v>0.08</c:v>
                </c:pt>
                <c:pt idx="145">
                  <c:v>0.1</c:v>
                </c:pt>
                <c:pt idx="146">
                  <c:v>0.13</c:v>
                </c:pt>
                <c:pt idx="147">
                  <c:v>0.14000000000000001</c:v>
                </c:pt>
                <c:pt idx="148">
                  <c:v>0.16</c:v>
                </c:pt>
                <c:pt idx="149">
                  <c:v>0.16</c:v>
                </c:pt>
                <c:pt idx="150">
                  <c:v>0.16</c:v>
                </c:pt>
                <c:pt idx="151">
                  <c:v>0.13</c:v>
                </c:pt>
                <c:pt idx="152">
                  <c:v>0.14000000000000001</c:v>
                </c:pt>
                <c:pt idx="153">
                  <c:v>0.16</c:v>
                </c:pt>
                <c:pt idx="154">
                  <c:v>0.16</c:v>
                </c:pt>
                <c:pt idx="155">
                  <c:v>0.16</c:v>
                </c:pt>
                <c:pt idx="156">
                  <c:v>0.14000000000000001</c:v>
                </c:pt>
                <c:pt idx="157">
                  <c:v>0.15</c:v>
                </c:pt>
                <c:pt idx="158">
                  <c:v>0.14000000000000001</c:v>
                </c:pt>
                <c:pt idx="159">
                  <c:v>0.15</c:v>
                </c:pt>
                <c:pt idx="160">
                  <c:v>0.11</c:v>
                </c:pt>
                <c:pt idx="161">
                  <c:v>0.09</c:v>
                </c:pt>
                <c:pt idx="162">
                  <c:v>0.09</c:v>
                </c:pt>
                <c:pt idx="163">
                  <c:v>0.08</c:v>
                </c:pt>
                <c:pt idx="164">
                  <c:v>0.08</c:v>
                </c:pt>
                <c:pt idx="165">
                  <c:v>0.09</c:v>
                </c:pt>
                <c:pt idx="166">
                  <c:v>0.08</c:v>
                </c:pt>
                <c:pt idx="167">
                  <c:v>0.09</c:v>
                </c:pt>
                <c:pt idx="168">
                  <c:v>7.0000000000000007E-2</c:v>
                </c:pt>
                <c:pt idx="169">
                  <c:v>7.0000000000000007E-2</c:v>
                </c:pt>
                <c:pt idx="170">
                  <c:v>0.08</c:v>
                </c:pt>
                <c:pt idx="171">
                  <c:v>0.09</c:v>
                </c:pt>
                <c:pt idx="172">
                  <c:v>0.09</c:v>
                </c:pt>
                <c:pt idx="173">
                  <c:v>0.1</c:v>
                </c:pt>
                <c:pt idx="174">
                  <c:v>0.09</c:v>
                </c:pt>
                <c:pt idx="175">
                  <c:v>0.09</c:v>
                </c:pt>
                <c:pt idx="176">
                  <c:v>0.09</c:v>
                </c:pt>
                <c:pt idx="177">
                  <c:v>0.09</c:v>
                </c:pt>
                <c:pt idx="178">
                  <c:v>0.09</c:v>
                </c:pt>
                <c:pt idx="179">
                  <c:v>0.12</c:v>
                </c:pt>
                <c:pt idx="180">
                  <c:v>0.11</c:v>
                </c:pt>
                <c:pt idx="181">
                  <c:v>0.11</c:v>
                </c:pt>
                <c:pt idx="182">
                  <c:v>0.11</c:v>
                </c:pt>
                <c:pt idx="183">
                  <c:v>0.12</c:v>
                </c:pt>
                <c:pt idx="184">
                  <c:v>0.12</c:v>
                </c:pt>
                <c:pt idx="185">
                  <c:v>0.13</c:v>
                </c:pt>
                <c:pt idx="186">
                  <c:v>0.13</c:v>
                </c:pt>
                <c:pt idx="187">
                  <c:v>0.14000000000000001</c:v>
                </c:pt>
                <c:pt idx="188">
                  <c:v>0.14000000000000001</c:v>
                </c:pt>
                <c:pt idx="189">
                  <c:v>0.12</c:v>
                </c:pt>
                <c:pt idx="190">
                  <c:v>0.12</c:v>
                </c:pt>
                <c:pt idx="191">
                  <c:v>0.24</c:v>
                </c:pt>
                <c:pt idx="192">
                  <c:v>0.34</c:v>
                </c:pt>
                <c:pt idx="193">
                  <c:v>0.38</c:v>
                </c:pt>
                <c:pt idx="194">
                  <c:v>0.36</c:v>
                </c:pt>
                <c:pt idx="195">
                  <c:v>0.37</c:v>
                </c:pt>
                <c:pt idx="196">
                  <c:v>0.37</c:v>
                </c:pt>
                <c:pt idx="197">
                  <c:v>0.38</c:v>
                </c:pt>
                <c:pt idx="198">
                  <c:v>0.39</c:v>
                </c:pt>
                <c:pt idx="199">
                  <c:v>0.4</c:v>
                </c:pt>
                <c:pt idx="200">
                  <c:v>0.4</c:v>
                </c:pt>
                <c:pt idx="201">
                  <c:v>0.4</c:v>
                </c:pt>
                <c:pt idx="202">
                  <c:v>0.41</c:v>
                </c:pt>
                <c:pt idx="203">
                  <c:v>0.54</c:v>
                </c:pt>
                <c:pt idx="204">
                  <c:v>0.65</c:v>
                </c:pt>
                <c:pt idx="205">
                  <c:v>0.66</c:v>
                </c:pt>
                <c:pt idx="206">
                  <c:v>0.79</c:v>
                </c:pt>
                <c:pt idx="207">
                  <c:v>0.9</c:v>
                </c:pt>
                <c:pt idx="208">
                  <c:v>0.91</c:v>
                </c:pt>
                <c:pt idx="209">
                  <c:v>1.04</c:v>
                </c:pt>
                <c:pt idx="210">
                  <c:v>1.1499999999999999</c:v>
                </c:pt>
                <c:pt idx="211">
                  <c:v>1.1599999999999999</c:v>
                </c:pt>
                <c:pt idx="212">
                  <c:v>1.1499999999999999</c:v>
                </c:pt>
                <c:pt idx="213">
                  <c:v>1.1499999999999999</c:v>
                </c:pt>
                <c:pt idx="214">
                  <c:v>1.1599999999999999</c:v>
                </c:pt>
                <c:pt idx="215">
                  <c:v>1.3</c:v>
                </c:pt>
                <c:pt idx="216">
                  <c:v>1.41</c:v>
                </c:pt>
                <c:pt idx="217">
                  <c:v>1.42</c:v>
                </c:pt>
                <c:pt idx="218">
                  <c:v>1.51</c:v>
                </c:pt>
                <c:pt idx="219">
                  <c:v>1.69</c:v>
                </c:pt>
                <c:pt idx="220">
                  <c:v>1.7</c:v>
                </c:pt>
                <c:pt idx="221">
                  <c:v>1.82</c:v>
                </c:pt>
                <c:pt idx="222">
                  <c:v>1.91</c:v>
                </c:pt>
                <c:pt idx="223">
                  <c:v>1.91</c:v>
                </c:pt>
                <c:pt idx="224">
                  <c:v>1.95</c:v>
                </c:pt>
                <c:pt idx="225">
                  <c:v>2.19</c:v>
                </c:pt>
                <c:pt idx="226">
                  <c:v>2.2000000000000002</c:v>
                </c:pt>
                <c:pt idx="227">
                  <c:v>2.27</c:v>
                </c:pt>
                <c:pt idx="228">
                  <c:v>2.4</c:v>
                </c:pt>
                <c:pt idx="229">
                  <c:v>2.4</c:v>
                </c:pt>
                <c:pt idx="230">
                  <c:v>2.41</c:v>
                </c:pt>
                <c:pt idx="231">
                  <c:v>2.42</c:v>
                </c:pt>
                <c:pt idx="232">
                  <c:v>2.39</c:v>
                </c:pt>
                <c:pt idx="233">
                  <c:v>2.38</c:v>
                </c:pt>
                <c:pt idx="234">
                  <c:v>2.4</c:v>
                </c:pt>
                <c:pt idx="235">
                  <c:v>2.13</c:v>
                </c:pt>
                <c:pt idx="236">
                  <c:v>2.04</c:v>
                </c:pt>
                <c:pt idx="237">
                  <c:v>1.83</c:v>
                </c:pt>
                <c:pt idx="238">
                  <c:v>1.55</c:v>
                </c:pt>
                <c:pt idx="239">
                  <c:v>1.55</c:v>
                </c:pt>
                <c:pt idx="240">
                  <c:v>1.55</c:v>
                </c:pt>
                <c:pt idx="241">
                  <c:v>1.58</c:v>
                </c:pt>
                <c:pt idx="242">
                  <c:v>0.65</c:v>
                </c:pt>
                <c:pt idx="243">
                  <c:v>0.05</c:v>
                </c:pt>
                <c:pt idx="244">
                  <c:v>0.05</c:v>
                </c:pt>
                <c:pt idx="245">
                  <c:v>0.08</c:v>
                </c:pt>
                <c:pt idx="246">
                  <c:v>0.09</c:v>
                </c:pt>
                <c:pt idx="247">
                  <c:v>0.1</c:v>
                </c:pt>
                <c:pt idx="248">
                  <c:v>0.09</c:v>
                </c:pt>
                <c:pt idx="249">
                  <c:v>0.09</c:v>
                </c:pt>
                <c:pt idx="250">
                  <c:v>0.09</c:v>
                </c:pt>
                <c:pt idx="251">
                  <c:v>0.09</c:v>
                </c:pt>
                <c:pt idx="252">
                  <c:v>0.09</c:v>
                </c:pt>
                <c:pt idx="253">
                  <c:v>0.08</c:v>
                </c:pt>
                <c:pt idx="254">
                  <c:v>7.0000000000000007E-2</c:v>
                </c:pt>
                <c:pt idx="255">
                  <c:v>7.0000000000000007E-2</c:v>
                </c:pt>
                <c:pt idx="256">
                  <c:v>0.06</c:v>
                </c:pt>
                <c:pt idx="257">
                  <c:v>0.08</c:v>
                </c:pt>
                <c:pt idx="258">
                  <c:v>0.1</c:v>
                </c:pt>
                <c:pt idx="259">
                  <c:v>0.09</c:v>
                </c:pt>
                <c:pt idx="260">
                  <c:v>0.08</c:v>
                </c:pt>
                <c:pt idx="261">
                  <c:v>0.08</c:v>
                </c:pt>
                <c:pt idx="262">
                  <c:v>0.08</c:v>
                </c:pt>
                <c:pt idx="263">
                  <c:v>0.08</c:v>
                </c:pt>
                <c:pt idx="264">
                  <c:v>0.08</c:v>
                </c:pt>
                <c:pt idx="265">
                  <c:v>0.08</c:v>
                </c:pt>
                <c:pt idx="266">
                  <c:v>0.2</c:v>
                </c:pt>
                <c:pt idx="267">
                  <c:v>0.33</c:v>
                </c:pt>
                <c:pt idx="268">
                  <c:v>0.77</c:v>
                </c:pt>
                <c:pt idx="269">
                  <c:v>1.21</c:v>
                </c:pt>
                <c:pt idx="270">
                  <c:v>1.68</c:v>
                </c:pt>
                <c:pt idx="271">
                  <c:v>2.33</c:v>
                </c:pt>
                <c:pt idx="272">
                  <c:v>2.56</c:v>
                </c:pt>
                <c:pt idx="273">
                  <c:v>3.08</c:v>
                </c:pt>
                <c:pt idx="274">
                  <c:v>3.78</c:v>
                </c:pt>
                <c:pt idx="275">
                  <c:v>4.0999999999999996</c:v>
                </c:pt>
                <c:pt idx="276">
                  <c:v>4.33</c:v>
                </c:pt>
                <c:pt idx="277">
                  <c:v>4.57</c:v>
                </c:pt>
                <c:pt idx="278">
                  <c:v>4.6500000000000004</c:v>
                </c:pt>
                <c:pt idx="279">
                  <c:v>4.83</c:v>
                </c:pt>
                <c:pt idx="280">
                  <c:v>5.0599999999999996</c:v>
                </c:pt>
                <c:pt idx="281">
                  <c:v>5.08</c:v>
                </c:pt>
                <c:pt idx="282">
                  <c:v>5.12</c:v>
                </c:pt>
                <c:pt idx="283">
                  <c:v>5.33</c:v>
                </c:pt>
                <c:pt idx="284">
                  <c:v>5.33</c:v>
                </c:pt>
                <c:pt idx="285">
                  <c:v>5.33</c:v>
                </c:pt>
                <c:pt idx="286">
                  <c:v>5.33</c:v>
                </c:pt>
                <c:pt idx="287">
                  <c:v>5.33</c:v>
                </c:pt>
                <c:pt idx="288">
                  <c:v>5.33</c:v>
                </c:pt>
                <c:pt idx="289">
                  <c:v>5.33</c:v>
                </c:pt>
                <c:pt idx="290">
                  <c:v>5.33</c:v>
                </c:pt>
                <c:pt idx="291">
                  <c:v>5.33</c:v>
                </c:pt>
                <c:pt idx="292">
                  <c:v>5.33</c:v>
                </c:pt>
                <c:pt idx="293">
                  <c:v>5.33</c:v>
                </c:pt>
                <c:pt idx="294">
                  <c:v>5.33</c:v>
                </c:pt>
                <c:pt idx="295">
                  <c:v>5.33</c:v>
                </c:pt>
                <c:pt idx="296">
                  <c:v>5.13</c:v>
                </c:pt>
                <c:pt idx="297">
                  <c:v>4.83</c:v>
                </c:pt>
                <c:pt idx="298">
                  <c:v>4.6399999999999997</c:v>
                </c:pt>
                <c:pt idx="299">
                  <c:v>4.4800000000000004</c:v>
                </c:pt>
                <c:pt idx="300">
                  <c:v>4.33</c:v>
                </c:pt>
                <c:pt idx="301">
                  <c:v>4.33</c:v>
                </c:pt>
                <c:pt idx="302">
                  <c:v>4.33</c:v>
                </c:pt>
                <c:pt idx="303">
                  <c:v>4.33</c:v>
                </c:pt>
                <c:pt idx="304">
                  <c:v>4.33</c:v>
                </c:pt>
                <c:pt idx="305">
                  <c:v>4.33</c:v>
                </c:pt>
                <c:pt idx="306">
                  <c:v>4.33</c:v>
                </c:pt>
                <c:pt idx="307">
                  <c:v>4.33</c:v>
                </c:pt>
                <c:pt idx="308">
                  <c:v>4.22</c:v>
                </c:pt>
                <c:pt idx="309">
                  <c:v>4.09</c:v>
                </c:pt>
                <c:pt idx="310">
                  <c:v>3.88</c:v>
                </c:pt>
                <c:pt idx="311">
                  <c:v>3.89</c:v>
                </c:pt>
              </c:numCache>
            </c:numRef>
          </c:xVal>
          <c:yVal>
            <c:numRef>
              <c:f>FEDFUNDS!$D$2:$D$313</c:f>
              <c:numCache>
                <c:formatCode>0.00%</c:formatCode>
                <c:ptCount val="312"/>
                <c:pt idx="1">
                  <c:v>7.0236709351959581E-2</c:v>
                </c:pt>
                <c:pt idx="2">
                  <c:v>-7.6353637901861199E-2</c:v>
                </c:pt>
                <c:pt idx="3">
                  <c:v>-7.9753999149465196E-2</c:v>
                </c:pt>
                <c:pt idx="4">
                  <c:v>-1.8556041377839332E-2</c:v>
                </c:pt>
                <c:pt idx="5">
                  <c:v>6.5920533159476977E-2</c:v>
                </c:pt>
                <c:pt idx="6">
                  <c:v>-9.4192803017431881E-2</c:v>
                </c:pt>
                <c:pt idx="7">
                  <c:v>4.595415838241363E-2</c:v>
                </c:pt>
                <c:pt idx="8">
                  <c:v>-8.7834445161752983E-2</c:v>
                </c:pt>
                <c:pt idx="9">
                  <c:v>-7.7772972122832601E-2</c:v>
                </c:pt>
                <c:pt idx="10">
                  <c:v>8.1347260712001782E-2</c:v>
                </c:pt>
                <c:pt idx="11">
                  <c:v>-3.6273311516777482E-3</c:v>
                </c:pt>
                <c:pt idx="12">
                  <c:v>8.559218076055565E-2</c:v>
                </c:pt>
                <c:pt idx="13">
                  <c:v>-1.4799154334038021E-2</c:v>
                </c:pt>
                <c:pt idx="14">
                  <c:v>-0.15036258694686994</c:v>
                </c:pt>
                <c:pt idx="15">
                  <c:v>-1.9987807002264452E-2</c:v>
                </c:pt>
                <c:pt idx="16">
                  <c:v>3.7902688291490863E-2</c:v>
                </c:pt>
                <c:pt idx="17">
                  <c:v>-5.1374261494991004E-2</c:v>
                </c:pt>
                <c:pt idx="18">
                  <c:v>-3.1636429280621159E-2</c:v>
                </c:pt>
                <c:pt idx="19">
                  <c:v>-1.7803047956377788E-2</c:v>
                </c:pt>
                <c:pt idx="20">
                  <c:v>-0.13276393831553973</c:v>
                </c:pt>
                <c:pt idx="21">
                  <c:v>6.3522459922306679E-2</c:v>
                </c:pt>
                <c:pt idx="22">
                  <c:v>9.8003909867270408E-2</c:v>
                </c:pt>
                <c:pt idx="23">
                  <c:v>-7.5903106404911543E-3</c:v>
                </c:pt>
                <c:pt idx="24">
                  <c:v>1.5438364572022224E-2</c:v>
                </c:pt>
                <c:pt idx="25">
                  <c:v>6.1976938813464624E-2</c:v>
                </c:pt>
                <c:pt idx="26">
                  <c:v>-1.0945230068736045E-2</c:v>
                </c:pt>
                <c:pt idx="27">
                  <c:v>-3.9883139303262323E-2</c:v>
                </c:pt>
                <c:pt idx="28">
                  <c:v>-5.136007376671281E-2</c:v>
                </c:pt>
                <c:pt idx="29">
                  <c:v>2.8188180404354588E-2</c:v>
                </c:pt>
                <c:pt idx="30">
                  <c:v>-9.3495934959349575E-2</c:v>
                </c:pt>
                <c:pt idx="31">
                  <c:v>5.3915945354051566E-2</c:v>
                </c:pt>
                <c:pt idx="32">
                  <c:v>-4.6952305561052884E-2</c:v>
                </c:pt>
                <c:pt idx="33">
                  <c:v>-1.2199553548253129E-2</c:v>
                </c:pt>
                <c:pt idx="34">
                  <c:v>0.10379440824048783</c:v>
                </c:pt>
                <c:pt idx="35">
                  <c:v>4.1279817168975767E-2</c:v>
                </c:pt>
                <c:pt idx="36">
                  <c:v>-4.7233653406492992E-2</c:v>
                </c:pt>
                <c:pt idx="37">
                  <c:v>2.0684359552718898E-2</c:v>
                </c:pt>
                <c:pt idx="38">
                  <c:v>-8.0120368628926117E-2</c:v>
                </c:pt>
                <c:pt idx="39">
                  <c:v>-4.5133919443876597E-2</c:v>
                </c:pt>
                <c:pt idx="40">
                  <c:v>7.7886622771800224E-2</c:v>
                </c:pt>
                <c:pt idx="41">
                  <c:v>0.12648986889153768</c:v>
                </c:pt>
                <c:pt idx="42">
                  <c:v>4.5584799188819657E-2</c:v>
                </c:pt>
                <c:pt idx="43">
                  <c:v>0.14394737951680234</c:v>
                </c:pt>
                <c:pt idx="44">
                  <c:v>4.4635288046883603E-2</c:v>
                </c:pt>
                <c:pt idx="45">
                  <c:v>9.7946510479147694E-2</c:v>
                </c:pt>
                <c:pt idx="46">
                  <c:v>3.8145125008033874E-2</c:v>
                </c:pt>
                <c:pt idx="47">
                  <c:v>0.16375174121652994</c:v>
                </c:pt>
                <c:pt idx="48">
                  <c:v>-3.7238994547147228E-2</c:v>
                </c:pt>
                <c:pt idx="49">
                  <c:v>-5.2217157065893331E-3</c:v>
                </c:pt>
                <c:pt idx="50">
                  <c:v>-1.5775148586346644E-2</c:v>
                </c:pt>
                <c:pt idx="51">
                  <c:v>1.3657655623906438E-2</c:v>
                </c:pt>
                <c:pt idx="52">
                  <c:v>-0.17398808529591894</c:v>
                </c:pt>
                <c:pt idx="53">
                  <c:v>1.4828794823402535E-2</c:v>
                </c:pt>
                <c:pt idx="54">
                  <c:v>8.4152497343251892E-2</c:v>
                </c:pt>
                <c:pt idx="55">
                  <c:v>-3.3694786497577317E-4</c:v>
                </c:pt>
                <c:pt idx="56">
                  <c:v>6.9710433583575912E-2</c:v>
                </c:pt>
                <c:pt idx="57">
                  <c:v>2.3718132340303691E-2</c:v>
                </c:pt>
                <c:pt idx="58">
                  <c:v>9.6200123118249395E-2</c:v>
                </c:pt>
                <c:pt idx="59">
                  <c:v>6.212987543393917E-2</c:v>
                </c:pt>
                <c:pt idx="60">
                  <c:v>-1.1006969478490791E-2</c:v>
                </c:pt>
                <c:pt idx="61">
                  <c:v>2.2186041990668787E-2</c:v>
                </c:pt>
                <c:pt idx="62">
                  <c:v>-3.2140734577439635E-2</c:v>
                </c:pt>
                <c:pt idx="63">
                  <c:v>-6.5409083093852127E-2</c:v>
                </c:pt>
                <c:pt idx="64">
                  <c:v>9.7266754270696545E-2</c:v>
                </c:pt>
                <c:pt idx="65">
                  <c:v>6.3735000359272695E-2</c:v>
                </c:pt>
                <c:pt idx="66">
                  <c:v>4.1295145456183138E-2</c:v>
                </c:pt>
                <c:pt idx="67">
                  <c:v>3.1289192578817585E-2</c:v>
                </c:pt>
                <c:pt idx="68">
                  <c:v>9.0893841863585845E-2</c:v>
                </c:pt>
                <c:pt idx="69">
                  <c:v>-8.8586914738217989E-2</c:v>
                </c:pt>
                <c:pt idx="70">
                  <c:v>0.11864442523039297</c:v>
                </c:pt>
                <c:pt idx="71">
                  <c:v>6.9488170421340437E-2</c:v>
                </c:pt>
                <c:pt idx="72">
                  <c:v>5.8010611482258279E-2</c:v>
                </c:pt>
                <c:pt idx="73">
                  <c:v>2.4524341074939161E-2</c:v>
                </c:pt>
                <c:pt idx="74">
                  <c:v>0.10662828893875838</c:v>
                </c:pt>
                <c:pt idx="75">
                  <c:v>4.5568764603018244E-2</c:v>
                </c:pt>
                <c:pt idx="76">
                  <c:v>-0.13676354845963565</c:v>
                </c:pt>
                <c:pt idx="77">
                  <c:v>1.86092704449617E-2</c:v>
                </c:pt>
                <c:pt idx="78">
                  <c:v>4.795089828016112E-3</c:v>
                </c:pt>
                <c:pt idx="79">
                  <c:v>8.6122423008399174E-2</c:v>
                </c:pt>
                <c:pt idx="80">
                  <c:v>5.1114561059199155E-2</c:v>
                </c:pt>
                <c:pt idx="81">
                  <c:v>4.3389811615204499E-2</c:v>
                </c:pt>
                <c:pt idx="82">
                  <c:v>5.6195080259608475E-2</c:v>
                </c:pt>
                <c:pt idx="83">
                  <c:v>3.0092299911493466E-3</c:v>
                </c:pt>
                <c:pt idx="84">
                  <c:v>2.9321298910851081E-2</c:v>
                </c:pt>
                <c:pt idx="85">
                  <c:v>-8.2641389276704058E-2</c:v>
                </c:pt>
                <c:pt idx="86">
                  <c:v>2.0358849758363814E-2</c:v>
                </c:pt>
                <c:pt idx="87">
                  <c:v>6.9696850754275078E-2</c:v>
                </c:pt>
                <c:pt idx="88">
                  <c:v>5.0857408449326083E-2</c:v>
                </c:pt>
                <c:pt idx="89">
                  <c:v>5.2376740071697937E-3</c:v>
                </c:pt>
                <c:pt idx="90">
                  <c:v>4.8757612949540369E-2</c:v>
                </c:pt>
                <c:pt idx="91">
                  <c:v>-1.4319308433708416E-2</c:v>
                </c:pt>
                <c:pt idx="92">
                  <c:v>0.12485439068100367</c:v>
                </c:pt>
                <c:pt idx="93">
                  <c:v>0.17511227060451856</c:v>
                </c:pt>
                <c:pt idx="94">
                  <c:v>-2.3370306661130495E-2</c:v>
                </c:pt>
                <c:pt idx="95">
                  <c:v>6.5220597804867525E-2</c:v>
                </c:pt>
                <c:pt idx="96">
                  <c:v>-0.16309093278597733</c:v>
                </c:pt>
                <c:pt idx="97">
                  <c:v>1.6749554740192154E-2</c:v>
                </c:pt>
                <c:pt idx="98">
                  <c:v>-9.3615391978558435E-2</c:v>
                </c:pt>
                <c:pt idx="99">
                  <c:v>9.1118386313232574E-2</c:v>
                </c:pt>
                <c:pt idx="100">
                  <c:v>-5.7260109564644938E-2</c:v>
                </c:pt>
                <c:pt idx="101">
                  <c:v>-0.17033531138990987</c:v>
                </c:pt>
                <c:pt idx="102">
                  <c:v>7.2366385764314173E-2</c:v>
                </c:pt>
                <c:pt idx="103">
                  <c:v>6.2428599453028958E-3</c:v>
                </c:pt>
                <c:pt idx="104">
                  <c:v>-0.10064220183486243</c:v>
                </c:pt>
                <c:pt idx="105">
                  <c:v>-0.26410282566561255</c:v>
                </c:pt>
                <c:pt idx="106">
                  <c:v>-4.5224563349043526E-2</c:v>
                </c:pt>
                <c:pt idx="107">
                  <c:v>7.4062647453812996E-2</c:v>
                </c:pt>
                <c:pt idx="108">
                  <c:v>-2.8504807123667236E-2</c:v>
                </c:pt>
                <c:pt idx="109">
                  <c:v>-3.8663559204118576E-2</c:v>
                </c:pt>
                <c:pt idx="110">
                  <c:v>9.3101514301738547E-2</c:v>
                </c:pt>
                <c:pt idx="111">
                  <c:v>0.1499528294079677</c:v>
                </c:pt>
                <c:pt idx="112">
                  <c:v>0.28066034341311763</c:v>
                </c:pt>
                <c:pt idx="113">
                  <c:v>-3.5480281864259985E-2</c:v>
                </c:pt>
                <c:pt idx="114">
                  <c:v>8.0480529467968451E-2</c:v>
                </c:pt>
                <c:pt idx="115">
                  <c:v>5.5322498894629611E-3</c:v>
                </c:pt>
                <c:pt idx="116">
                  <c:v>9.0484974582269673E-2</c:v>
                </c:pt>
                <c:pt idx="117">
                  <c:v>-7.3220625694587871E-2</c:v>
                </c:pt>
                <c:pt idx="118">
                  <c:v>6.81282764182779E-2</c:v>
                </c:pt>
                <c:pt idx="119">
                  <c:v>3.3451228962584768E-2</c:v>
                </c:pt>
                <c:pt idx="120">
                  <c:v>-6.1333769142769244E-2</c:v>
                </c:pt>
                <c:pt idx="121">
                  <c:v>8.2444874591616219E-3</c:v>
                </c:pt>
                <c:pt idx="122">
                  <c:v>6.6391727444487361E-2</c:v>
                </c:pt>
                <c:pt idx="123">
                  <c:v>5.5057057400315548E-3</c:v>
                </c:pt>
                <c:pt idx="124">
                  <c:v>-3.6320575975748358E-2</c:v>
                </c:pt>
                <c:pt idx="125">
                  <c:v>4.4472406267817434E-2</c:v>
                </c:pt>
                <c:pt idx="126">
                  <c:v>1.0371764705882421E-2</c:v>
                </c:pt>
                <c:pt idx="127">
                  <c:v>6.4833445115133892E-3</c:v>
                </c:pt>
                <c:pt idx="128">
                  <c:v>0.11616133570265072</c:v>
                </c:pt>
                <c:pt idx="129">
                  <c:v>-2.0315259662186252E-3</c:v>
                </c:pt>
                <c:pt idx="130">
                  <c:v>-2.5757349153331006E-2</c:v>
                </c:pt>
                <c:pt idx="131">
                  <c:v>4.6360891739301038E-2</c:v>
                </c:pt>
                <c:pt idx="132">
                  <c:v>-0.10246963892737801</c:v>
                </c:pt>
                <c:pt idx="133">
                  <c:v>-3.135727129079708E-2</c:v>
                </c:pt>
                <c:pt idx="134">
                  <c:v>9.384521633150518E-2</c:v>
                </c:pt>
                <c:pt idx="135">
                  <c:v>-1.4441825583886866E-2</c:v>
                </c:pt>
                <c:pt idx="136">
                  <c:v>-3.2933298547699864E-2</c:v>
                </c:pt>
                <c:pt idx="137">
                  <c:v>1.5692022697229392E-2</c:v>
                </c:pt>
                <c:pt idx="138">
                  <c:v>-2.9287813861245821E-2</c:v>
                </c:pt>
                <c:pt idx="139">
                  <c:v>-8.7741700109449108E-2</c:v>
                </c:pt>
                <c:pt idx="140">
                  <c:v>-1.1547690461907619E-2</c:v>
                </c:pt>
                <c:pt idx="141">
                  <c:v>7.7550194709958095E-2</c:v>
                </c:pt>
                <c:pt idx="142">
                  <c:v>-9.2845342244583809E-2</c:v>
                </c:pt>
                <c:pt idx="143">
                  <c:v>-4.2994174315249219E-2</c:v>
                </c:pt>
                <c:pt idx="144">
                  <c:v>0.12433233137988448</c:v>
                </c:pt>
                <c:pt idx="145">
                  <c:v>3.5764773765446907E-2</c:v>
                </c:pt>
                <c:pt idx="146">
                  <c:v>-1.6647478273787351E-2</c:v>
                </c:pt>
                <c:pt idx="147">
                  <c:v>-8.9509116144688549E-3</c:v>
                </c:pt>
                <c:pt idx="148">
                  <c:v>-6.1716985985537695E-2</c:v>
                </c:pt>
                <c:pt idx="149">
                  <c:v>7.2021119967507666E-2</c:v>
                </c:pt>
                <c:pt idx="150">
                  <c:v>-9.4527268938603953E-3</c:v>
                </c:pt>
                <c:pt idx="151">
                  <c:v>5.6416140753490149E-3</c:v>
                </c:pt>
                <c:pt idx="152">
                  <c:v>8.4586859370542972E-2</c:v>
                </c:pt>
                <c:pt idx="153">
                  <c:v>-1.4658180351726257E-2</c:v>
                </c:pt>
                <c:pt idx="154">
                  <c:v>4.6292506717440535E-2</c:v>
                </c:pt>
                <c:pt idx="155">
                  <c:v>4.2943272362390194E-3</c:v>
                </c:pt>
                <c:pt idx="156">
                  <c:v>2.1955597703679806E-2</c:v>
                </c:pt>
                <c:pt idx="157">
                  <c:v>-5.6622063880028141E-2</c:v>
                </c:pt>
                <c:pt idx="158">
                  <c:v>-1.8443540808529698E-3</c:v>
                </c:pt>
                <c:pt idx="159">
                  <c:v>4.3580786794660785E-2</c:v>
                </c:pt>
                <c:pt idx="160">
                  <c:v>9.4010320056659141E-3</c:v>
                </c:pt>
                <c:pt idx="161">
                  <c:v>-2.4014567445434728E-2</c:v>
                </c:pt>
                <c:pt idx="162">
                  <c:v>-1.7151073225839551E-2</c:v>
                </c:pt>
                <c:pt idx="163">
                  <c:v>-4.7056774642981511E-2</c:v>
                </c:pt>
                <c:pt idx="164">
                  <c:v>4.8155999853795824E-2</c:v>
                </c:pt>
                <c:pt idx="165">
                  <c:v>9.8312206859274914E-2</c:v>
                </c:pt>
                <c:pt idx="166">
                  <c:v>-1.9534381622917263E-2</c:v>
                </c:pt>
                <c:pt idx="167">
                  <c:v>2.0708861579313745E-2</c:v>
                </c:pt>
                <c:pt idx="168">
                  <c:v>-3.4026015228426396E-2</c:v>
                </c:pt>
                <c:pt idx="169">
                  <c:v>3.0782494457673015E-2</c:v>
                </c:pt>
                <c:pt idx="170">
                  <c:v>6.8066497263798501E-2</c:v>
                </c:pt>
                <c:pt idx="171">
                  <c:v>-1.1634497777512876E-3</c:v>
                </c:pt>
                <c:pt idx="172">
                  <c:v>7.9677139955797172E-2</c:v>
                </c:pt>
                <c:pt idx="173">
                  <c:v>5.2752785288971649E-2</c:v>
                </c:pt>
                <c:pt idx="174">
                  <c:v>1.4445532001550292E-2</c:v>
                </c:pt>
                <c:pt idx="175">
                  <c:v>3.0182741248235424E-2</c:v>
                </c:pt>
                <c:pt idx="176">
                  <c:v>1.3137465663441788E-3</c:v>
                </c:pt>
                <c:pt idx="177">
                  <c:v>4.487243873041389E-2</c:v>
                </c:pt>
                <c:pt idx="178">
                  <c:v>3.1968710196822868E-2</c:v>
                </c:pt>
                <c:pt idx="179">
                  <c:v>-3.5577678805344425E-2</c:v>
                </c:pt>
                <c:pt idx="180">
                  <c:v>6.3530008330616686E-2</c:v>
                </c:pt>
                <c:pt idx="181">
                  <c:v>1.0551828264596117E-2</c:v>
                </c:pt>
                <c:pt idx="182">
                  <c:v>-4.6153327679077982E-2</c:v>
                </c:pt>
                <c:pt idx="183">
                  <c:v>-3.6450359203862914E-2</c:v>
                </c:pt>
                <c:pt idx="184">
                  <c:v>3.0819531870683814E-2</c:v>
                </c:pt>
                <c:pt idx="185">
                  <c:v>-7.7250063732784311E-3</c:v>
                </c:pt>
                <c:pt idx="186">
                  <c:v>1.9639122901356321E-2</c:v>
                </c:pt>
                <c:pt idx="187">
                  <c:v>-6.5810368165384381E-2</c:v>
                </c:pt>
                <c:pt idx="188">
                  <c:v>-2.8100811661837524E-3</c:v>
                </c:pt>
                <c:pt idx="189">
                  <c:v>1.4706437368692593E-2</c:v>
                </c:pt>
                <c:pt idx="190">
                  <c:v>-1.6185623248778817E-2</c:v>
                </c:pt>
                <c:pt idx="191">
                  <c:v>1.3988217132415947E-3</c:v>
                </c:pt>
                <c:pt idx="192">
                  <c:v>-4.8173060587565382E-2</c:v>
                </c:pt>
                <c:pt idx="193">
                  <c:v>-7.622082223294617E-2</c:v>
                </c:pt>
                <c:pt idx="194">
                  <c:v>0.10753465339449401</c:v>
                </c:pt>
                <c:pt idx="195">
                  <c:v>1.4395740721596266E-2</c:v>
                </c:pt>
                <c:pt idx="196">
                  <c:v>3.952966954572093E-2</c:v>
                </c:pt>
                <c:pt idx="197">
                  <c:v>1.5643190647173396E-2</c:v>
                </c:pt>
                <c:pt idx="198">
                  <c:v>4.2321498597327381E-2</c:v>
                </c:pt>
                <c:pt idx="199">
                  <c:v>1.7097875788620792E-2</c:v>
                </c:pt>
                <c:pt idx="200">
                  <c:v>-1.9923288793790385E-2</c:v>
                </c:pt>
                <c:pt idx="201">
                  <c:v>1.6896697885881782E-3</c:v>
                </c:pt>
                <c:pt idx="202">
                  <c:v>-4.6512167128465016E-2</c:v>
                </c:pt>
                <c:pt idx="203">
                  <c:v>-4.7054532190406494E-3</c:v>
                </c:pt>
                <c:pt idx="204">
                  <c:v>4.5872120012704819E-2</c:v>
                </c:pt>
                <c:pt idx="205">
                  <c:v>3.7178933105953667E-2</c:v>
                </c:pt>
                <c:pt idx="206">
                  <c:v>3.3126492184332584E-2</c:v>
                </c:pt>
                <c:pt idx="207">
                  <c:v>1.4203569968660502E-2</c:v>
                </c:pt>
                <c:pt idx="208">
                  <c:v>3.409268006943221E-2</c:v>
                </c:pt>
                <c:pt idx="209">
                  <c:v>-1.0430037677017057E-2</c:v>
                </c:pt>
                <c:pt idx="210">
                  <c:v>5.8418846957745671E-2</c:v>
                </c:pt>
                <c:pt idx="211">
                  <c:v>-1.5798195909537537E-2</c:v>
                </c:pt>
                <c:pt idx="212">
                  <c:v>-1.3037034049546706E-2</c:v>
                </c:pt>
                <c:pt idx="213">
                  <c:v>5.5850683448092568E-2</c:v>
                </c:pt>
                <c:pt idx="214">
                  <c:v>-1.0522190937853764E-2</c:v>
                </c:pt>
                <c:pt idx="215">
                  <c:v>2.9741212823484114E-2</c:v>
                </c:pt>
                <c:pt idx="216">
                  <c:v>4.719534313958236E-2</c:v>
                </c:pt>
                <c:pt idx="217">
                  <c:v>-4.8500593958849113E-2</c:v>
                </c:pt>
                <c:pt idx="218">
                  <c:v>-3.613412943099345E-2</c:v>
                </c:pt>
                <c:pt idx="219">
                  <c:v>6.1861633230172894E-2</c:v>
                </c:pt>
                <c:pt idx="220">
                  <c:v>-2.9796961641074437E-4</c:v>
                </c:pt>
                <c:pt idx="221">
                  <c:v>-2.0351802089203638E-3</c:v>
                </c:pt>
                <c:pt idx="222">
                  <c:v>5.9938586748551077E-2</c:v>
                </c:pt>
                <c:pt idx="223">
                  <c:v>2.8529916787742703E-2</c:v>
                </c:pt>
                <c:pt idx="224">
                  <c:v>-6.4213860708017573E-2</c:v>
                </c:pt>
                <c:pt idx="225">
                  <c:v>-4.9755499544849507E-2</c:v>
                </c:pt>
                <c:pt idx="226">
                  <c:v>4.7190610979531283E-2</c:v>
                </c:pt>
                <c:pt idx="227">
                  <c:v>-1.3055370400166159E-3</c:v>
                </c:pt>
                <c:pt idx="228">
                  <c:v>-2.9090775186303903E-3</c:v>
                </c:pt>
                <c:pt idx="229">
                  <c:v>-3.5500117718206365E-3</c:v>
                </c:pt>
                <c:pt idx="230">
                  <c:v>7.7034977993977266E-2</c:v>
                </c:pt>
                <c:pt idx="231">
                  <c:v>1.0689183492631562E-2</c:v>
                </c:pt>
                <c:pt idx="232">
                  <c:v>1.4866170418321152E-2</c:v>
                </c:pt>
                <c:pt idx="233">
                  <c:v>-1.1234777065789825E-2</c:v>
                </c:pt>
                <c:pt idx="234">
                  <c:v>-5.6905465757898385E-2</c:v>
                </c:pt>
                <c:pt idx="235">
                  <c:v>-8.5222162259399169E-3</c:v>
                </c:pt>
                <c:pt idx="236">
                  <c:v>4.0931667158052368E-2</c:v>
                </c:pt>
                <c:pt idx="237">
                  <c:v>3.5121509091939042E-2</c:v>
                </c:pt>
                <c:pt idx="238">
                  <c:v>1.503689765058986E-2</c:v>
                </c:pt>
                <c:pt idx="239">
                  <c:v>9.3231199273395068E-3</c:v>
                </c:pt>
                <c:pt idx="240">
                  <c:v>-1.695778837896366E-2</c:v>
                </c:pt>
                <c:pt idx="241">
                  <c:v>-6.3563253943705558E-2</c:v>
                </c:pt>
                <c:pt idx="242">
                  <c:v>-0.23246367755038275</c:v>
                </c:pt>
                <c:pt idx="243">
                  <c:v>0.14680003489284982</c:v>
                </c:pt>
                <c:pt idx="244">
                  <c:v>-2.8357285570847612E-2</c:v>
                </c:pt>
                <c:pt idx="245">
                  <c:v>7.5342108284709372E-2</c:v>
                </c:pt>
                <c:pt idx="246">
                  <c:v>7.4873084128478692E-2</c:v>
                </c:pt>
                <c:pt idx="247">
                  <c:v>2.8360628349791552E-2</c:v>
                </c:pt>
                <c:pt idx="248">
                  <c:v>-1.2289791437980306E-2</c:v>
                </c:pt>
                <c:pt idx="249">
                  <c:v>3.5105422958777721E-2</c:v>
                </c:pt>
                <c:pt idx="250">
                  <c:v>0.11394128358414082</c:v>
                </c:pt>
                <c:pt idx="251">
                  <c:v>7.8094217342190325E-2</c:v>
                </c:pt>
                <c:pt idx="252">
                  <c:v>-2.4828794678777667E-2</c:v>
                </c:pt>
                <c:pt idx="253">
                  <c:v>6.5608818740557059E-2</c:v>
                </c:pt>
                <c:pt idx="254">
                  <c:v>1.1119026233468655E-2</c:v>
                </c:pt>
                <c:pt idx="255">
                  <c:v>-4.056988434860174E-3</c:v>
                </c:pt>
                <c:pt idx="256">
                  <c:v>6.5046373820150147E-2</c:v>
                </c:pt>
                <c:pt idx="257">
                  <c:v>8.9008393870165011E-3</c:v>
                </c:pt>
                <c:pt idx="258">
                  <c:v>2.6428775880163644E-3</c:v>
                </c:pt>
                <c:pt idx="259">
                  <c:v>8.6858190515160555E-2</c:v>
                </c:pt>
                <c:pt idx="260">
                  <c:v>2.8364716732235246E-2</c:v>
                </c:pt>
                <c:pt idx="261">
                  <c:v>3.0366411910444624E-3</c:v>
                </c:pt>
                <c:pt idx="262">
                  <c:v>-3.8957878862471852E-2</c:v>
                </c:pt>
                <c:pt idx="263">
                  <c:v>2.1836285270149237E-2</c:v>
                </c:pt>
                <c:pt idx="264">
                  <c:v>-8.1825279977876795E-4</c:v>
                </c:pt>
                <c:pt idx="265">
                  <c:v>-3.1485278131010194E-2</c:v>
                </c:pt>
                <c:pt idx="266">
                  <c:v>3.9946051840251427E-2</c:v>
                </c:pt>
                <c:pt idx="267">
                  <c:v>-2.0738916961307818E-2</c:v>
                </c:pt>
                <c:pt idx="268">
                  <c:v>-3.0287881046978375E-2</c:v>
                </c:pt>
                <c:pt idx="269">
                  <c:v>-4.849694444528186E-2</c:v>
                </c:pt>
                <c:pt idx="270">
                  <c:v>8.7324345305049039E-2</c:v>
                </c:pt>
                <c:pt idx="271">
                  <c:v>3.5029796162195988E-2</c:v>
                </c:pt>
                <c:pt idx="272">
                  <c:v>-3.7442354146841418E-2</c:v>
                </c:pt>
                <c:pt idx="273">
                  <c:v>5.3693179325332768E-2</c:v>
                </c:pt>
                <c:pt idx="274">
                  <c:v>4.1424701035964392E-2</c:v>
                </c:pt>
                <c:pt idx="275">
                  <c:v>-3.4813829574562756E-2</c:v>
                </c:pt>
                <c:pt idx="276">
                  <c:v>-2.4476258333195132E-2</c:v>
                </c:pt>
                <c:pt idx="277">
                  <c:v>-2.0280656658447624E-2</c:v>
                </c:pt>
                <c:pt idx="278">
                  <c:v>3.2246972512056074E-3</c:v>
                </c:pt>
                <c:pt idx="279">
                  <c:v>4.0625585045867593E-2</c:v>
                </c:pt>
                <c:pt idx="280">
                  <c:v>2.5983946858566368E-2</c:v>
                </c:pt>
                <c:pt idx="281">
                  <c:v>3.5320808874309273E-2</c:v>
                </c:pt>
                <c:pt idx="282">
                  <c:v>2.9430847280089427E-2</c:v>
                </c:pt>
                <c:pt idx="283">
                  <c:v>-2.5311585618969516E-2</c:v>
                </c:pt>
                <c:pt idx="284">
                  <c:v>1.9970083827608058E-2</c:v>
                </c:pt>
                <c:pt idx="285">
                  <c:v>-2.8449509377084611E-2</c:v>
                </c:pt>
                <c:pt idx="286">
                  <c:v>5.5218662865049742E-2</c:v>
                </c:pt>
                <c:pt idx="287">
                  <c:v>7.9384001013254255E-2</c:v>
                </c:pt>
                <c:pt idx="288">
                  <c:v>-2.6229327148737439E-4</c:v>
                </c:pt>
                <c:pt idx="289">
                  <c:v>1.1833910990209685E-2</c:v>
                </c:pt>
                <c:pt idx="290">
                  <c:v>1.5653147005841032E-2</c:v>
                </c:pt>
                <c:pt idx="291">
                  <c:v>1.2449108474530592E-2</c:v>
                </c:pt>
                <c:pt idx="292">
                  <c:v>-3.2802694996869179E-3</c:v>
                </c:pt>
                <c:pt idx="293">
                  <c:v>6.5683711558007424E-2</c:v>
                </c:pt>
                <c:pt idx="294">
                  <c:v>3.9172282242009901E-2</c:v>
                </c:pt>
                <c:pt idx="295">
                  <c:v>1.1412299633483827E-2</c:v>
                </c:pt>
                <c:pt idx="296">
                  <c:v>2.2783019428670944E-2</c:v>
                </c:pt>
                <c:pt idx="297">
                  <c:v>-6.2202523357425273E-2</c:v>
                </c:pt>
                <c:pt idx="298">
                  <c:v>-3.0675036717089407E-3</c:v>
                </c:pt>
                <c:pt idx="299">
                  <c:v>-2.0152417419844072E-2</c:v>
                </c:pt>
                <c:pt idx="300">
                  <c:v>-5.7687102449586304E-3</c:v>
                </c:pt>
                <c:pt idx="301">
                  <c:v>-5.8859811811948097E-2</c:v>
                </c:pt>
                <c:pt idx="302">
                  <c:v>6.3035882972424379E-2</c:v>
                </c:pt>
                <c:pt idx="303">
                  <c:v>3.4645940470293707E-2</c:v>
                </c:pt>
                <c:pt idx="304">
                  <c:v>1.7115828751304747E-2</c:v>
                </c:pt>
                <c:pt idx="305">
                  <c:v>3.0962760649193701E-2</c:v>
                </c:pt>
                <c:pt idx="306">
                  <c:v>-2.934116600469101E-2</c:v>
                </c:pt>
                <c:pt idx="307">
                  <c:v>-1.3787757359694935E-2</c:v>
                </c:pt>
                <c:pt idx="308">
                  <c:v>7.5429291947181074E-3</c:v>
                </c:pt>
                <c:pt idx="309">
                  <c:v>4.5142232569856694E-2</c:v>
                </c:pt>
                <c:pt idx="310">
                  <c:v>1.8694041310779532E-2</c:v>
                </c:pt>
                <c:pt idx="311">
                  <c:v>-2.7993031318993542E-3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A1-4708-8091-F3307B683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1891856"/>
        <c:axId val="1601890416"/>
      </c:scatterChart>
      <c:valAx>
        <c:axId val="160189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 b="1" i="0" u="none" strike="noStrike" baseline="0"/>
                  <a:t>Fed Funds Rate (%)</a:t>
                </a:r>
                <a:endParaRPr lang="en-IN" sz="1600"/>
              </a:p>
            </c:rich>
          </c:tx>
          <c:layout>
            <c:manualLayout>
              <c:xMode val="edge"/>
              <c:yMode val="edge"/>
              <c:x val="0.44572951937586425"/>
              <c:y val="0.941335202114877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890416"/>
        <c:crosses val="autoZero"/>
        <c:crossBetween val="midCat"/>
      </c:valAx>
      <c:valAx>
        <c:axId val="160189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 i="0" u="none" strike="noStrike" baseline="0"/>
                  <a:t>NIFTY Monthly Return (%)</a:t>
                </a:r>
                <a:endParaRPr lang="en-IN" sz="1400"/>
              </a:p>
            </c:rich>
          </c:tx>
          <c:layout>
            <c:manualLayout>
              <c:xMode val="edge"/>
              <c:yMode val="edge"/>
              <c:x val="1.2831542071814623E-2"/>
              <c:y val="0.344321511621511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891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4C327FC-016B-49BA-893E-E14545BD5FC9}">
  <sheetPr/>
  <sheetViews>
    <sheetView zoomScale="6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E9C8F79-5EDF-44A2-8BE2-E56EC913E1DB}">
  <sheetPr/>
  <sheetViews>
    <sheetView zoomScale="7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ACCB66D-D5B4-4C90-B22F-181E8397CBC5}">
  <sheetPr/>
  <sheetViews>
    <sheetView zoomScale="67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3465B21-1FB2-4C61-A0FA-E70BDC5D1107}">
  <sheetPr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86231" cy="629787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CDCD49-6545-1662-8BB7-857FDE7F860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86231" cy="629787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9CF502-3AC9-AE8E-76DB-3D4FB3D66A1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 fPrintsWithSheet="0"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86231" cy="629787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43E015-A380-3608-58E8-9840E61EBB2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D32965-0669-FBBD-F451-41F852B1F22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ABB767-9257-4830-8ECA-A6E1BDF6B121}" name="Table1" displayName="Table1" ref="A1:D313" totalsRowShown="0">
  <autoFilter ref="A1:D313" xr:uid="{78ABB767-9257-4830-8ECA-A6E1BDF6B121}"/>
  <tableColumns count="4">
    <tableColumn id="1" xr3:uid="{B5F79E93-8183-4CBC-9F9B-96EFB26D513A}" name="Date" dataDxfId="2"/>
    <tableColumn id="2" xr3:uid="{FA30E85E-8BCC-4175-9EE6-F497A73138F4}" name="Fed_Funds_Rate" dataDxfId="1" dataCellStyle="Percent"/>
    <tableColumn id="3" xr3:uid="{7FE6A792-FF72-40AB-9755-DB32D6EC62E2}" name="SP500_Monthly_Return_Decimal"/>
    <tableColumn id="4" xr3:uid="{13A2A6AB-C25F-499B-976F-797F0FAAA1AC}" name="NIFTY_Monthly_Return_Decimal" dataDxfId="0" dataCellStyle="Percent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5CC04-6A38-475A-94CE-6A9F731A4C71}">
  <dimension ref="A1:D313"/>
  <sheetViews>
    <sheetView tabSelected="1" zoomScale="71" workbookViewId="0">
      <pane ySplit="1" topLeftCell="A2" activePane="bottomLeft" state="frozen"/>
      <selection pane="bottomLeft" activeCell="G16" sqref="G16"/>
    </sheetView>
  </sheetViews>
  <sheetFormatPr defaultRowHeight="15" x14ac:dyDescent="0.25"/>
  <cols>
    <col min="1" max="1" width="13.42578125" style="1" bestFit="1" customWidth="1"/>
    <col min="2" max="2" width="26" style="3" bestFit="1" customWidth="1"/>
    <col min="3" max="3" width="42.5703125" bestFit="1" customWidth="1"/>
    <col min="4" max="4" width="41.85546875" style="2" bestFit="1" customWidth="1"/>
  </cols>
  <sheetData>
    <row r="1" spans="1:4" x14ac:dyDescent="0.25">
      <c r="A1" t="s">
        <v>0</v>
      </c>
      <c r="B1" s="3" t="s">
        <v>1</v>
      </c>
      <c r="C1" t="s">
        <v>10</v>
      </c>
      <c r="D1" s="2" t="s">
        <v>11</v>
      </c>
    </row>
    <row r="2" spans="1:4" x14ac:dyDescent="0.25">
      <c r="A2" s="1">
        <v>36526</v>
      </c>
      <c r="B2" s="3">
        <v>5.45</v>
      </c>
    </row>
    <row r="3" spans="1:4" x14ac:dyDescent="0.25">
      <c r="A3" s="1">
        <v>36557</v>
      </c>
      <c r="B3" s="3">
        <v>5.73</v>
      </c>
      <c r="C3" s="2">
        <v>-2.0108142219927402E-2</v>
      </c>
      <c r="D3" s="2">
        <v>7.0236709351959581E-2</v>
      </c>
    </row>
    <row r="4" spans="1:4" x14ac:dyDescent="0.25">
      <c r="A4" s="1">
        <v>36586</v>
      </c>
      <c r="B4" s="3">
        <v>5.85</v>
      </c>
      <c r="C4" s="2">
        <v>9.6719895786068599E-2</v>
      </c>
      <c r="D4" s="2">
        <v>-7.6353637901861199E-2</v>
      </c>
    </row>
    <row r="5" spans="1:4" x14ac:dyDescent="0.25">
      <c r="A5" s="1">
        <v>36617</v>
      </c>
      <c r="B5" s="3">
        <v>6.02</v>
      </c>
      <c r="C5" s="2">
        <v>-3.0795820042973925E-2</v>
      </c>
      <c r="D5" s="2">
        <v>-7.9753999149465196E-2</v>
      </c>
    </row>
    <row r="6" spans="1:4" x14ac:dyDescent="0.25">
      <c r="A6" s="1">
        <v>36647</v>
      </c>
      <c r="B6" s="3">
        <v>6.27</v>
      </c>
      <c r="C6" s="2">
        <v>-2.1914997624670484E-2</v>
      </c>
      <c r="D6" s="2">
        <v>-1.8556041377839332E-2</v>
      </c>
    </row>
    <row r="7" spans="1:4" x14ac:dyDescent="0.25">
      <c r="A7" s="1">
        <v>36678</v>
      </c>
      <c r="B7" s="3">
        <v>6.53</v>
      </c>
      <c r="C7" s="2">
        <v>2.3933549204561453E-2</v>
      </c>
      <c r="D7" s="2">
        <v>6.5920533159476977E-2</v>
      </c>
    </row>
    <row r="8" spans="1:4" x14ac:dyDescent="0.25">
      <c r="A8" s="1">
        <v>36708</v>
      </c>
      <c r="B8" s="3">
        <v>6.54</v>
      </c>
      <c r="C8" s="2">
        <v>-1.6341262202667389E-2</v>
      </c>
      <c r="D8" s="2">
        <v>-9.4192803017431881E-2</v>
      </c>
    </row>
    <row r="9" spans="1:4" x14ac:dyDescent="0.25">
      <c r="A9" s="1">
        <v>36739</v>
      </c>
      <c r="B9" s="3">
        <v>6.5</v>
      </c>
      <c r="C9" s="2">
        <v>6.0699034825940287E-2</v>
      </c>
      <c r="D9" s="2">
        <v>4.595415838241363E-2</v>
      </c>
    </row>
    <row r="10" spans="1:4" x14ac:dyDescent="0.25">
      <c r="A10" s="1">
        <v>36770</v>
      </c>
      <c r="B10" s="3">
        <v>6.52</v>
      </c>
      <c r="C10" s="2">
        <v>-5.3482947656950129E-2</v>
      </c>
      <c r="D10" s="2">
        <v>-8.7834445161752983E-2</v>
      </c>
    </row>
    <row r="11" spans="1:4" x14ac:dyDescent="0.25">
      <c r="A11" s="1">
        <v>36800</v>
      </c>
      <c r="B11" s="3">
        <v>6.51</v>
      </c>
      <c r="C11" s="2">
        <v>-4.9494956526581089E-3</v>
      </c>
      <c r="D11" s="2">
        <v>-7.7772972122832601E-2</v>
      </c>
    </row>
    <row r="12" spans="1:4" x14ac:dyDescent="0.25">
      <c r="A12" s="1">
        <v>36831</v>
      </c>
      <c r="B12" s="3">
        <v>6.51</v>
      </c>
      <c r="C12" s="2">
        <v>-8.0068560235063688E-2</v>
      </c>
      <c r="D12" s="2">
        <v>8.1347260712001782E-2</v>
      </c>
    </row>
    <row r="13" spans="1:4" x14ac:dyDescent="0.25">
      <c r="A13" s="1">
        <v>36861</v>
      </c>
      <c r="B13" s="3">
        <v>6.4</v>
      </c>
      <c r="C13" s="4">
        <v>4.0533860603064204E-3</v>
      </c>
      <c r="D13" s="2">
        <v>-3.6273311516777482E-3</v>
      </c>
    </row>
    <row r="14" spans="1:4" x14ac:dyDescent="0.25">
      <c r="A14" s="1">
        <v>36892</v>
      </c>
      <c r="B14" s="3">
        <v>5.98</v>
      </c>
      <c r="C14" s="2">
        <v>3.4636592238010133E-2</v>
      </c>
      <c r="D14" s="2">
        <v>8.559218076055565E-2</v>
      </c>
    </row>
    <row r="15" spans="1:4" x14ac:dyDescent="0.25">
      <c r="A15" s="1">
        <v>36923</v>
      </c>
      <c r="B15" s="3">
        <v>5.49</v>
      </c>
      <c r="C15" s="2">
        <v>-9.2290686012547446E-2</v>
      </c>
      <c r="D15" s="2">
        <v>-1.4799154334038021E-2</v>
      </c>
    </row>
    <row r="16" spans="1:4" x14ac:dyDescent="0.25">
      <c r="A16" s="1">
        <v>36951</v>
      </c>
      <c r="B16" s="3">
        <v>5.31</v>
      </c>
      <c r="C16" s="2">
        <v>-6.4204719583205741E-2</v>
      </c>
      <c r="D16" s="2">
        <v>-0.15036258694686994</v>
      </c>
    </row>
    <row r="17" spans="1:4" x14ac:dyDescent="0.25">
      <c r="A17" s="1">
        <v>36982</v>
      </c>
      <c r="B17" s="3">
        <v>4.8</v>
      </c>
      <c r="C17" s="2">
        <v>7.6814354537071444E-2</v>
      </c>
      <c r="D17" s="2">
        <v>-1.9987807002264452E-2</v>
      </c>
    </row>
    <row r="18" spans="1:4" x14ac:dyDescent="0.25">
      <c r="A18" s="1">
        <v>37012</v>
      </c>
      <c r="B18" s="3">
        <v>4.21</v>
      </c>
      <c r="C18" s="2">
        <v>5.0901989659532113E-3</v>
      </c>
      <c r="D18" s="2">
        <v>3.7902688291490863E-2</v>
      </c>
    </row>
    <row r="19" spans="1:4" x14ac:dyDescent="0.25">
      <c r="A19" s="1">
        <v>37043</v>
      </c>
      <c r="B19" s="3">
        <v>3.97</v>
      </c>
      <c r="C19" s="2">
        <v>-2.5035435014572015E-2</v>
      </c>
      <c r="D19" s="2">
        <v>-5.1374261494991004E-2</v>
      </c>
    </row>
    <row r="20" spans="1:4" x14ac:dyDescent="0.25">
      <c r="A20" s="1">
        <v>37073</v>
      </c>
      <c r="B20" s="3">
        <v>3.77</v>
      </c>
      <c r="C20" s="2">
        <v>-1.0740129698296354E-2</v>
      </c>
      <c r="D20" s="2">
        <v>-3.1636429280621159E-2</v>
      </c>
    </row>
    <row r="21" spans="1:4" x14ac:dyDescent="0.25">
      <c r="A21" s="1">
        <v>37104</v>
      </c>
      <c r="B21" s="3">
        <v>3.65</v>
      </c>
      <c r="C21" s="2">
        <v>-6.410838569057907E-2</v>
      </c>
      <c r="D21" s="2">
        <v>-1.7803047956377788E-2</v>
      </c>
    </row>
    <row r="22" spans="1:4" x14ac:dyDescent="0.25">
      <c r="A22" s="1">
        <v>37135</v>
      </c>
      <c r="B22" s="3">
        <v>3.07</v>
      </c>
      <c r="C22" s="2">
        <v>-8.1723389615201286E-2</v>
      </c>
      <c r="D22" s="2">
        <v>-0.13276393831553973</v>
      </c>
    </row>
    <row r="23" spans="1:4" x14ac:dyDescent="0.25">
      <c r="A23" s="1">
        <v>37165</v>
      </c>
      <c r="B23" s="3">
        <v>2.4900000000000002</v>
      </c>
      <c r="C23" s="2">
        <v>1.8099025880454124E-2</v>
      </c>
      <c r="D23" s="2">
        <v>6.3522459922306679E-2</v>
      </c>
    </row>
    <row r="24" spans="1:4" x14ac:dyDescent="0.25">
      <c r="A24" s="1">
        <v>37196</v>
      </c>
      <c r="B24" s="3">
        <v>2.09</v>
      </c>
      <c r="C24" s="2">
        <v>7.5175979920360902E-2</v>
      </c>
      <c r="D24" s="2">
        <v>9.8003909867270408E-2</v>
      </c>
    </row>
    <row r="25" spans="1:4" x14ac:dyDescent="0.25">
      <c r="A25" s="1">
        <v>37226</v>
      </c>
      <c r="B25" s="3">
        <v>1.82</v>
      </c>
      <c r="C25" s="2">
        <v>7.573829479134566E-3</v>
      </c>
      <c r="D25" s="2">
        <v>-7.5903106404911543E-3</v>
      </c>
    </row>
    <row r="26" spans="1:4" x14ac:dyDescent="0.25">
      <c r="A26" s="1">
        <v>37257</v>
      </c>
      <c r="B26" s="3">
        <v>1.73</v>
      </c>
      <c r="C26" s="2">
        <v>-1.5573827607832104E-2</v>
      </c>
      <c r="D26" s="2">
        <v>1.5438364572022224E-2</v>
      </c>
    </row>
    <row r="27" spans="1:4" x14ac:dyDescent="0.25">
      <c r="A27" s="1">
        <v>37288</v>
      </c>
      <c r="B27" s="3">
        <v>1.74</v>
      </c>
      <c r="C27" s="2">
        <v>-2.0766236064413402E-2</v>
      </c>
      <c r="D27" s="2">
        <v>6.1976938813464624E-2</v>
      </c>
    </row>
    <row r="28" spans="1:4" x14ac:dyDescent="0.25">
      <c r="A28" s="1">
        <v>37316</v>
      </c>
      <c r="B28" s="3">
        <v>1.73</v>
      </c>
      <c r="C28" s="2">
        <v>3.673886133022515E-2</v>
      </c>
      <c r="D28" s="2">
        <v>-1.0945230068736045E-2</v>
      </c>
    </row>
    <row r="29" spans="1:4" x14ac:dyDescent="0.25">
      <c r="A29" s="1">
        <v>37347</v>
      </c>
      <c r="B29" s="3">
        <v>1.75</v>
      </c>
      <c r="C29" s="2">
        <v>-6.1417652236815751E-2</v>
      </c>
      <c r="D29" s="2">
        <v>-3.9883139303262323E-2</v>
      </c>
    </row>
    <row r="30" spans="1:4" x14ac:dyDescent="0.25">
      <c r="A30" s="1">
        <v>37377</v>
      </c>
      <c r="B30" s="3">
        <v>1.75</v>
      </c>
      <c r="C30" s="2">
        <v>-9.0814545184414557E-3</v>
      </c>
      <c r="D30" s="2">
        <v>-5.136007376671281E-2</v>
      </c>
    </row>
    <row r="31" spans="1:4" x14ac:dyDescent="0.25">
      <c r="A31" s="1">
        <v>37408</v>
      </c>
      <c r="B31" s="3">
        <v>1.75</v>
      </c>
      <c r="C31" s="2">
        <v>-7.2455347939351947E-2</v>
      </c>
      <c r="D31" s="2">
        <v>2.8188180404354588E-2</v>
      </c>
    </row>
    <row r="32" spans="1:4" x14ac:dyDescent="0.25">
      <c r="A32" s="1">
        <v>37438</v>
      </c>
      <c r="B32" s="3">
        <v>1.73</v>
      </c>
      <c r="C32" s="2">
        <v>-7.9004263401426564E-2</v>
      </c>
      <c r="D32" s="2">
        <v>-9.3495934959349575E-2</v>
      </c>
    </row>
    <row r="33" spans="1:4" x14ac:dyDescent="0.25">
      <c r="A33" s="1">
        <v>37469</v>
      </c>
      <c r="B33" s="3">
        <v>1.74</v>
      </c>
      <c r="C33" s="2">
        <v>4.8814198898664415E-3</v>
      </c>
      <c r="D33" s="2">
        <v>5.3915945354051566E-2</v>
      </c>
    </row>
    <row r="34" spans="1:4" x14ac:dyDescent="0.25">
      <c r="A34" s="1">
        <v>37500</v>
      </c>
      <c r="B34" s="3">
        <v>1.75</v>
      </c>
      <c r="C34" s="2">
        <v>-0.11002434311788409</v>
      </c>
      <c r="D34" s="2">
        <v>-4.6952305561052884E-2</v>
      </c>
    </row>
    <row r="35" spans="1:4" x14ac:dyDescent="0.25">
      <c r="A35" s="1">
        <v>37530</v>
      </c>
      <c r="B35" s="3">
        <v>1.75</v>
      </c>
      <c r="C35" s="2">
        <v>8.6448827396722619E-2</v>
      </c>
      <c r="D35" s="2">
        <v>-1.2199553548253129E-2</v>
      </c>
    </row>
    <row r="36" spans="1:4" x14ac:dyDescent="0.25">
      <c r="A36" s="1">
        <v>37561</v>
      </c>
      <c r="B36" s="3">
        <v>1.34</v>
      </c>
      <c r="C36" s="2">
        <v>5.7069635115606886E-2</v>
      </c>
      <c r="D36" s="2">
        <v>0.10379440824048783</v>
      </c>
    </row>
    <row r="37" spans="1:4" x14ac:dyDescent="0.25">
      <c r="A37" s="1">
        <v>37591</v>
      </c>
      <c r="B37" s="3">
        <v>1.24</v>
      </c>
      <c r="C37" s="2">
        <v>-6.0332582157618629E-2</v>
      </c>
      <c r="D37" s="2">
        <v>4.1279817168975767E-2</v>
      </c>
    </row>
    <row r="38" spans="1:4" x14ac:dyDescent="0.25">
      <c r="A38" s="1">
        <v>37622</v>
      </c>
      <c r="B38" s="3">
        <v>1.24</v>
      </c>
      <c r="C38" s="2">
        <v>-2.7414698461048853E-2</v>
      </c>
      <c r="D38" s="2">
        <v>-4.7233653406492992E-2</v>
      </c>
    </row>
    <row r="39" spans="1:4" x14ac:dyDescent="0.25">
      <c r="A39" s="1">
        <v>37653</v>
      </c>
      <c r="B39" s="3">
        <v>1.26</v>
      </c>
      <c r="C39" s="2">
        <v>-1.7003622764987809E-2</v>
      </c>
      <c r="D39" s="2">
        <v>2.0684359552718898E-2</v>
      </c>
    </row>
    <row r="40" spans="1:4" x14ac:dyDescent="0.25">
      <c r="A40" s="1">
        <v>37681</v>
      </c>
      <c r="B40" s="3">
        <v>1.25</v>
      </c>
      <c r="C40" s="2">
        <v>8.3576056589193051E-3</v>
      </c>
      <c r="D40" s="2">
        <v>-8.0120368628926117E-2</v>
      </c>
    </row>
    <row r="41" spans="1:4" x14ac:dyDescent="0.25">
      <c r="A41" s="1">
        <v>37712</v>
      </c>
      <c r="B41" s="3">
        <v>1.26</v>
      </c>
      <c r="C41" s="2">
        <v>8.1044117993822079E-2</v>
      </c>
      <c r="D41" s="2">
        <v>-4.5133919443876597E-2</v>
      </c>
    </row>
    <row r="42" spans="1:4" x14ac:dyDescent="0.25">
      <c r="A42" s="1">
        <v>37742</v>
      </c>
      <c r="B42" s="3">
        <v>1.26</v>
      </c>
      <c r="C42" s="2">
        <v>5.0898660733760932E-2</v>
      </c>
      <c r="D42" s="2">
        <v>7.7886622771800224E-2</v>
      </c>
    </row>
    <row r="43" spans="1:4" x14ac:dyDescent="0.25">
      <c r="A43" s="1">
        <v>37773</v>
      </c>
      <c r="B43" s="3">
        <v>1.22</v>
      </c>
      <c r="C43" s="2">
        <v>1.1322242862628264E-2</v>
      </c>
      <c r="D43" s="2">
        <v>0.12648986889153768</v>
      </c>
    </row>
    <row r="44" spans="1:4" x14ac:dyDescent="0.25">
      <c r="A44" s="1">
        <v>37803</v>
      </c>
      <c r="B44" s="3">
        <v>1.01</v>
      </c>
      <c r="C44" s="2">
        <v>1.6223704463827548E-2</v>
      </c>
      <c r="D44" s="2">
        <v>4.5584799188819657E-2</v>
      </c>
    </row>
    <row r="45" spans="1:4" x14ac:dyDescent="0.25">
      <c r="A45" s="1">
        <v>37834</v>
      </c>
      <c r="B45" s="3">
        <v>1.03</v>
      </c>
      <c r="C45" s="2">
        <v>1.7873191222950436E-2</v>
      </c>
      <c r="D45" s="2">
        <v>0.14394737951680234</v>
      </c>
    </row>
    <row r="46" spans="1:4" x14ac:dyDescent="0.25">
      <c r="A46" s="1">
        <v>37865</v>
      </c>
      <c r="B46" s="3">
        <v>1.01</v>
      </c>
      <c r="C46" s="2">
        <v>-1.1944325949147294E-2</v>
      </c>
      <c r="D46" s="2">
        <v>4.4635288046883603E-2</v>
      </c>
    </row>
    <row r="47" spans="1:4" x14ac:dyDescent="0.25">
      <c r="A47" s="1">
        <v>37895</v>
      </c>
      <c r="B47" s="3">
        <v>1.01</v>
      </c>
      <c r="C47" s="2">
        <v>5.4961494824141297E-2</v>
      </c>
      <c r="D47" s="2">
        <v>9.7946510479147694E-2</v>
      </c>
    </row>
    <row r="48" spans="1:4" x14ac:dyDescent="0.25">
      <c r="A48" s="1">
        <v>37926</v>
      </c>
      <c r="B48" s="3">
        <v>1</v>
      </c>
      <c r="C48" s="2">
        <v>7.1285131006652725E-3</v>
      </c>
      <c r="D48" s="2">
        <v>3.8145125008033874E-2</v>
      </c>
    </row>
    <row r="49" spans="1:4" x14ac:dyDescent="0.25">
      <c r="A49" s="1">
        <v>37956</v>
      </c>
      <c r="B49" s="3">
        <v>0.98</v>
      </c>
      <c r="C49" s="2">
        <v>5.076545076545079E-2</v>
      </c>
      <c r="D49" s="2">
        <v>0.16375174121652994</v>
      </c>
    </row>
    <row r="50" spans="1:4" x14ac:dyDescent="0.25">
      <c r="A50" s="1">
        <v>37987</v>
      </c>
      <c r="B50" s="3">
        <v>1</v>
      </c>
      <c r="C50" s="2">
        <v>1.7276422764227674E-2</v>
      </c>
      <c r="D50" s="2">
        <v>-3.7238994547147228E-2</v>
      </c>
    </row>
    <row r="51" spans="1:4" x14ac:dyDescent="0.25">
      <c r="A51" s="1">
        <v>38018</v>
      </c>
      <c r="B51" s="3">
        <v>1.01</v>
      </c>
      <c r="C51" s="2">
        <v>1.2209029908144903E-2</v>
      </c>
      <c r="D51" s="2">
        <v>-5.2217157065893331E-3</v>
      </c>
    </row>
    <row r="52" spans="1:4" x14ac:dyDescent="0.25">
      <c r="A52" s="1">
        <v>38047</v>
      </c>
      <c r="B52" s="3">
        <v>1</v>
      </c>
      <c r="C52" s="2">
        <v>-1.635893583943265E-2</v>
      </c>
      <c r="D52" s="2">
        <v>-1.5775148586346644E-2</v>
      </c>
    </row>
    <row r="53" spans="1:4" x14ac:dyDescent="0.25">
      <c r="A53" s="1">
        <v>38078</v>
      </c>
      <c r="B53" s="3">
        <v>1</v>
      </c>
      <c r="C53" s="2">
        <v>-1.6790829419024943E-2</v>
      </c>
      <c r="D53" s="2">
        <v>1.3657655623906438E-2</v>
      </c>
    </row>
    <row r="54" spans="1:4" x14ac:dyDescent="0.25">
      <c r="A54" s="1">
        <v>38108</v>
      </c>
      <c r="B54" s="3">
        <v>1</v>
      </c>
      <c r="C54" s="2">
        <v>1.208344622053654E-2</v>
      </c>
      <c r="D54" s="2">
        <v>-0.17398808529591894</v>
      </c>
    </row>
    <row r="55" spans="1:4" x14ac:dyDescent="0.25">
      <c r="A55" s="1">
        <v>38139</v>
      </c>
      <c r="B55" s="3">
        <v>1.03</v>
      </c>
      <c r="C55" s="2">
        <v>1.7989078059749308E-2</v>
      </c>
      <c r="D55" s="2">
        <v>1.4828794823402535E-2</v>
      </c>
    </row>
    <row r="56" spans="1:4" x14ac:dyDescent="0.25">
      <c r="A56" s="1">
        <v>38169</v>
      </c>
      <c r="B56" s="3">
        <v>1.26</v>
      </c>
      <c r="C56" s="2">
        <v>-3.4290522772693711E-2</v>
      </c>
      <c r="D56" s="2">
        <v>8.4152497343251892E-2</v>
      </c>
    </row>
    <row r="57" spans="1:4" x14ac:dyDescent="0.25">
      <c r="A57" s="1">
        <v>38200</v>
      </c>
      <c r="B57" s="3">
        <v>1.43</v>
      </c>
      <c r="C57" s="2">
        <v>2.287332534582273E-3</v>
      </c>
      <c r="D57" s="2">
        <v>-3.3694786497577317E-4</v>
      </c>
    </row>
    <row r="58" spans="1:4" x14ac:dyDescent="0.25">
      <c r="A58" s="1">
        <v>38231</v>
      </c>
      <c r="B58" s="3">
        <v>1.61</v>
      </c>
      <c r="C58" s="2">
        <v>9.3639063971599629E-3</v>
      </c>
      <c r="D58" s="2">
        <v>6.9710433583575912E-2</v>
      </c>
    </row>
    <row r="59" spans="1:4" x14ac:dyDescent="0.25">
      <c r="A59" s="1">
        <v>38261</v>
      </c>
      <c r="B59" s="3">
        <v>1.76</v>
      </c>
      <c r="C59" s="2">
        <v>1.4014247519245024E-2</v>
      </c>
      <c r="D59" s="2">
        <v>2.3718132340303691E-2</v>
      </c>
    </row>
    <row r="60" spans="1:4" x14ac:dyDescent="0.25">
      <c r="A60" s="1">
        <v>38292</v>
      </c>
      <c r="B60" s="3">
        <v>1.93</v>
      </c>
      <c r="C60" s="2">
        <v>3.8594938948858508E-2</v>
      </c>
      <c r="D60" s="2">
        <v>9.6200123118249395E-2</v>
      </c>
    </row>
    <row r="61" spans="1:4" x14ac:dyDescent="0.25">
      <c r="A61" s="1">
        <v>38322</v>
      </c>
      <c r="B61" s="3">
        <v>2.16</v>
      </c>
      <c r="C61" s="2">
        <v>3.2458128162750795E-2</v>
      </c>
      <c r="D61" s="2">
        <v>6.212987543393917E-2</v>
      </c>
    </row>
    <row r="62" spans="1:4" x14ac:dyDescent="0.25">
      <c r="A62" s="1">
        <v>38353</v>
      </c>
      <c r="B62" s="3">
        <v>2.2799999999999998</v>
      </c>
      <c r="C62" s="2">
        <v>-2.5290448214403665E-2</v>
      </c>
      <c r="D62" s="2">
        <v>-1.1006969478490791E-2</v>
      </c>
    </row>
    <row r="63" spans="1:4" x14ac:dyDescent="0.25">
      <c r="A63" s="1">
        <v>38384</v>
      </c>
      <c r="B63" s="3">
        <v>2.5</v>
      </c>
      <c r="C63" s="2">
        <v>1.890338364641439E-2</v>
      </c>
      <c r="D63" s="2">
        <v>2.2186041990668787E-2</v>
      </c>
    </row>
    <row r="64" spans="1:4" x14ac:dyDescent="0.25">
      <c r="A64" s="1">
        <v>38412</v>
      </c>
      <c r="B64" s="3">
        <v>2.63</v>
      </c>
      <c r="C64" s="2">
        <v>-1.9117647058823524E-2</v>
      </c>
      <c r="D64" s="2">
        <v>-3.2140734577439635E-2</v>
      </c>
    </row>
    <row r="65" spans="1:4" x14ac:dyDescent="0.25">
      <c r="A65" s="1">
        <v>38443</v>
      </c>
      <c r="B65" s="3">
        <v>2.79</v>
      </c>
      <c r="C65" s="2">
        <v>-2.0108589772910163E-2</v>
      </c>
      <c r="D65" s="2">
        <v>-6.5409083093852127E-2</v>
      </c>
    </row>
    <row r="66" spans="1:4" x14ac:dyDescent="0.25">
      <c r="A66" s="1">
        <v>38473</v>
      </c>
      <c r="B66" s="3">
        <v>3</v>
      </c>
      <c r="C66" s="2">
        <v>2.9952024895189604E-2</v>
      </c>
      <c r="D66" s="2">
        <v>9.7266754270696545E-2</v>
      </c>
    </row>
    <row r="67" spans="1:4" x14ac:dyDescent="0.25">
      <c r="A67" s="1">
        <v>38504</v>
      </c>
      <c r="B67" s="3">
        <v>3.04</v>
      </c>
      <c r="C67" s="2">
        <v>-1.4267729752419031E-4</v>
      </c>
      <c r="D67" s="2">
        <v>6.3735000359272695E-2</v>
      </c>
    </row>
    <row r="68" spans="1:4" x14ac:dyDescent="0.25">
      <c r="A68" s="1">
        <v>38534</v>
      </c>
      <c r="B68" s="3">
        <v>3.26</v>
      </c>
      <c r="C68" s="2">
        <v>3.5968203604375061E-2</v>
      </c>
      <c r="D68" s="2">
        <v>4.1295145456183138E-2</v>
      </c>
    </row>
    <row r="69" spans="1:4" x14ac:dyDescent="0.25">
      <c r="A69" s="1">
        <v>38565</v>
      </c>
      <c r="B69" s="3">
        <v>3.5</v>
      </c>
      <c r="C69" s="2">
        <v>-1.1222025960556917E-2</v>
      </c>
      <c r="D69" s="2">
        <v>3.1289192578817585E-2</v>
      </c>
    </row>
    <row r="70" spans="1:4" x14ac:dyDescent="0.25">
      <c r="A70" s="1">
        <v>38596</v>
      </c>
      <c r="B70" s="3">
        <v>3.62</v>
      </c>
      <c r="C70" s="2">
        <v>6.9489400408086488E-3</v>
      </c>
      <c r="D70" s="2">
        <v>9.0893841863585845E-2</v>
      </c>
    </row>
    <row r="71" spans="1:4" x14ac:dyDescent="0.25">
      <c r="A71" s="1">
        <v>38626</v>
      </c>
      <c r="B71" s="3">
        <v>3.78</v>
      </c>
      <c r="C71" s="2">
        <v>-1.774074104214643E-2</v>
      </c>
      <c r="D71" s="2">
        <v>-8.8586914738217989E-2</v>
      </c>
    </row>
    <row r="72" spans="1:4" x14ac:dyDescent="0.25">
      <c r="A72" s="1">
        <v>38657</v>
      </c>
      <c r="B72" s="3">
        <v>4</v>
      </c>
      <c r="C72" s="2">
        <v>3.5186121076047447E-2</v>
      </c>
      <c r="D72" s="2">
        <v>0.11864442523039297</v>
      </c>
    </row>
    <row r="73" spans="1:4" x14ac:dyDescent="0.25">
      <c r="A73" s="1">
        <v>38687</v>
      </c>
      <c r="B73" s="3">
        <v>4.16</v>
      </c>
      <c r="C73" s="2">
        <v>-9.5239619681791992E-4</v>
      </c>
      <c r="D73" s="2">
        <v>6.9488170421340437E-2</v>
      </c>
    </row>
    <row r="74" spans="1:4" x14ac:dyDescent="0.25">
      <c r="A74" s="1">
        <v>38718</v>
      </c>
      <c r="B74" s="3">
        <v>4.29</v>
      </c>
      <c r="C74" s="2">
        <v>2.5466838635252998E-2</v>
      </c>
      <c r="D74" s="2">
        <v>5.8010611482258279E-2</v>
      </c>
    </row>
    <row r="75" spans="1:4" x14ac:dyDescent="0.25">
      <c r="A75" s="1">
        <v>38749</v>
      </c>
      <c r="B75" s="3">
        <v>4.49</v>
      </c>
      <c r="C75" s="2">
        <v>4.5309668145752973E-4</v>
      </c>
      <c r="D75" s="2">
        <v>2.4524341074939161E-2</v>
      </c>
    </row>
    <row r="76" spans="1:4" x14ac:dyDescent="0.25">
      <c r="A76" s="1">
        <v>38777</v>
      </c>
      <c r="B76" s="3">
        <v>4.59</v>
      </c>
      <c r="C76" s="2">
        <v>1.1095841206877554E-2</v>
      </c>
      <c r="D76" s="2">
        <v>0.10662828893875838</v>
      </c>
    </row>
    <row r="77" spans="1:4" x14ac:dyDescent="0.25">
      <c r="A77" s="1">
        <v>38808</v>
      </c>
      <c r="B77" s="3">
        <v>4.79</v>
      </c>
      <c r="C77" s="2">
        <v>1.2155660413786721E-2</v>
      </c>
      <c r="D77" s="2">
        <v>4.5568764603018244E-2</v>
      </c>
    </row>
    <row r="78" spans="1:4" x14ac:dyDescent="0.25">
      <c r="A78" s="1">
        <v>38838</v>
      </c>
      <c r="B78" s="3">
        <v>4.9400000000000004</v>
      </c>
      <c r="C78" s="2">
        <v>-3.0916901290238885E-2</v>
      </c>
      <c r="D78" s="2">
        <v>-0.13676354845963565</v>
      </c>
    </row>
    <row r="79" spans="1:4" x14ac:dyDescent="0.25">
      <c r="A79" s="1">
        <v>38869</v>
      </c>
      <c r="B79" s="3">
        <v>4.99</v>
      </c>
      <c r="C79" s="2">
        <v>8.6608035651117117E-5</v>
      </c>
      <c r="D79" s="2">
        <v>1.86092704449617E-2</v>
      </c>
    </row>
    <row r="80" spans="1:4" x14ac:dyDescent="0.25">
      <c r="A80" s="1">
        <v>38899</v>
      </c>
      <c r="B80" s="3">
        <v>5.24</v>
      </c>
      <c r="C80" s="2">
        <v>5.0858132577547123E-3</v>
      </c>
      <c r="D80" s="2">
        <v>4.795089828016112E-3</v>
      </c>
    </row>
    <row r="81" spans="1:4" x14ac:dyDescent="0.25">
      <c r="A81" s="1">
        <v>38930</v>
      </c>
      <c r="B81" s="3">
        <v>5.25</v>
      </c>
      <c r="C81" s="2">
        <v>2.1274262528785937E-2</v>
      </c>
      <c r="D81" s="2">
        <v>8.6122423008399174E-2</v>
      </c>
    </row>
    <row r="82" spans="1:4" x14ac:dyDescent="0.25">
      <c r="A82" s="1">
        <v>38961</v>
      </c>
      <c r="B82" s="3">
        <v>5.25</v>
      </c>
      <c r="C82" s="2">
        <v>2.4566274485741876E-2</v>
      </c>
      <c r="D82" s="2">
        <v>5.1114561059199155E-2</v>
      </c>
    </row>
    <row r="83" spans="1:4" x14ac:dyDescent="0.25">
      <c r="A83" s="1">
        <v>38991</v>
      </c>
      <c r="B83" s="3">
        <v>5.25</v>
      </c>
      <c r="C83" s="2">
        <v>3.1508028596025112E-2</v>
      </c>
      <c r="D83" s="2">
        <v>4.3389811615204499E-2</v>
      </c>
    </row>
    <row r="84" spans="1:4" x14ac:dyDescent="0.25">
      <c r="A84" s="1">
        <v>39022</v>
      </c>
      <c r="B84" s="3">
        <v>5.25</v>
      </c>
      <c r="C84" s="2">
        <v>1.6466609576614406E-2</v>
      </c>
      <c r="D84" s="2">
        <v>5.6195080259608475E-2</v>
      </c>
    </row>
    <row r="85" spans="1:4" x14ac:dyDescent="0.25">
      <c r="A85" s="1">
        <v>39052</v>
      </c>
      <c r="B85" s="3">
        <v>5.24</v>
      </c>
      <c r="C85" s="2">
        <v>1.2615751483260993E-2</v>
      </c>
      <c r="D85" s="2">
        <v>3.0092299911493466E-3</v>
      </c>
    </row>
    <row r="86" spans="1:4" x14ac:dyDescent="0.25">
      <c r="A86" s="1">
        <v>39083</v>
      </c>
      <c r="B86" s="3">
        <v>5.25</v>
      </c>
      <c r="C86" s="2">
        <v>1.4059084819854795E-2</v>
      </c>
      <c r="D86" s="2">
        <v>2.9321298910851081E-2</v>
      </c>
    </row>
    <row r="87" spans="1:4" x14ac:dyDescent="0.25">
      <c r="A87" s="1">
        <v>39114</v>
      </c>
      <c r="B87" s="3">
        <v>5.26</v>
      </c>
      <c r="C87" s="2">
        <v>-2.1846145288686222E-2</v>
      </c>
      <c r="D87" s="2">
        <v>-8.2641389276704058E-2</v>
      </c>
    </row>
    <row r="88" spans="1:4" x14ac:dyDescent="0.25">
      <c r="A88" s="1">
        <v>39142</v>
      </c>
      <c r="B88" s="3">
        <v>5.26</v>
      </c>
      <c r="C88" s="2">
        <v>9.9799547916577559E-3</v>
      </c>
      <c r="D88" s="2">
        <v>2.0358849758363814E-2</v>
      </c>
    </row>
    <row r="89" spans="1:4" x14ac:dyDescent="0.25">
      <c r="A89" s="1">
        <v>39173</v>
      </c>
      <c r="B89" s="3">
        <v>5.25</v>
      </c>
      <c r="C89" s="2">
        <v>4.3290683107413817E-2</v>
      </c>
      <c r="D89" s="2">
        <v>6.9696850754275078E-2</v>
      </c>
    </row>
    <row r="90" spans="1:4" x14ac:dyDescent="0.25">
      <c r="A90" s="1">
        <v>39203</v>
      </c>
      <c r="B90" s="3">
        <v>5.25</v>
      </c>
      <c r="C90" s="2">
        <v>3.2549228600147063E-2</v>
      </c>
      <c r="D90" s="2">
        <v>5.0857408449326083E-2</v>
      </c>
    </row>
    <row r="91" spans="1:4" x14ac:dyDescent="0.25">
      <c r="A91" s="1">
        <v>39234</v>
      </c>
      <c r="B91" s="3">
        <v>5.25</v>
      </c>
      <c r="C91" s="2">
        <v>-1.7816309730697352E-2</v>
      </c>
      <c r="D91" s="2">
        <v>5.2376740071697937E-3</v>
      </c>
    </row>
    <row r="92" spans="1:4" x14ac:dyDescent="0.25">
      <c r="A92" s="1">
        <v>39264</v>
      </c>
      <c r="B92" s="3">
        <v>5.26</v>
      </c>
      <c r="C92" s="2">
        <v>-3.1981907074200906E-2</v>
      </c>
      <c r="D92" s="2">
        <v>4.8757612949540369E-2</v>
      </c>
    </row>
    <row r="93" spans="1:4" x14ac:dyDescent="0.25">
      <c r="A93" s="1">
        <v>39295</v>
      </c>
      <c r="B93" s="3">
        <v>5.0199999999999996</v>
      </c>
      <c r="C93" s="2">
        <v>1.2863592323074088E-2</v>
      </c>
      <c r="D93" s="2">
        <v>-1.4319308433708416E-2</v>
      </c>
    </row>
    <row r="94" spans="1:4" x14ac:dyDescent="0.25">
      <c r="A94" s="1">
        <v>39326</v>
      </c>
      <c r="B94" s="3">
        <v>4.9400000000000004</v>
      </c>
      <c r="C94" s="2">
        <v>3.5794001316155462E-2</v>
      </c>
      <c r="D94" s="2">
        <v>0.12485439068100367</v>
      </c>
    </row>
    <row r="95" spans="1:4" x14ac:dyDescent="0.25">
      <c r="A95" s="1">
        <v>39356</v>
      </c>
      <c r="B95" s="3">
        <v>4.76</v>
      </c>
      <c r="C95" s="2">
        <v>1.4822335025380782E-2</v>
      </c>
      <c r="D95" s="2">
        <v>0.17511227060451856</v>
      </c>
    </row>
    <row r="96" spans="1:4" x14ac:dyDescent="0.25">
      <c r="A96" s="1">
        <v>39387</v>
      </c>
      <c r="B96" s="3">
        <v>4.49</v>
      </c>
      <c r="C96" s="2">
        <v>-4.4043423821141361E-2</v>
      </c>
      <c r="D96" s="2">
        <v>-2.3370306661130495E-2</v>
      </c>
    </row>
    <row r="97" spans="1:4" x14ac:dyDescent="0.25">
      <c r="A97" s="1">
        <v>39417</v>
      </c>
      <c r="B97" s="3">
        <v>4.24</v>
      </c>
      <c r="C97" s="2">
        <v>-8.6284888666839053E-3</v>
      </c>
      <c r="D97" s="2">
        <v>6.5220597804867525E-2</v>
      </c>
    </row>
    <row r="98" spans="1:4" x14ac:dyDescent="0.25">
      <c r="A98" s="1">
        <v>39448</v>
      </c>
      <c r="B98" s="3">
        <v>3.94</v>
      </c>
      <c r="C98" s="2">
        <v>-6.1163474897164151E-2</v>
      </c>
      <c r="D98" s="2">
        <v>-0.16309093278597733</v>
      </c>
    </row>
    <row r="99" spans="1:4" x14ac:dyDescent="0.25">
      <c r="A99" s="1">
        <v>39479</v>
      </c>
      <c r="B99" s="3">
        <v>2.98</v>
      </c>
      <c r="C99" s="2">
        <v>-3.4761162090602336E-2</v>
      </c>
      <c r="D99" s="2">
        <v>1.6749554740192154E-2</v>
      </c>
    </row>
    <row r="100" spans="1:4" x14ac:dyDescent="0.25">
      <c r="A100" s="1">
        <v>39508</v>
      </c>
      <c r="B100" s="3">
        <v>2.61</v>
      </c>
      <c r="C100" s="2">
        <v>-5.9595830546433368E-3</v>
      </c>
      <c r="D100" s="2">
        <v>-9.3615391978558435E-2</v>
      </c>
    </row>
    <row r="101" spans="1:4" x14ac:dyDescent="0.25">
      <c r="A101" s="1">
        <v>39539</v>
      </c>
      <c r="B101" s="3">
        <v>2.2799999999999998</v>
      </c>
      <c r="C101" s="2">
        <v>4.7546684811370581E-2</v>
      </c>
      <c r="D101" s="2">
        <v>9.1118386313232574E-2</v>
      </c>
    </row>
    <row r="102" spans="1:4" x14ac:dyDescent="0.25">
      <c r="A102" s="1">
        <v>39569</v>
      </c>
      <c r="B102" s="3">
        <v>1.98</v>
      </c>
      <c r="C102" s="2">
        <v>1.067415324879668E-2</v>
      </c>
      <c r="D102" s="2">
        <v>-5.7260109564644938E-2</v>
      </c>
    </row>
    <row r="103" spans="1:4" x14ac:dyDescent="0.25">
      <c r="A103" s="1">
        <v>39600</v>
      </c>
      <c r="B103" s="3">
        <v>2</v>
      </c>
      <c r="C103" s="2">
        <v>-8.5962381639269406E-2</v>
      </c>
      <c r="D103" s="2">
        <v>-0.17033531138990987</v>
      </c>
    </row>
    <row r="104" spans="1:4" x14ac:dyDescent="0.25">
      <c r="A104" s="1">
        <v>39630</v>
      </c>
      <c r="B104" s="3">
        <v>2.0099999999999998</v>
      </c>
      <c r="C104" s="2">
        <v>-9.8593749999999151E-3</v>
      </c>
      <c r="D104" s="2">
        <v>7.2366385764314173E-2</v>
      </c>
    </row>
    <row r="105" spans="1:4" x14ac:dyDescent="0.25">
      <c r="A105" s="1">
        <v>39661</v>
      </c>
      <c r="B105" s="3">
        <v>2</v>
      </c>
      <c r="C105" s="2">
        <v>1.2190503242910426E-2</v>
      </c>
      <c r="D105" s="2">
        <v>6.2428599453028958E-3</v>
      </c>
    </row>
    <row r="106" spans="1:4" x14ac:dyDescent="0.25">
      <c r="A106" s="1">
        <v>39692</v>
      </c>
      <c r="B106" s="3">
        <v>1.81</v>
      </c>
      <c r="C106" s="2">
        <v>-9.0791453271283046E-2</v>
      </c>
      <c r="D106" s="2">
        <v>-0.10064220183486243</v>
      </c>
    </row>
    <row r="107" spans="1:4" x14ac:dyDescent="0.25">
      <c r="A107" s="1">
        <v>39722</v>
      </c>
      <c r="B107" s="3">
        <v>0.97</v>
      </c>
      <c r="C107" s="2">
        <v>-0.16942453444905511</v>
      </c>
      <c r="D107" s="2">
        <v>-0.26410282566561255</v>
      </c>
    </row>
    <row r="108" spans="1:4" x14ac:dyDescent="0.25">
      <c r="A108" s="1">
        <v>39753</v>
      </c>
      <c r="B108" s="3">
        <v>0.39</v>
      </c>
      <c r="C108" s="2">
        <v>-7.484903225806451E-2</v>
      </c>
      <c r="D108" s="2">
        <v>-4.5224563349043526E-2</v>
      </c>
    </row>
    <row r="109" spans="1:4" x14ac:dyDescent="0.25">
      <c r="A109" s="1">
        <v>39783</v>
      </c>
      <c r="B109" s="3">
        <v>0.16</v>
      </c>
      <c r="C109" s="2">
        <v>7.8215656520574748E-3</v>
      </c>
      <c r="D109" s="2">
        <v>7.4062647453812996E-2</v>
      </c>
    </row>
    <row r="110" spans="1:4" x14ac:dyDescent="0.25">
      <c r="A110" s="1">
        <v>39814</v>
      </c>
      <c r="B110" s="3">
        <v>0.15</v>
      </c>
      <c r="C110" s="2">
        <v>-8.5657348463880442E-2</v>
      </c>
      <c r="D110" s="2">
        <v>-2.8504807123667236E-2</v>
      </c>
    </row>
    <row r="111" spans="1:4" x14ac:dyDescent="0.25">
      <c r="A111" s="1">
        <v>39845</v>
      </c>
      <c r="B111" s="3">
        <v>0.22</v>
      </c>
      <c r="C111" s="2">
        <v>-0.10993122487528451</v>
      </c>
      <c r="D111" s="2">
        <v>-3.8663559204118576E-2</v>
      </c>
    </row>
    <row r="112" spans="1:4" x14ac:dyDescent="0.25">
      <c r="A112" s="1">
        <v>39873</v>
      </c>
      <c r="B112" s="3">
        <v>0.18</v>
      </c>
      <c r="C112" s="2">
        <v>8.5404508291501674E-2</v>
      </c>
      <c r="D112" s="2">
        <v>9.3101514301738547E-2</v>
      </c>
    </row>
    <row r="113" spans="1:4" x14ac:dyDescent="0.25">
      <c r="A113" s="1">
        <v>39904</v>
      </c>
      <c r="B113" s="3">
        <v>0.15</v>
      </c>
      <c r="C113" s="2">
        <v>9.3925075513554765E-2</v>
      </c>
      <c r="D113" s="2">
        <v>0.1499528294079677</v>
      </c>
    </row>
    <row r="114" spans="1:4" x14ac:dyDescent="0.25">
      <c r="A114" s="1">
        <v>39934</v>
      </c>
      <c r="B114" s="3">
        <v>0.18</v>
      </c>
      <c r="C114" s="2">
        <v>5.3081426656431577E-2</v>
      </c>
      <c r="D114" s="2">
        <v>0.28066034341311763</v>
      </c>
    </row>
    <row r="115" spans="1:4" x14ac:dyDescent="0.25">
      <c r="A115" s="1">
        <v>39965</v>
      </c>
      <c r="B115" s="3">
        <v>0.21</v>
      </c>
      <c r="C115" s="2">
        <v>1.9583523728709844E-4</v>
      </c>
      <c r="D115" s="2">
        <v>-3.5480281864259985E-2</v>
      </c>
    </row>
    <row r="116" spans="1:4" x14ac:dyDescent="0.25">
      <c r="A116" s="1">
        <v>39995</v>
      </c>
      <c r="B116" s="3">
        <v>0.16</v>
      </c>
      <c r="C116" s="2">
        <v>7.4141756950789672E-2</v>
      </c>
      <c r="D116" s="2">
        <v>8.0480529467968451E-2</v>
      </c>
    </row>
    <row r="117" spans="1:4" x14ac:dyDescent="0.25">
      <c r="A117" s="1">
        <v>40026</v>
      </c>
      <c r="B117" s="3">
        <v>0.16</v>
      </c>
      <c r="C117" s="2">
        <v>3.3560173370599897E-2</v>
      </c>
      <c r="D117" s="2">
        <v>5.5322498894629611E-3</v>
      </c>
    </row>
    <row r="118" spans="1:4" x14ac:dyDescent="0.25">
      <c r="A118" s="1">
        <v>40057</v>
      </c>
      <c r="B118" s="3">
        <v>0.15</v>
      </c>
      <c r="C118" s="2">
        <v>3.5723383825517749E-2</v>
      </c>
      <c r="D118" s="2">
        <v>9.0484974582269673E-2</v>
      </c>
    </row>
    <row r="119" spans="1:4" x14ac:dyDescent="0.25">
      <c r="A119" s="1">
        <v>40087</v>
      </c>
      <c r="B119" s="3">
        <v>0.12</v>
      </c>
      <c r="C119" s="2">
        <v>-1.976198584780705E-2</v>
      </c>
      <c r="D119" s="2">
        <v>-7.3220625694587871E-2</v>
      </c>
    </row>
    <row r="120" spans="1:4" x14ac:dyDescent="0.25">
      <c r="A120" s="1">
        <v>40118</v>
      </c>
      <c r="B120" s="3">
        <v>0.12</v>
      </c>
      <c r="C120" s="2">
        <v>5.7363996950366293E-2</v>
      </c>
      <c r="D120" s="2">
        <v>6.81282764182779E-2</v>
      </c>
    </row>
    <row r="121" spans="1:4" x14ac:dyDescent="0.25">
      <c r="A121" s="1">
        <v>40148</v>
      </c>
      <c r="B121" s="3">
        <v>0.12</v>
      </c>
      <c r="C121" s="2">
        <v>1.7770597738287375E-2</v>
      </c>
      <c r="D121" s="2">
        <v>3.3451228962584768E-2</v>
      </c>
    </row>
    <row r="122" spans="1:4" x14ac:dyDescent="0.25">
      <c r="A122" s="1">
        <v>40179</v>
      </c>
      <c r="B122" s="3">
        <v>0.11</v>
      </c>
      <c r="C122" s="2">
        <v>-3.6974262397991231E-2</v>
      </c>
      <c r="D122" s="2">
        <v>-6.1333769142769244E-2</v>
      </c>
    </row>
    <row r="123" spans="1:4" x14ac:dyDescent="0.25">
      <c r="A123" s="1">
        <v>40210</v>
      </c>
      <c r="B123" s="3">
        <v>0.13</v>
      </c>
      <c r="C123" s="2">
        <v>2.8513693463827205E-2</v>
      </c>
      <c r="D123" s="2">
        <v>8.2444874591616219E-3</v>
      </c>
    </row>
    <row r="124" spans="1:4" x14ac:dyDescent="0.25">
      <c r="A124" s="1">
        <v>40238</v>
      </c>
      <c r="B124" s="3">
        <v>0.16</v>
      </c>
      <c r="C124" s="2">
        <v>5.8796367554255859E-2</v>
      </c>
      <c r="D124" s="2">
        <v>6.6391727444487361E-2</v>
      </c>
    </row>
    <row r="125" spans="1:4" x14ac:dyDescent="0.25">
      <c r="A125" s="1">
        <v>40269</v>
      </c>
      <c r="B125" s="3">
        <v>0.2</v>
      </c>
      <c r="C125" s="2">
        <v>1.475932719359003E-2</v>
      </c>
      <c r="D125" s="2">
        <v>5.5057057400315548E-3</v>
      </c>
    </row>
    <row r="126" spans="1:4" x14ac:dyDescent="0.25">
      <c r="A126" s="1">
        <v>40299</v>
      </c>
      <c r="B126" s="3">
        <v>0.2</v>
      </c>
      <c r="C126" s="2">
        <v>-8.1975916203894841E-2</v>
      </c>
      <c r="D126" s="2">
        <v>-3.6320575975748358E-2</v>
      </c>
    </row>
    <row r="127" spans="1:4" x14ac:dyDescent="0.25">
      <c r="A127" s="1">
        <v>40330</v>
      </c>
      <c r="B127" s="3">
        <v>0.18</v>
      </c>
      <c r="C127" s="2">
        <v>-5.3882376699314345E-2</v>
      </c>
      <c r="D127" s="2">
        <v>4.4472406267817434E-2</v>
      </c>
    </row>
    <row r="128" spans="1:4" x14ac:dyDescent="0.25">
      <c r="A128" s="1">
        <v>40360</v>
      </c>
      <c r="B128" s="3">
        <v>0.18</v>
      </c>
      <c r="C128" s="2">
        <v>6.8777832756061225E-2</v>
      </c>
      <c r="D128" s="2">
        <v>1.0371764705882421E-2</v>
      </c>
    </row>
    <row r="129" spans="1:4" x14ac:dyDescent="0.25">
      <c r="A129" s="1">
        <v>40391</v>
      </c>
      <c r="B129" s="3">
        <v>0.19</v>
      </c>
      <c r="C129" s="2">
        <v>-4.7449164851125623E-2</v>
      </c>
      <c r="D129" s="2">
        <v>6.4833445115133892E-3</v>
      </c>
    </row>
    <row r="130" spans="1:4" x14ac:dyDescent="0.25">
      <c r="A130" s="1">
        <v>40422</v>
      </c>
      <c r="B130" s="3">
        <v>0.19</v>
      </c>
      <c r="C130" s="2">
        <v>8.7551104037814728E-2</v>
      </c>
      <c r="D130" s="2">
        <v>0.11616133570265072</v>
      </c>
    </row>
    <row r="131" spans="1:4" x14ac:dyDescent="0.25">
      <c r="A131" s="1">
        <v>40452</v>
      </c>
      <c r="B131" s="3">
        <v>0.19</v>
      </c>
      <c r="C131" s="2">
        <v>3.6855941114616146E-2</v>
      </c>
      <c r="D131" s="2">
        <v>-2.0315259662186252E-3</v>
      </c>
    </row>
    <row r="132" spans="1:4" x14ac:dyDescent="0.25">
      <c r="A132" s="1">
        <v>40483</v>
      </c>
      <c r="B132" s="3">
        <v>0.19</v>
      </c>
      <c r="C132" s="2">
        <v>-2.290282778087687E-3</v>
      </c>
      <c r="D132" s="2">
        <v>-2.5757349153331006E-2</v>
      </c>
    </row>
    <row r="133" spans="1:4" x14ac:dyDescent="0.25">
      <c r="A133" s="1">
        <v>40513</v>
      </c>
      <c r="B133" s="3">
        <v>0.18</v>
      </c>
      <c r="C133" s="2">
        <v>6.5300072000338952E-2</v>
      </c>
      <c r="D133" s="2">
        <v>4.6360891739301038E-2</v>
      </c>
    </row>
    <row r="134" spans="1:4" x14ac:dyDescent="0.25">
      <c r="A134" s="1">
        <v>40544</v>
      </c>
      <c r="B134" s="3">
        <v>0.17</v>
      </c>
      <c r="C134" s="2">
        <v>2.2645590152984788E-2</v>
      </c>
      <c r="D134" s="2">
        <v>-0.10246963892737801</v>
      </c>
    </row>
    <row r="135" spans="1:4" x14ac:dyDescent="0.25">
      <c r="A135" s="1">
        <v>40575</v>
      </c>
      <c r="B135" s="3">
        <v>0.16</v>
      </c>
      <c r="C135" s="2">
        <v>3.195658258949409E-2</v>
      </c>
      <c r="D135" s="2">
        <v>-3.135727129079708E-2</v>
      </c>
    </row>
    <row r="136" spans="1:4" x14ac:dyDescent="0.25">
      <c r="A136" s="1">
        <v>40603</v>
      </c>
      <c r="B136" s="3">
        <v>0.14000000000000001</v>
      </c>
      <c r="C136" s="2">
        <v>-1.047301879115821E-3</v>
      </c>
      <c r="D136" s="2">
        <v>9.384521633150518E-2</v>
      </c>
    </row>
    <row r="137" spans="1:4" x14ac:dyDescent="0.25">
      <c r="A137" s="1">
        <v>40634</v>
      </c>
      <c r="B137" s="3">
        <v>0.1</v>
      </c>
      <c r="C137" s="2">
        <v>2.8495357625034863E-2</v>
      </c>
      <c r="D137" s="2">
        <v>-1.4441825583886866E-2</v>
      </c>
    </row>
    <row r="138" spans="1:4" x14ac:dyDescent="0.25">
      <c r="A138" s="1">
        <v>40664</v>
      </c>
      <c r="B138" s="3">
        <v>0.09</v>
      </c>
      <c r="C138" s="2">
        <v>-1.3500927684601796E-2</v>
      </c>
      <c r="D138" s="2">
        <v>-3.2933298547699864E-2</v>
      </c>
    </row>
    <row r="139" spans="1:4" x14ac:dyDescent="0.25">
      <c r="A139" s="1">
        <v>40695</v>
      </c>
      <c r="B139" s="3">
        <v>0.09</v>
      </c>
      <c r="C139" s="2">
        <v>-1.8257508177222676E-2</v>
      </c>
      <c r="D139" s="2">
        <v>1.5692022697229392E-2</v>
      </c>
    </row>
    <row r="140" spans="1:4" x14ac:dyDescent="0.25">
      <c r="A140" s="1">
        <v>40725</v>
      </c>
      <c r="B140" s="3">
        <v>7.0000000000000007E-2</v>
      </c>
      <c r="C140" s="2">
        <v>-2.1474436636782262E-2</v>
      </c>
      <c r="D140" s="2">
        <v>-2.9287813861245821E-2</v>
      </c>
    </row>
    <row r="141" spans="1:4" x14ac:dyDescent="0.25">
      <c r="A141" s="1">
        <v>40756</v>
      </c>
      <c r="B141" s="3">
        <v>0.1</v>
      </c>
      <c r="C141" s="2">
        <v>-5.679109790447881E-2</v>
      </c>
      <c r="D141" s="2">
        <v>-8.7741700109449108E-2</v>
      </c>
    </row>
    <row r="142" spans="1:4" x14ac:dyDescent="0.25">
      <c r="A142" s="1">
        <v>40787</v>
      </c>
      <c r="B142" s="3">
        <v>0.08</v>
      </c>
      <c r="C142" s="2">
        <v>-7.1762012979021919E-2</v>
      </c>
      <c r="D142" s="2">
        <v>-1.1547690461907619E-2</v>
      </c>
    </row>
    <row r="143" spans="1:4" x14ac:dyDescent="0.25">
      <c r="A143" s="1">
        <v>40817</v>
      </c>
      <c r="B143" s="3">
        <v>7.0000000000000007E-2</v>
      </c>
      <c r="C143" s="2">
        <v>0.10772303830584563</v>
      </c>
      <c r="D143" s="2">
        <v>7.7550194709958095E-2</v>
      </c>
    </row>
    <row r="144" spans="1:4" x14ac:dyDescent="0.25">
      <c r="A144" s="1">
        <v>40848</v>
      </c>
      <c r="B144" s="3">
        <v>0.08</v>
      </c>
      <c r="C144" s="2">
        <v>-5.0586451767333585E-3</v>
      </c>
      <c r="D144" s="2">
        <v>-9.2845342244583809E-2</v>
      </c>
    </row>
    <row r="145" spans="1:4" x14ac:dyDescent="0.25">
      <c r="A145" s="1">
        <v>40878</v>
      </c>
      <c r="B145" s="3">
        <v>7.0000000000000007E-2</v>
      </c>
      <c r="C145" s="2">
        <v>8.5327516520176047E-3</v>
      </c>
      <c r="D145" s="2">
        <v>-4.2994174315249219E-2</v>
      </c>
    </row>
    <row r="146" spans="1:4" x14ac:dyDescent="0.25">
      <c r="A146" s="1">
        <v>40909</v>
      </c>
      <c r="B146" s="3">
        <v>0.08</v>
      </c>
      <c r="C146" s="2">
        <v>4.3583015267175715E-2</v>
      </c>
      <c r="D146" s="2">
        <v>0.12433233137988448</v>
      </c>
    </row>
    <row r="147" spans="1:4" x14ac:dyDescent="0.25">
      <c r="A147" s="1">
        <v>40940</v>
      </c>
      <c r="B147" s="3">
        <v>0.1</v>
      </c>
      <c r="C147" s="2">
        <v>4.0589449943234185E-2</v>
      </c>
      <c r="D147" s="2">
        <v>3.5764773765446907E-2</v>
      </c>
    </row>
    <row r="148" spans="1:4" x14ac:dyDescent="0.25">
      <c r="A148" s="1">
        <v>40969</v>
      </c>
      <c r="B148" s="3">
        <v>0.13</v>
      </c>
      <c r="C148" s="2">
        <v>3.1332376545017838E-2</v>
      </c>
      <c r="D148" s="2">
        <v>-1.6647478273787351E-2</v>
      </c>
    </row>
    <row r="149" spans="1:4" x14ac:dyDescent="0.25">
      <c r="A149" s="1">
        <v>41000</v>
      </c>
      <c r="B149" s="3">
        <v>0.14000000000000001</v>
      </c>
      <c r="C149" s="2">
        <v>-7.4974972842871664E-3</v>
      </c>
      <c r="D149" s="2">
        <v>-8.9509116144688549E-3</v>
      </c>
    </row>
    <row r="150" spans="1:4" x14ac:dyDescent="0.25">
      <c r="A150" s="1">
        <v>41030</v>
      </c>
      <c r="B150" s="3">
        <v>0.16</v>
      </c>
      <c r="C150" s="2">
        <v>-6.2650671359386623E-2</v>
      </c>
      <c r="D150" s="2">
        <v>-6.1716985985537695E-2</v>
      </c>
    </row>
    <row r="151" spans="1:4" x14ac:dyDescent="0.25">
      <c r="A151" s="1">
        <v>41061</v>
      </c>
      <c r="B151" s="3">
        <v>0.16</v>
      </c>
      <c r="C151" s="2">
        <v>3.955492127937249E-2</v>
      </c>
      <c r="D151" s="2">
        <v>7.2021119967507666E-2</v>
      </c>
    </row>
    <row r="152" spans="1:4" x14ac:dyDescent="0.25">
      <c r="A152" s="1">
        <v>41091</v>
      </c>
      <c r="B152" s="3">
        <v>0.16</v>
      </c>
      <c r="C152" s="2">
        <v>1.259763904387139E-2</v>
      </c>
      <c r="D152" s="2">
        <v>-9.4527268938603953E-3</v>
      </c>
    </row>
    <row r="153" spans="1:4" x14ac:dyDescent="0.25">
      <c r="A153" s="1">
        <v>41122</v>
      </c>
      <c r="B153" s="3">
        <v>0.13</v>
      </c>
      <c r="C153" s="2">
        <v>1.9763361656468401E-2</v>
      </c>
      <c r="D153" s="2">
        <v>5.6416140753490149E-3</v>
      </c>
    </row>
    <row r="154" spans="1:4" x14ac:dyDescent="0.25">
      <c r="A154" s="1">
        <v>41153</v>
      </c>
      <c r="B154" s="3">
        <v>0.14000000000000001</v>
      </c>
      <c r="C154" s="2">
        <v>2.4236090375236493E-2</v>
      </c>
      <c r="D154" s="2">
        <v>8.4586859370542972E-2</v>
      </c>
    </row>
    <row r="155" spans="1:4" x14ac:dyDescent="0.25">
      <c r="A155" s="1">
        <v>41183</v>
      </c>
      <c r="B155" s="3">
        <v>0.16</v>
      </c>
      <c r="C155" s="2">
        <v>-1.9789403541407811E-2</v>
      </c>
      <c r="D155" s="2">
        <v>-1.4658180351726257E-2</v>
      </c>
    </row>
    <row r="156" spans="1:4" x14ac:dyDescent="0.25">
      <c r="A156" s="1">
        <v>41214</v>
      </c>
      <c r="B156" s="3">
        <v>0.16</v>
      </c>
      <c r="C156" s="2">
        <v>2.8467029231814961E-3</v>
      </c>
      <c r="D156" s="2">
        <v>4.6292506717440535E-2</v>
      </c>
    </row>
    <row r="157" spans="1:4" x14ac:dyDescent="0.25">
      <c r="A157" s="1">
        <v>41244</v>
      </c>
      <c r="B157" s="3">
        <v>0.16</v>
      </c>
      <c r="C157" s="2">
        <v>7.0683105254981645E-3</v>
      </c>
      <c r="D157" s="2">
        <v>4.2943272362390194E-3</v>
      </c>
    </row>
    <row r="158" spans="1:4" x14ac:dyDescent="0.25">
      <c r="A158" s="1">
        <v>41275</v>
      </c>
      <c r="B158" s="3">
        <v>0.14000000000000001</v>
      </c>
      <c r="C158" s="2">
        <v>5.0428063581991069E-2</v>
      </c>
      <c r="D158" s="2">
        <v>2.1955597703679806E-2</v>
      </c>
    </row>
    <row r="159" spans="1:4" x14ac:dyDescent="0.25">
      <c r="A159" s="1">
        <v>41306</v>
      </c>
      <c r="B159" s="3">
        <v>0.15</v>
      </c>
      <c r="C159" s="2">
        <v>1.1060603026480141E-2</v>
      </c>
      <c r="D159" s="2">
        <v>-5.6622063880028141E-2</v>
      </c>
    </row>
    <row r="160" spans="1:4" x14ac:dyDescent="0.25">
      <c r="A160" s="1">
        <v>41334</v>
      </c>
      <c r="B160" s="3">
        <v>0.14000000000000001</v>
      </c>
      <c r="C160" s="2">
        <v>3.5987799403174259E-2</v>
      </c>
      <c r="D160" s="2">
        <v>-1.8443540808529698E-3</v>
      </c>
    </row>
    <row r="161" spans="1:4" x14ac:dyDescent="0.25">
      <c r="A161" s="1">
        <v>41365</v>
      </c>
      <c r="B161" s="3">
        <v>0.15</v>
      </c>
      <c r="C161" s="2">
        <v>1.8085763992887974E-2</v>
      </c>
      <c r="D161" s="2">
        <v>4.3580786794660785E-2</v>
      </c>
    </row>
    <row r="162" spans="1:4" x14ac:dyDescent="0.25">
      <c r="A162" s="1">
        <v>41395</v>
      </c>
      <c r="B162" s="3">
        <v>0.11</v>
      </c>
      <c r="C162" s="2">
        <v>2.0762783477406357E-2</v>
      </c>
      <c r="D162" s="2">
        <v>9.4010320056659141E-3</v>
      </c>
    </row>
    <row r="163" spans="1:4" x14ac:dyDescent="0.25">
      <c r="A163" s="1">
        <v>41426</v>
      </c>
      <c r="B163" s="3">
        <v>0.09</v>
      </c>
      <c r="C163" s="2">
        <v>-1.4999325459607317E-2</v>
      </c>
      <c r="D163" s="2">
        <v>-2.4014567445434728E-2</v>
      </c>
    </row>
    <row r="164" spans="1:4" x14ac:dyDescent="0.25">
      <c r="A164" s="1">
        <v>41456</v>
      </c>
      <c r="B164" s="3">
        <v>0.09</v>
      </c>
      <c r="C164" s="2">
        <v>4.9462111213487092E-2</v>
      </c>
      <c r="D164" s="2">
        <v>-1.7151073225839551E-2</v>
      </c>
    </row>
    <row r="165" spans="1:4" x14ac:dyDescent="0.25">
      <c r="A165" s="1">
        <v>41487</v>
      </c>
      <c r="B165" s="3">
        <v>0.08</v>
      </c>
      <c r="C165" s="2">
        <v>-3.1298013323604608E-2</v>
      </c>
      <c r="D165" s="2">
        <v>-4.7056774642981511E-2</v>
      </c>
    </row>
    <row r="166" spans="1:4" x14ac:dyDescent="0.25">
      <c r="A166" s="1">
        <v>41518</v>
      </c>
      <c r="B166" s="3">
        <v>0.08</v>
      </c>
      <c r="C166" s="2">
        <v>2.9749474883188257E-2</v>
      </c>
      <c r="D166" s="2">
        <v>4.8155999853795824E-2</v>
      </c>
    </row>
    <row r="167" spans="1:4" x14ac:dyDescent="0.25">
      <c r="A167" s="1">
        <v>41548</v>
      </c>
      <c r="B167" s="3">
        <v>0.09</v>
      </c>
      <c r="C167" s="2">
        <v>4.4595759864410819E-2</v>
      </c>
      <c r="D167" s="2">
        <v>9.8312206859274914E-2</v>
      </c>
    </row>
    <row r="168" spans="1:4" x14ac:dyDescent="0.25">
      <c r="A168" s="1">
        <v>41579</v>
      </c>
      <c r="B168" s="3">
        <v>0.08</v>
      </c>
      <c r="C168" s="2">
        <v>2.804946087194142E-2</v>
      </c>
      <c r="D168" s="2">
        <v>-1.9534381622917263E-2</v>
      </c>
    </row>
    <row r="169" spans="1:4" x14ac:dyDescent="0.25">
      <c r="A169" s="1">
        <v>41609</v>
      </c>
      <c r="B169" s="3">
        <v>0.09</v>
      </c>
      <c r="C169" s="2">
        <v>2.3562833299184276E-2</v>
      </c>
      <c r="D169" s="2">
        <v>2.0708861579313745E-2</v>
      </c>
    </row>
    <row r="170" spans="1:4" x14ac:dyDescent="0.25">
      <c r="A170" s="1">
        <v>41640</v>
      </c>
      <c r="B170" s="3">
        <v>7.0000000000000007E-2</v>
      </c>
      <c r="C170" s="2">
        <v>-3.5582895107013776E-2</v>
      </c>
      <c r="D170" s="2">
        <v>-3.4026015228426396E-2</v>
      </c>
    </row>
    <row r="171" spans="1:4" x14ac:dyDescent="0.25">
      <c r="A171" s="1">
        <v>41671</v>
      </c>
      <c r="B171" s="3">
        <v>7.0000000000000007E-2</v>
      </c>
      <c r="C171" s="2">
        <v>4.3117037568930677E-2</v>
      </c>
      <c r="D171" s="2">
        <v>3.0782494457673015E-2</v>
      </c>
    </row>
    <row r="172" spans="1:4" x14ac:dyDescent="0.25">
      <c r="A172" s="1">
        <v>41699</v>
      </c>
      <c r="B172" s="3">
        <v>0.08</v>
      </c>
      <c r="C172" s="2">
        <v>6.9321573583585854E-3</v>
      </c>
      <c r="D172" s="2">
        <v>6.8066497263798501E-2</v>
      </c>
    </row>
    <row r="173" spans="1:4" x14ac:dyDescent="0.25">
      <c r="A173" s="1">
        <v>41730</v>
      </c>
      <c r="B173" s="3">
        <v>0.09</v>
      </c>
      <c r="C173" s="2">
        <v>6.2007968638175372E-3</v>
      </c>
      <c r="D173" s="2">
        <v>-1.1634497777512876E-3</v>
      </c>
    </row>
    <row r="174" spans="1:4" x14ac:dyDescent="0.25">
      <c r="A174" s="1">
        <v>41760</v>
      </c>
      <c r="B174" s="3">
        <v>0.09</v>
      </c>
      <c r="C174" s="2">
        <v>2.1030282120013743E-2</v>
      </c>
      <c r="D174" s="2">
        <v>7.9677139955797172E-2</v>
      </c>
    </row>
    <row r="175" spans="1:4" x14ac:dyDescent="0.25">
      <c r="A175" s="1">
        <v>41791</v>
      </c>
      <c r="B175" s="3">
        <v>0.1</v>
      </c>
      <c r="C175" s="2">
        <v>1.9058313448431865E-2</v>
      </c>
      <c r="D175" s="2">
        <v>5.2752785288971649E-2</v>
      </c>
    </row>
    <row r="176" spans="1:4" x14ac:dyDescent="0.25">
      <c r="A176" s="1">
        <v>41821</v>
      </c>
      <c r="B176" s="3">
        <v>0.09</v>
      </c>
      <c r="C176" s="2">
        <v>-1.5079863077291922E-2</v>
      </c>
      <c r="D176" s="2">
        <v>1.4445532001550292E-2</v>
      </c>
    </row>
    <row r="177" spans="1:4" x14ac:dyDescent="0.25">
      <c r="A177" s="1">
        <v>41852</v>
      </c>
      <c r="B177" s="3">
        <v>0.09</v>
      </c>
      <c r="C177" s="2">
        <v>3.7655321727690289E-2</v>
      </c>
      <c r="D177" s="2">
        <v>3.0182741248235424E-2</v>
      </c>
    </row>
    <row r="178" spans="1:4" x14ac:dyDescent="0.25">
      <c r="A178" s="1">
        <v>41883</v>
      </c>
      <c r="B178" s="3">
        <v>0.09</v>
      </c>
      <c r="C178" s="2">
        <v>-1.5513859147336702E-2</v>
      </c>
      <c r="D178" s="2">
        <v>1.3137465663441788E-3</v>
      </c>
    </row>
    <row r="179" spans="1:4" x14ac:dyDescent="0.25">
      <c r="A179" s="1">
        <v>41913</v>
      </c>
      <c r="B179" s="3">
        <v>0.09</v>
      </c>
      <c r="C179" s="2">
        <v>2.3201456175308902E-2</v>
      </c>
      <c r="D179" s="2">
        <v>4.487243873041389E-2</v>
      </c>
    </row>
    <row r="180" spans="1:4" x14ac:dyDescent="0.25">
      <c r="A180" s="1">
        <v>41944</v>
      </c>
      <c r="B180" s="3">
        <v>0.09</v>
      </c>
      <c r="C180" s="2">
        <v>2.4533584400782932E-2</v>
      </c>
      <c r="D180" s="2">
        <v>3.1968710196822868E-2</v>
      </c>
    </row>
    <row r="181" spans="1:4" x14ac:dyDescent="0.25">
      <c r="A181" s="1">
        <v>41974</v>
      </c>
      <c r="B181" s="3">
        <v>0.12</v>
      </c>
      <c r="C181" s="2">
        <v>-4.1885120625277401E-3</v>
      </c>
      <c r="D181" s="2">
        <v>-3.5577678805344425E-2</v>
      </c>
    </row>
    <row r="182" spans="1:4" x14ac:dyDescent="0.25">
      <c r="A182" s="1">
        <v>42005</v>
      </c>
      <c r="B182" s="3">
        <v>0.11</v>
      </c>
      <c r="C182" s="2">
        <v>-3.1040847054252307E-2</v>
      </c>
      <c r="D182" s="2">
        <v>6.3530008330616686E-2</v>
      </c>
    </row>
    <row r="183" spans="1:4" x14ac:dyDescent="0.25">
      <c r="A183" s="1">
        <v>42036</v>
      </c>
      <c r="B183" s="3">
        <v>0.11</v>
      </c>
      <c r="C183" s="2">
        <v>5.4892505726845744E-2</v>
      </c>
      <c r="D183" s="2">
        <v>1.0551828264596117E-2</v>
      </c>
    </row>
    <row r="184" spans="1:4" x14ac:dyDescent="0.25">
      <c r="A184" s="1">
        <v>42064</v>
      </c>
      <c r="B184" s="3">
        <v>0.11</v>
      </c>
      <c r="C184" s="2">
        <v>-1.7396056070325554E-2</v>
      </c>
      <c r="D184" s="2">
        <v>-4.6153327679077982E-2</v>
      </c>
    </row>
    <row r="185" spans="1:4" x14ac:dyDescent="0.25">
      <c r="A185" s="1">
        <v>42095</v>
      </c>
      <c r="B185" s="3">
        <v>0.12</v>
      </c>
      <c r="C185" s="2">
        <v>8.5207627098154871E-3</v>
      </c>
      <c r="D185" s="2">
        <v>-3.6450359203862914E-2</v>
      </c>
    </row>
    <row r="186" spans="1:4" x14ac:dyDescent="0.25">
      <c r="A186" s="1">
        <v>42125</v>
      </c>
      <c r="B186" s="3">
        <v>0.12</v>
      </c>
      <c r="C186" s="2">
        <v>1.0491438545008008E-2</v>
      </c>
      <c r="D186" s="2">
        <v>3.0819531870683814E-2</v>
      </c>
    </row>
    <row r="187" spans="1:4" x14ac:dyDescent="0.25">
      <c r="A187" s="1">
        <v>42156</v>
      </c>
      <c r="B187" s="3">
        <v>0.13</v>
      </c>
      <c r="C187" s="2">
        <v>-2.1011772856471631E-2</v>
      </c>
      <c r="D187" s="2">
        <v>-7.7250063732784311E-3</v>
      </c>
    </row>
    <row r="188" spans="1:4" x14ac:dyDescent="0.25">
      <c r="A188" s="1">
        <v>42186</v>
      </c>
      <c r="B188" s="3">
        <v>0.13</v>
      </c>
      <c r="C188" s="2">
        <v>1.9742039930008587E-2</v>
      </c>
      <c r="D188" s="2">
        <v>1.9639122901356321E-2</v>
      </c>
    </row>
    <row r="189" spans="1:4" x14ac:dyDescent="0.25">
      <c r="A189" s="1">
        <v>42217</v>
      </c>
      <c r="B189" s="3">
        <v>0.14000000000000001</v>
      </c>
      <c r="C189" s="2">
        <v>-6.2580804623925804E-2</v>
      </c>
      <c r="D189" s="2">
        <v>-6.5810368165384381E-2</v>
      </c>
    </row>
    <row r="190" spans="1:4" x14ac:dyDescent="0.25">
      <c r="A190" s="1">
        <v>42248</v>
      </c>
      <c r="B190" s="3">
        <v>0.14000000000000001</v>
      </c>
      <c r="C190" s="2">
        <v>-2.6442819620927142E-2</v>
      </c>
      <c r="D190" s="2">
        <v>-2.8100811661837524E-3</v>
      </c>
    </row>
    <row r="191" spans="1:4" x14ac:dyDescent="0.25">
      <c r="A191" s="1">
        <v>42278</v>
      </c>
      <c r="B191" s="3">
        <v>0.12</v>
      </c>
      <c r="C191" s="2">
        <v>8.298307838940025E-2</v>
      </c>
      <c r="D191" s="2">
        <v>1.4706437368692593E-2</v>
      </c>
    </row>
    <row r="192" spans="1:4" x14ac:dyDescent="0.25">
      <c r="A192" s="1">
        <v>42309</v>
      </c>
      <c r="B192" s="3">
        <v>0.12</v>
      </c>
      <c r="C192" s="2">
        <v>5.0496306555850219E-4</v>
      </c>
      <c r="D192" s="2">
        <v>-1.6185623248778817E-2</v>
      </c>
    </row>
    <row r="193" spans="1:4" x14ac:dyDescent="0.25">
      <c r="A193" s="1">
        <v>42339</v>
      </c>
      <c r="B193" s="3">
        <v>0.24</v>
      </c>
      <c r="C193" s="2">
        <v>-1.7530198374358805E-2</v>
      </c>
      <c r="D193" s="2">
        <v>1.3988217132415947E-3</v>
      </c>
    </row>
    <row r="194" spans="1:4" x14ac:dyDescent="0.25">
      <c r="A194" s="1">
        <v>42370</v>
      </c>
      <c r="B194" s="3">
        <v>0.34</v>
      </c>
      <c r="C194" s="2">
        <v>-5.0735344481736278E-2</v>
      </c>
      <c r="D194" s="2">
        <v>-4.8173060587565382E-2</v>
      </c>
    </row>
    <row r="195" spans="1:4" x14ac:dyDescent="0.25">
      <c r="A195" s="1">
        <v>42401</v>
      </c>
      <c r="B195" s="3">
        <v>0.38</v>
      </c>
      <c r="C195" s="2">
        <v>-4.1283552550199932E-3</v>
      </c>
      <c r="D195" s="2">
        <v>-7.622082223294617E-2</v>
      </c>
    </row>
    <row r="196" spans="1:4" x14ac:dyDescent="0.25">
      <c r="A196" s="1">
        <v>42430</v>
      </c>
      <c r="B196" s="3">
        <v>0.36</v>
      </c>
      <c r="C196" s="2">
        <v>6.5991108718941205E-2</v>
      </c>
      <c r="D196" s="2">
        <v>0.10753465339449401</v>
      </c>
    </row>
    <row r="197" spans="1:4" x14ac:dyDescent="0.25">
      <c r="A197" s="1">
        <v>42461</v>
      </c>
      <c r="B197" s="3">
        <v>0.37</v>
      </c>
      <c r="C197" s="2">
        <v>2.6993698233759604E-3</v>
      </c>
      <c r="D197" s="2">
        <v>1.4395740721596266E-2</v>
      </c>
    </row>
    <row r="198" spans="1:4" x14ac:dyDescent="0.25">
      <c r="A198" s="1">
        <v>42491</v>
      </c>
      <c r="B198" s="3">
        <v>0.37</v>
      </c>
      <c r="C198" s="2">
        <v>1.5324650171887683E-2</v>
      </c>
      <c r="D198" s="2">
        <v>3.952966954572093E-2</v>
      </c>
    </row>
    <row r="199" spans="1:4" x14ac:dyDescent="0.25">
      <c r="A199" s="1">
        <v>42522</v>
      </c>
      <c r="B199" s="3">
        <v>0.38</v>
      </c>
      <c r="C199" s="2">
        <v>9.1084670593018875E-4</v>
      </c>
      <c r="D199" s="2">
        <v>1.5643190647173396E-2</v>
      </c>
    </row>
    <row r="200" spans="1:4" x14ac:dyDescent="0.25">
      <c r="A200" s="1">
        <v>42552</v>
      </c>
      <c r="B200" s="3">
        <v>0.39</v>
      </c>
      <c r="C200" s="2">
        <v>3.5609807228685945E-2</v>
      </c>
      <c r="D200" s="2">
        <v>4.2321498597327381E-2</v>
      </c>
    </row>
    <row r="201" spans="1:4" x14ac:dyDescent="0.25">
      <c r="A201" s="1">
        <v>42583</v>
      </c>
      <c r="B201" s="3">
        <v>0.4</v>
      </c>
      <c r="C201" s="2">
        <v>-1.2191755612808663E-3</v>
      </c>
      <c r="D201" s="2">
        <v>1.7097875788620792E-2</v>
      </c>
    </row>
    <row r="202" spans="1:4" x14ac:dyDescent="0.25">
      <c r="A202" s="1">
        <v>42614</v>
      </c>
      <c r="B202" s="3">
        <v>0.4</v>
      </c>
      <c r="C202" s="2">
        <v>-1.2344825997834296E-3</v>
      </c>
      <c r="D202" s="2">
        <v>-1.9923288793790385E-2</v>
      </c>
    </row>
    <row r="203" spans="1:4" x14ac:dyDescent="0.25">
      <c r="A203" s="1">
        <v>42644</v>
      </c>
      <c r="B203" s="3">
        <v>0.4</v>
      </c>
      <c r="C203" s="2">
        <v>-1.9425625037472222E-2</v>
      </c>
      <c r="D203" s="2">
        <v>1.6896697885881782E-3</v>
      </c>
    </row>
    <row r="204" spans="1:4" x14ac:dyDescent="0.25">
      <c r="A204" s="1">
        <v>42675</v>
      </c>
      <c r="B204" s="3">
        <v>0.41</v>
      </c>
      <c r="C204" s="2">
        <v>3.4174446769983234E-2</v>
      </c>
      <c r="D204" s="2">
        <v>-4.6512167128465016E-2</v>
      </c>
    </row>
    <row r="205" spans="1:4" x14ac:dyDescent="0.25">
      <c r="A205" s="1">
        <v>42705</v>
      </c>
      <c r="B205" s="3">
        <v>0.54</v>
      </c>
      <c r="C205" s="2">
        <v>1.8200754044233009E-2</v>
      </c>
      <c r="D205" s="2">
        <v>-4.7054532190406494E-3</v>
      </c>
    </row>
    <row r="206" spans="1:4" x14ac:dyDescent="0.25">
      <c r="A206" s="1">
        <v>42736</v>
      </c>
      <c r="B206" s="3">
        <v>0.65</v>
      </c>
      <c r="C206" s="2">
        <v>1.7884341374735897E-2</v>
      </c>
      <c r="D206" s="2">
        <v>4.5872120012704819E-2</v>
      </c>
    </row>
    <row r="207" spans="1:4" x14ac:dyDescent="0.25">
      <c r="A207" s="1">
        <v>42767</v>
      </c>
      <c r="B207" s="3">
        <v>0.66</v>
      </c>
      <c r="C207" s="2">
        <v>3.7198260541408672E-2</v>
      </c>
      <c r="D207" s="2">
        <v>3.7178933105953667E-2</v>
      </c>
    </row>
    <row r="208" spans="1:4" x14ac:dyDescent="0.25">
      <c r="A208" s="1">
        <v>42795</v>
      </c>
      <c r="B208" s="3">
        <v>0.79</v>
      </c>
      <c r="C208" s="2">
        <v>-3.8923017041515325E-4</v>
      </c>
      <c r="D208" s="2">
        <v>3.3126492184332584E-2</v>
      </c>
    </row>
    <row r="209" spans="1:4" x14ac:dyDescent="0.25">
      <c r="A209" s="1">
        <v>42826</v>
      </c>
      <c r="B209" s="3">
        <v>0.9</v>
      </c>
      <c r="C209" s="2">
        <v>9.0912169025529985E-3</v>
      </c>
      <c r="D209" s="2">
        <v>1.4203569968660502E-2</v>
      </c>
    </row>
    <row r="210" spans="1:4" x14ac:dyDescent="0.25">
      <c r="A210" s="1">
        <v>42856</v>
      </c>
      <c r="B210" s="3">
        <v>0.91</v>
      </c>
      <c r="C210" s="2">
        <v>1.1576210049492646E-2</v>
      </c>
      <c r="D210" s="2">
        <v>3.409268006943221E-2</v>
      </c>
    </row>
    <row r="211" spans="1:4" x14ac:dyDescent="0.25">
      <c r="A211" s="1">
        <v>42887</v>
      </c>
      <c r="B211" s="3">
        <v>1.04</v>
      </c>
      <c r="C211" s="2">
        <v>4.81383199270241E-3</v>
      </c>
      <c r="D211" s="2">
        <v>-1.0430037677017057E-2</v>
      </c>
    </row>
    <row r="212" spans="1:4" x14ac:dyDescent="0.25">
      <c r="A212" s="1">
        <v>42917</v>
      </c>
      <c r="B212" s="3">
        <v>1.1499999999999999</v>
      </c>
      <c r="C212" s="2">
        <v>1.9348768883515513E-2</v>
      </c>
      <c r="D212" s="2">
        <v>5.8418846957745671E-2</v>
      </c>
    </row>
    <row r="213" spans="1:4" x14ac:dyDescent="0.25">
      <c r="A213" s="1">
        <v>42948</v>
      </c>
      <c r="B213" s="3">
        <v>1.1599999999999999</v>
      </c>
      <c r="C213" s="2">
        <v>5.4649232886690234E-4</v>
      </c>
      <c r="D213" s="2">
        <v>-1.5798195909537537E-2</v>
      </c>
    </row>
    <row r="214" spans="1:4" x14ac:dyDescent="0.25">
      <c r="A214" s="1">
        <v>42979</v>
      </c>
      <c r="B214" s="3">
        <v>1.1499999999999999</v>
      </c>
      <c r="C214" s="2">
        <v>1.9302894827342074E-2</v>
      </c>
      <c r="D214" s="2">
        <v>-1.3037034049546706E-2</v>
      </c>
    </row>
    <row r="215" spans="1:4" x14ac:dyDescent="0.25">
      <c r="A215" s="1">
        <v>43009</v>
      </c>
      <c r="B215" s="3">
        <v>1.1499999999999999</v>
      </c>
      <c r="C215" s="2">
        <v>2.218817477454595E-2</v>
      </c>
      <c r="D215" s="2">
        <v>5.5850683448092568E-2</v>
      </c>
    </row>
    <row r="216" spans="1:4" x14ac:dyDescent="0.25">
      <c r="A216" s="1">
        <v>43040</v>
      </c>
      <c r="B216" s="3">
        <v>1.1599999999999999</v>
      </c>
      <c r="C216" s="2">
        <v>2.8082601368405406E-2</v>
      </c>
      <c r="D216" s="2">
        <v>-1.0522190937853764E-2</v>
      </c>
    </row>
    <row r="217" spans="1:4" x14ac:dyDescent="0.25">
      <c r="A217" s="1">
        <v>43070</v>
      </c>
      <c r="B217" s="3">
        <v>1.3</v>
      </c>
      <c r="C217" s="2">
        <v>9.8316198188535195E-3</v>
      </c>
      <c r="D217" s="2">
        <v>2.9741212823484114E-2</v>
      </c>
    </row>
    <row r="218" spans="1:4" x14ac:dyDescent="0.25">
      <c r="A218" s="1">
        <v>43101</v>
      </c>
      <c r="B218" s="3">
        <v>1.41</v>
      </c>
      <c r="C218" s="2">
        <v>5.6178724645703677E-2</v>
      </c>
      <c r="D218" s="2">
        <v>4.719534313958236E-2</v>
      </c>
    </row>
    <row r="219" spans="1:4" x14ac:dyDescent="0.25">
      <c r="A219" s="1">
        <v>43132</v>
      </c>
      <c r="B219" s="3">
        <v>1.42</v>
      </c>
      <c r="C219" s="2">
        <v>-3.8947379604151844E-2</v>
      </c>
      <c r="D219" s="2">
        <v>-4.8500593958849113E-2</v>
      </c>
    </row>
    <row r="220" spans="1:4" x14ac:dyDescent="0.25">
      <c r="A220" s="1">
        <v>43160</v>
      </c>
      <c r="B220" s="3">
        <v>1.51</v>
      </c>
      <c r="C220" s="2">
        <v>-2.6884513768364281E-2</v>
      </c>
      <c r="D220" s="2">
        <v>-3.613412943099345E-2</v>
      </c>
    </row>
    <row r="221" spans="1:4" x14ac:dyDescent="0.25">
      <c r="A221" s="1">
        <v>43191</v>
      </c>
      <c r="B221" s="3">
        <v>1.69</v>
      </c>
      <c r="C221" s="2">
        <v>2.718801001185326E-3</v>
      </c>
      <c r="D221" s="2">
        <v>6.1861633230172894E-2</v>
      </c>
    </row>
    <row r="222" spans="1:4" x14ac:dyDescent="0.25">
      <c r="A222" s="1">
        <v>43221</v>
      </c>
      <c r="B222" s="3">
        <v>1.7</v>
      </c>
      <c r="C222" s="2">
        <v>2.1608353316591378E-2</v>
      </c>
      <c r="D222" s="2">
        <v>-2.9796961641074437E-4</v>
      </c>
    </row>
    <row r="223" spans="1:4" x14ac:dyDescent="0.25">
      <c r="A223" s="1">
        <v>43252</v>
      </c>
      <c r="B223" s="3">
        <v>1.82</v>
      </c>
      <c r="C223" s="2">
        <v>4.842400204046143E-3</v>
      </c>
      <c r="D223" s="2">
        <v>-2.0351802089203638E-3</v>
      </c>
    </row>
    <row r="224" spans="1:4" x14ac:dyDescent="0.25">
      <c r="A224" s="1">
        <v>43282</v>
      </c>
      <c r="B224" s="3">
        <v>1.91</v>
      </c>
      <c r="C224" s="2">
        <v>3.6021586465418642E-2</v>
      </c>
      <c r="D224" s="2">
        <v>5.9938586748551077E-2</v>
      </c>
    </row>
    <row r="225" spans="1:4" x14ac:dyDescent="0.25">
      <c r="A225" s="1">
        <v>43313</v>
      </c>
      <c r="B225" s="3">
        <v>1.91</v>
      </c>
      <c r="C225" s="2">
        <v>3.0263218631603996E-2</v>
      </c>
      <c r="D225" s="2">
        <v>2.8529916787742703E-2</v>
      </c>
    </row>
    <row r="226" spans="1:4" x14ac:dyDescent="0.25">
      <c r="A226" s="1">
        <v>43344</v>
      </c>
      <c r="B226" s="3">
        <v>1.95</v>
      </c>
      <c r="C226" s="2">
        <v>4.2943009181394707E-3</v>
      </c>
      <c r="D226" s="2">
        <v>-6.4213860708017573E-2</v>
      </c>
    </row>
    <row r="227" spans="1:4" x14ac:dyDescent="0.25">
      <c r="A227" s="1">
        <v>43374</v>
      </c>
      <c r="B227" s="3">
        <v>2.19</v>
      </c>
      <c r="C227" s="2">
        <v>-6.9403358979814631E-2</v>
      </c>
      <c r="D227" s="2">
        <v>-4.9755499544849507E-2</v>
      </c>
    </row>
    <row r="228" spans="1:4" x14ac:dyDescent="0.25">
      <c r="A228" s="1">
        <v>43405</v>
      </c>
      <c r="B228" s="3">
        <v>2.2000000000000002</v>
      </c>
      <c r="C228" s="2">
        <v>1.7859381799140144E-2</v>
      </c>
      <c r="D228" s="2">
        <v>4.7190610979531283E-2</v>
      </c>
    </row>
    <row r="229" spans="1:4" x14ac:dyDescent="0.25">
      <c r="A229" s="1">
        <v>43435</v>
      </c>
      <c r="B229" s="3">
        <v>2.27</v>
      </c>
      <c r="C229" s="2">
        <v>-9.1776955767217297E-2</v>
      </c>
      <c r="D229" s="2">
        <v>-1.3055370400166159E-3</v>
      </c>
    </row>
    <row r="230" spans="1:4" x14ac:dyDescent="0.25">
      <c r="A230" s="1">
        <v>43466</v>
      </c>
      <c r="B230" s="3">
        <v>2.4</v>
      </c>
      <c r="C230" s="2">
        <v>7.8684404731036967E-2</v>
      </c>
      <c r="D230" s="2">
        <v>-2.9090775186303903E-3</v>
      </c>
    </row>
    <row r="231" spans="1:4" x14ac:dyDescent="0.25">
      <c r="A231" s="1">
        <v>43497</v>
      </c>
      <c r="B231" s="3">
        <v>2.4</v>
      </c>
      <c r="C231" s="2">
        <v>2.9728930143115964E-2</v>
      </c>
      <c r="D231" s="2">
        <v>-3.5500117718206365E-3</v>
      </c>
    </row>
    <row r="232" spans="1:4" x14ac:dyDescent="0.25">
      <c r="A232" s="1">
        <v>43525</v>
      </c>
      <c r="B232" s="3">
        <v>2.41</v>
      </c>
      <c r="C232" s="2">
        <v>1.7924287751078408E-2</v>
      </c>
      <c r="D232" s="2">
        <v>7.7034977993977266E-2</v>
      </c>
    </row>
    <row r="233" spans="1:4" x14ac:dyDescent="0.25">
      <c r="A233" s="1">
        <v>43556</v>
      </c>
      <c r="B233" s="3">
        <v>2.42</v>
      </c>
      <c r="C233" s="2">
        <v>3.9313434942139368E-2</v>
      </c>
      <c r="D233" s="2">
        <v>1.0689183492631562E-2</v>
      </c>
    </row>
    <row r="234" spans="1:4" x14ac:dyDescent="0.25">
      <c r="A234" s="1">
        <v>43586</v>
      </c>
      <c r="B234" s="3">
        <v>2.39</v>
      </c>
      <c r="C234" s="2">
        <v>-6.5777726481161508E-2</v>
      </c>
      <c r="D234" s="2">
        <v>1.4866170418321152E-2</v>
      </c>
    </row>
    <row r="235" spans="1:4" x14ac:dyDescent="0.25">
      <c r="A235" s="1">
        <v>43617</v>
      </c>
      <c r="B235" s="3">
        <v>2.38</v>
      </c>
      <c r="C235" s="2">
        <v>6.8930183208215035E-2</v>
      </c>
      <c r="D235" s="2">
        <v>-1.1234777065789825E-2</v>
      </c>
    </row>
    <row r="236" spans="1:4" x14ac:dyDescent="0.25">
      <c r="A236" s="1">
        <v>43647</v>
      </c>
      <c r="B236" s="3">
        <v>2.4</v>
      </c>
      <c r="C236" s="2">
        <v>1.312819536603934E-2</v>
      </c>
      <c r="D236" s="2">
        <v>-5.6905465757898385E-2</v>
      </c>
    </row>
    <row r="237" spans="1:4" x14ac:dyDescent="0.25">
      <c r="A237" s="1">
        <v>43678</v>
      </c>
      <c r="B237" s="3">
        <v>2.13</v>
      </c>
      <c r="C237" s="2">
        <v>-1.8091652742267789E-2</v>
      </c>
      <c r="D237" s="2">
        <v>-8.5222162259399169E-3</v>
      </c>
    </row>
    <row r="238" spans="1:4" x14ac:dyDescent="0.25">
      <c r="A238" s="1">
        <v>43709</v>
      </c>
      <c r="B238" s="3">
        <v>2.04</v>
      </c>
      <c r="C238" s="2">
        <v>1.7181167690656883E-2</v>
      </c>
      <c r="D238" s="2">
        <v>4.0931667158052368E-2</v>
      </c>
    </row>
    <row r="239" spans="1:4" x14ac:dyDescent="0.25">
      <c r="A239" s="1">
        <v>43739</v>
      </c>
      <c r="B239" s="3">
        <v>1.83</v>
      </c>
      <c r="C239" s="2">
        <v>2.0431747482144953E-2</v>
      </c>
      <c r="D239" s="2">
        <v>3.5121509091939042E-2</v>
      </c>
    </row>
    <row r="240" spans="1:4" x14ac:dyDescent="0.25">
      <c r="A240" s="1">
        <v>43770</v>
      </c>
      <c r="B240" s="3">
        <v>1.55</v>
      </c>
      <c r="C240" s="2">
        <v>3.4047064090915104E-2</v>
      </c>
      <c r="D240" s="2">
        <v>1.503689765058986E-2</v>
      </c>
    </row>
    <row r="241" spans="1:4" x14ac:dyDescent="0.25">
      <c r="A241" s="1">
        <v>43800</v>
      </c>
      <c r="B241" s="3">
        <v>1.55</v>
      </c>
      <c r="C241" s="2">
        <v>2.8589803182446302E-2</v>
      </c>
      <c r="D241" s="2">
        <v>9.3231199273395068E-3</v>
      </c>
    </row>
    <row r="242" spans="1:4" x14ac:dyDescent="0.25">
      <c r="A242" s="1">
        <v>43831</v>
      </c>
      <c r="B242" s="3">
        <v>1.55</v>
      </c>
      <c r="C242" s="2">
        <v>-1.6280898111292685E-3</v>
      </c>
      <c r="D242" s="2">
        <v>-1.695778837896366E-2</v>
      </c>
    </row>
    <row r="243" spans="1:4" x14ac:dyDescent="0.25">
      <c r="A243" s="1">
        <v>43862</v>
      </c>
      <c r="B243" s="3">
        <v>1.58</v>
      </c>
      <c r="C243" s="2">
        <v>-8.4110469009648109E-2</v>
      </c>
      <c r="D243" s="2">
        <v>-6.3563253943705558E-2</v>
      </c>
    </row>
    <row r="244" spans="1:4" x14ac:dyDescent="0.25">
      <c r="A244" s="1">
        <v>43891</v>
      </c>
      <c r="B244" s="3">
        <v>0.65</v>
      </c>
      <c r="C244" s="2">
        <v>-0.12511932083595659</v>
      </c>
      <c r="D244" s="2">
        <v>-0.23246367755038275</v>
      </c>
    </row>
    <row r="245" spans="1:4" x14ac:dyDescent="0.25">
      <c r="A245" s="1">
        <v>43922</v>
      </c>
      <c r="B245" s="3">
        <v>0.05</v>
      </c>
      <c r="C245" s="2">
        <v>0.12684410293315368</v>
      </c>
      <c r="D245" s="2">
        <v>0.14680003489284982</v>
      </c>
    </row>
    <row r="246" spans="1:4" x14ac:dyDescent="0.25">
      <c r="A246" s="1">
        <v>43952</v>
      </c>
      <c r="B246" s="3">
        <v>0.05</v>
      </c>
      <c r="C246" s="2">
        <v>4.5281775012618368E-2</v>
      </c>
      <c r="D246" s="2">
        <v>-2.8357285570847612E-2</v>
      </c>
    </row>
    <row r="247" spans="1:4" x14ac:dyDescent="0.25">
      <c r="A247" s="1">
        <v>43983</v>
      </c>
      <c r="B247" s="3">
        <v>0.08</v>
      </c>
      <c r="C247" s="2">
        <v>1.838840328350267E-2</v>
      </c>
      <c r="D247" s="2">
        <v>7.5342108284709372E-2</v>
      </c>
    </row>
    <row r="248" spans="1:4" x14ac:dyDescent="0.25">
      <c r="A248" s="1">
        <v>44013</v>
      </c>
      <c r="B248" s="3">
        <v>0.09</v>
      </c>
      <c r="C248" s="2">
        <v>5.5101296975444213E-2</v>
      </c>
      <c r="D248" s="2">
        <v>7.4873084128478692E-2</v>
      </c>
    </row>
    <row r="249" spans="1:4" x14ac:dyDescent="0.25">
      <c r="A249" s="1">
        <v>44044</v>
      </c>
      <c r="B249" s="3">
        <v>0.1</v>
      </c>
      <c r="C249" s="2">
        <v>7.0064687324219249E-2</v>
      </c>
      <c r="D249" s="2">
        <v>2.8360628349791552E-2</v>
      </c>
    </row>
    <row r="250" spans="1:4" x14ac:dyDescent="0.25">
      <c r="A250" s="1">
        <v>44075</v>
      </c>
      <c r="B250" s="3">
        <v>0.09</v>
      </c>
      <c r="C250" s="2">
        <v>-3.9227954095494386E-2</v>
      </c>
      <c r="D250" s="2">
        <v>-1.2289791437980306E-2</v>
      </c>
    </row>
    <row r="251" spans="1:4" x14ac:dyDescent="0.25">
      <c r="A251" s="1">
        <v>44105</v>
      </c>
      <c r="B251" s="3">
        <v>0.09</v>
      </c>
      <c r="C251" s="2">
        <v>-2.766577460600653E-2</v>
      </c>
      <c r="D251" s="2">
        <v>3.5105422958777721E-2</v>
      </c>
    </row>
    <row r="252" spans="1:4" x14ac:dyDescent="0.25">
      <c r="A252" s="1">
        <v>44136</v>
      </c>
      <c r="B252" s="3">
        <v>0.09</v>
      </c>
      <c r="C252" s="2">
        <v>0.10754565805086302</v>
      </c>
      <c r="D252" s="2">
        <v>0.11394128358414082</v>
      </c>
    </row>
    <row r="253" spans="1:4" x14ac:dyDescent="0.25">
      <c r="A253" s="1">
        <v>44166</v>
      </c>
      <c r="B253" s="3">
        <v>0.09</v>
      </c>
      <c r="C253" s="2">
        <v>3.7121406659432372E-2</v>
      </c>
      <c r="D253" s="2">
        <v>7.8094217342190325E-2</v>
      </c>
    </row>
    <row r="254" spans="1:4" x14ac:dyDescent="0.25">
      <c r="A254" s="1">
        <v>44197</v>
      </c>
      <c r="B254" s="3">
        <v>0.09</v>
      </c>
      <c r="C254" s="2">
        <v>-1.1136640158463601E-2</v>
      </c>
      <c r="D254" s="2">
        <v>-2.4828794678777667E-2</v>
      </c>
    </row>
    <row r="255" spans="1:4" x14ac:dyDescent="0.25">
      <c r="A255" s="1">
        <v>44228</v>
      </c>
      <c r="B255" s="3">
        <v>0.08</v>
      </c>
      <c r="C255" s="2">
        <v>2.6091474971999741E-2</v>
      </c>
      <c r="D255" s="2">
        <v>6.5608818740557059E-2</v>
      </c>
    </row>
    <row r="256" spans="1:4" x14ac:dyDescent="0.25">
      <c r="A256" s="1">
        <v>44256</v>
      </c>
      <c r="B256" s="3">
        <v>7.0000000000000007E-2</v>
      </c>
      <c r="C256" s="2">
        <v>4.2438634008107733E-2</v>
      </c>
      <c r="D256" s="2">
        <v>1.1119026233468655E-2</v>
      </c>
    </row>
    <row r="257" spans="1:4" x14ac:dyDescent="0.25">
      <c r="A257" s="1">
        <v>44287</v>
      </c>
      <c r="B257" s="3">
        <v>7.0000000000000007E-2</v>
      </c>
      <c r="C257" s="2">
        <v>5.2425312555847307E-2</v>
      </c>
      <c r="D257" s="2">
        <v>-4.056988434860174E-3</v>
      </c>
    </row>
    <row r="258" spans="1:4" x14ac:dyDescent="0.25">
      <c r="A258" s="1">
        <v>44317</v>
      </c>
      <c r="B258" s="3">
        <v>0.06</v>
      </c>
      <c r="C258" s="2">
        <v>5.4865025818131288E-3</v>
      </c>
      <c r="D258" s="2">
        <v>6.5046373820150147E-2</v>
      </c>
    </row>
    <row r="259" spans="1:4" x14ac:dyDescent="0.25">
      <c r="A259" s="1">
        <v>44348</v>
      </c>
      <c r="B259" s="3">
        <v>0.08</v>
      </c>
      <c r="C259" s="2">
        <v>2.221397632316955E-2</v>
      </c>
      <c r="D259" s="2">
        <v>8.9008393870165011E-3</v>
      </c>
    </row>
    <row r="260" spans="1:4" x14ac:dyDescent="0.25">
      <c r="A260" s="1">
        <v>44378</v>
      </c>
      <c r="B260" s="3">
        <v>0.1</v>
      </c>
      <c r="C260" s="2">
        <v>2.2748109365910464E-2</v>
      </c>
      <c r="D260" s="2">
        <v>2.6428775880163644E-3</v>
      </c>
    </row>
    <row r="261" spans="1:4" x14ac:dyDescent="0.25">
      <c r="A261" s="1">
        <v>44409</v>
      </c>
      <c r="B261" s="3">
        <v>0.09</v>
      </c>
      <c r="C261" s="2">
        <v>2.8990321391681052E-2</v>
      </c>
      <c r="D261" s="2">
        <v>8.6858190515160555E-2</v>
      </c>
    </row>
    <row r="262" spans="1:4" x14ac:dyDescent="0.25">
      <c r="A262" s="1">
        <v>44440</v>
      </c>
      <c r="B262" s="3">
        <v>0.08</v>
      </c>
      <c r="C262" s="2">
        <v>-4.7569140421166278E-2</v>
      </c>
      <c r="D262" s="2">
        <v>2.8364716732235246E-2</v>
      </c>
    </row>
    <row r="263" spans="1:4" x14ac:dyDescent="0.25">
      <c r="A263" s="1">
        <v>44470</v>
      </c>
      <c r="B263" s="3">
        <v>0.08</v>
      </c>
      <c r="C263" s="2">
        <v>6.9143873301234615E-2</v>
      </c>
      <c r="D263" s="2">
        <v>3.0366411910444624E-3</v>
      </c>
    </row>
    <row r="264" spans="1:4" x14ac:dyDescent="0.25">
      <c r="A264" s="1">
        <v>44501</v>
      </c>
      <c r="B264" s="3">
        <v>0.08</v>
      </c>
      <c r="C264" s="2">
        <v>-8.3337314184714628E-3</v>
      </c>
      <c r="D264" s="2">
        <v>-3.8957878862471852E-2</v>
      </c>
    </row>
    <row r="265" spans="1:4" x14ac:dyDescent="0.25">
      <c r="A265" s="1">
        <v>44531</v>
      </c>
      <c r="B265" s="3">
        <v>0.08</v>
      </c>
      <c r="C265" s="2">
        <v>4.3612874972629799E-2</v>
      </c>
      <c r="D265" s="2">
        <v>2.1836285270149237E-2</v>
      </c>
    </row>
    <row r="266" spans="1:4" x14ac:dyDescent="0.25">
      <c r="A266" s="1">
        <v>44562</v>
      </c>
      <c r="B266" s="3">
        <v>0.08</v>
      </c>
      <c r="C266" s="2">
        <v>-5.2585089106999758E-2</v>
      </c>
      <c r="D266" s="2">
        <v>-8.1825279977876795E-4</v>
      </c>
    </row>
    <row r="267" spans="1:4" x14ac:dyDescent="0.25">
      <c r="A267" s="1">
        <v>44593</v>
      </c>
      <c r="B267" s="3">
        <v>0.08</v>
      </c>
      <c r="C267" s="2">
        <v>-3.136052086678269E-2</v>
      </c>
      <c r="D267" s="2">
        <v>-3.1485278131010194E-2</v>
      </c>
    </row>
    <row r="268" spans="1:4" x14ac:dyDescent="0.25">
      <c r="A268" s="1">
        <v>44621</v>
      </c>
      <c r="B268" s="3">
        <v>0.2</v>
      </c>
      <c r="C268" s="2">
        <v>3.5773238773279988E-2</v>
      </c>
      <c r="D268" s="2">
        <v>3.9946051840251427E-2</v>
      </c>
    </row>
    <row r="269" spans="1:4" x14ac:dyDescent="0.25">
      <c r="A269" s="1">
        <v>44652</v>
      </c>
      <c r="B269" s="3">
        <v>0.33</v>
      </c>
      <c r="C269" s="2">
        <v>-8.7956719149039395E-2</v>
      </c>
      <c r="D269" s="2">
        <v>-2.0738916961307818E-2</v>
      </c>
    </row>
    <row r="270" spans="1:4" x14ac:dyDescent="0.25">
      <c r="A270" s="1">
        <v>44682</v>
      </c>
      <c r="B270" s="3">
        <v>0.77</v>
      </c>
      <c r="C270" s="2">
        <v>5.3243883608711947E-5</v>
      </c>
      <c r="D270" s="2">
        <v>-3.0287881046978375E-2</v>
      </c>
    </row>
    <row r="271" spans="1:4" x14ac:dyDescent="0.25">
      <c r="A271" s="1">
        <v>44713</v>
      </c>
      <c r="B271" s="3">
        <v>1.21</v>
      </c>
      <c r="C271" s="2">
        <v>-8.391999322386641E-2</v>
      </c>
      <c r="D271" s="2">
        <v>-4.849694444528186E-2</v>
      </c>
    </row>
    <row r="272" spans="1:4" x14ac:dyDescent="0.25">
      <c r="A272" s="1">
        <v>44743</v>
      </c>
      <c r="B272" s="3">
        <v>1.68</v>
      </c>
      <c r="C272" s="2">
        <v>9.1116347632205968E-2</v>
      </c>
      <c r="D272" s="2">
        <v>8.7324345305049039E-2</v>
      </c>
    </row>
    <row r="273" spans="1:4" x14ac:dyDescent="0.25">
      <c r="A273" s="1">
        <v>44774</v>
      </c>
      <c r="B273" s="3">
        <v>2.33</v>
      </c>
      <c r="C273" s="2">
        <v>-4.2440119216810436E-2</v>
      </c>
      <c r="D273" s="2">
        <v>3.5029796162195988E-2</v>
      </c>
    </row>
    <row r="274" spans="1:4" x14ac:dyDescent="0.25">
      <c r="A274" s="1">
        <v>44805</v>
      </c>
      <c r="B274" s="3">
        <v>2.56</v>
      </c>
      <c r="C274" s="2">
        <v>-9.3395701643489287E-2</v>
      </c>
      <c r="D274" s="2">
        <v>-3.7442354146841418E-2</v>
      </c>
    </row>
    <row r="275" spans="1:4" x14ac:dyDescent="0.25">
      <c r="A275" s="1">
        <v>44835</v>
      </c>
      <c r="B275" s="3">
        <v>3.08</v>
      </c>
      <c r="C275" s="2">
        <v>7.9863454576893297E-2</v>
      </c>
      <c r="D275" s="2">
        <v>5.3693179325332768E-2</v>
      </c>
    </row>
    <row r="276" spans="1:4" x14ac:dyDescent="0.25">
      <c r="A276" s="1">
        <v>44866</v>
      </c>
      <c r="B276" s="3">
        <v>3.78</v>
      </c>
      <c r="C276" s="2">
        <v>5.375286029369989E-2</v>
      </c>
      <c r="D276" s="2">
        <v>4.1424701035964392E-2</v>
      </c>
    </row>
    <row r="277" spans="1:4" x14ac:dyDescent="0.25">
      <c r="A277" s="1">
        <v>44896</v>
      </c>
      <c r="B277" s="3">
        <v>4.0999999999999996</v>
      </c>
      <c r="C277" s="2">
        <v>-5.897144929916108E-2</v>
      </c>
      <c r="D277" s="2">
        <v>-3.4813829574562756E-2</v>
      </c>
    </row>
    <row r="278" spans="1:4" x14ac:dyDescent="0.25">
      <c r="A278" s="1">
        <v>44927</v>
      </c>
      <c r="B278" s="3">
        <v>4.33</v>
      </c>
      <c r="C278" s="2">
        <v>6.1752832400052068E-2</v>
      </c>
      <c r="D278" s="2">
        <v>-2.4476258333195132E-2</v>
      </c>
    </row>
    <row r="279" spans="1:4" x14ac:dyDescent="0.25">
      <c r="A279" s="1">
        <v>44958</v>
      </c>
      <c r="B279" s="3">
        <v>4.57</v>
      </c>
      <c r="C279" s="2">
        <v>-2.6112446646715356E-2</v>
      </c>
      <c r="D279" s="2">
        <v>-2.0280656658447624E-2</v>
      </c>
    </row>
    <row r="280" spans="1:4" x14ac:dyDescent="0.25">
      <c r="A280" s="1">
        <v>44986</v>
      </c>
      <c r="B280" s="3">
        <v>4.6500000000000004</v>
      </c>
      <c r="C280" s="2">
        <v>3.5051572358727079E-2</v>
      </c>
      <c r="D280" s="2">
        <v>3.2246972512056074E-3</v>
      </c>
    </row>
    <row r="281" spans="1:4" x14ac:dyDescent="0.25">
      <c r="A281" s="1">
        <v>45017</v>
      </c>
      <c r="B281" s="3">
        <v>4.83</v>
      </c>
      <c r="C281" s="2">
        <v>1.4642360882970416E-2</v>
      </c>
      <c r="D281" s="2">
        <v>4.0625585045867593E-2</v>
      </c>
    </row>
    <row r="282" spans="1:4" x14ac:dyDescent="0.25">
      <c r="A282" s="1">
        <v>45047</v>
      </c>
      <c r="B282" s="3">
        <v>5.0599999999999996</v>
      </c>
      <c r="C282" s="2">
        <v>2.4823239348792572E-3</v>
      </c>
      <c r="D282" s="2">
        <v>2.5983946858566368E-2</v>
      </c>
    </row>
    <row r="283" spans="1:4" x14ac:dyDescent="0.25">
      <c r="A283" s="1">
        <v>45078</v>
      </c>
      <c r="B283" s="3">
        <v>5.08</v>
      </c>
      <c r="C283" s="2">
        <v>6.4727512841431398E-2</v>
      </c>
      <c r="D283" s="2">
        <v>3.5320808874309273E-2</v>
      </c>
    </row>
    <row r="284" spans="1:4" x14ac:dyDescent="0.25">
      <c r="A284" s="1">
        <v>45108</v>
      </c>
      <c r="B284" s="3">
        <v>5.12</v>
      </c>
      <c r="C284" s="2">
        <v>3.1138913980379185E-2</v>
      </c>
      <c r="D284" s="2">
        <v>2.9430847280089427E-2</v>
      </c>
    </row>
    <row r="285" spans="1:4" x14ac:dyDescent="0.25">
      <c r="A285" s="1">
        <v>45139</v>
      </c>
      <c r="B285" s="3">
        <v>5.33</v>
      </c>
      <c r="C285" s="2">
        <v>-1.7716432481433741E-2</v>
      </c>
      <c r="D285" s="2">
        <v>-2.5311585618969516E-2</v>
      </c>
    </row>
    <row r="286" spans="1:4" x14ac:dyDescent="0.25">
      <c r="A286" s="1">
        <v>45170</v>
      </c>
      <c r="B286" s="3">
        <v>5.33</v>
      </c>
      <c r="C286" s="2">
        <v>-4.8719291162155016E-2</v>
      </c>
      <c r="D286" s="2">
        <v>1.9970083827608058E-2</v>
      </c>
    </row>
    <row r="287" spans="1:4" x14ac:dyDescent="0.25">
      <c r="A287" s="1">
        <v>45200</v>
      </c>
      <c r="B287" s="3">
        <v>5.33</v>
      </c>
      <c r="C287" s="2">
        <v>-2.1979687736850082E-2</v>
      </c>
      <c r="D287" s="2">
        <v>-2.8449509377084611E-2</v>
      </c>
    </row>
    <row r="288" spans="1:4" x14ac:dyDescent="0.25">
      <c r="A288" s="1">
        <v>45231</v>
      </c>
      <c r="B288" s="3">
        <v>5.33</v>
      </c>
      <c r="C288" s="2">
        <v>8.9179264628737653E-2</v>
      </c>
      <c r="D288" s="2">
        <v>5.5218662865049742E-2</v>
      </c>
    </row>
    <row r="289" spans="1:4" x14ac:dyDescent="0.25">
      <c r="A289" s="1">
        <v>45261</v>
      </c>
      <c r="B289" s="3">
        <v>5.33</v>
      </c>
      <c r="C289" s="2">
        <v>4.4229169403213746E-2</v>
      </c>
      <c r="D289" s="2">
        <v>7.9384001013254255E-2</v>
      </c>
    </row>
    <row r="290" spans="1:4" x14ac:dyDescent="0.25">
      <c r="A290" s="1">
        <v>45292</v>
      </c>
      <c r="B290" s="3">
        <v>5.33</v>
      </c>
      <c r="C290" s="2">
        <v>1.5895744712075631E-2</v>
      </c>
      <c r="D290" s="2">
        <v>-2.6229327148737439E-4</v>
      </c>
    </row>
    <row r="291" spans="1:4" x14ac:dyDescent="0.25">
      <c r="A291" s="1">
        <v>45323</v>
      </c>
      <c r="B291" s="3">
        <v>5.33</v>
      </c>
      <c r="C291" s="2">
        <v>5.1720615397315289E-2</v>
      </c>
      <c r="D291" s="2">
        <v>1.1833910990209685E-2</v>
      </c>
    </row>
    <row r="292" spans="1:4" x14ac:dyDescent="0.25">
      <c r="A292" s="1">
        <v>45352</v>
      </c>
      <c r="B292" s="3">
        <v>5.33</v>
      </c>
      <c r="C292" s="2">
        <v>3.1018764704381814E-2</v>
      </c>
      <c r="D292" s="2">
        <v>1.5653147005841032E-2</v>
      </c>
    </row>
    <row r="293" spans="1:4" x14ac:dyDescent="0.25">
      <c r="A293" s="1">
        <v>45383</v>
      </c>
      <c r="B293" s="3">
        <v>5.33</v>
      </c>
      <c r="C293" s="2">
        <v>-4.1615042774082567E-2</v>
      </c>
      <c r="D293" s="2">
        <v>1.2449108474530592E-2</v>
      </c>
    </row>
    <row r="294" spans="1:4" x14ac:dyDescent="0.25">
      <c r="A294" s="1">
        <v>45413</v>
      </c>
      <c r="B294" s="3">
        <v>5.33</v>
      </c>
      <c r="C294" s="2">
        <v>4.8021224499522536E-2</v>
      </c>
      <c r="D294" s="2">
        <v>-3.2802694996869179E-3</v>
      </c>
    </row>
    <row r="295" spans="1:4" x14ac:dyDescent="0.25">
      <c r="A295" s="1">
        <v>45444</v>
      </c>
      <c r="B295" s="3">
        <v>5.33</v>
      </c>
      <c r="C295" s="2">
        <v>3.4669759034089816E-2</v>
      </c>
      <c r="D295" s="2">
        <v>6.5683711558007424E-2</v>
      </c>
    </row>
    <row r="296" spans="1:4" x14ac:dyDescent="0.25">
      <c r="A296" s="1">
        <v>45474</v>
      </c>
      <c r="B296" s="3">
        <v>5.33</v>
      </c>
      <c r="C296" s="2">
        <v>1.1321349038912444E-2</v>
      </c>
      <c r="D296" s="2">
        <v>3.9172282242009901E-2</v>
      </c>
    </row>
    <row r="297" spans="1:4" x14ac:dyDescent="0.25">
      <c r="A297" s="1">
        <v>45505</v>
      </c>
      <c r="B297" s="3">
        <v>5.33</v>
      </c>
      <c r="C297" s="2">
        <v>2.2834688445031861E-2</v>
      </c>
      <c r="D297" s="2">
        <v>1.1412299633483827E-2</v>
      </c>
    </row>
    <row r="298" spans="1:4" x14ac:dyDescent="0.25">
      <c r="A298" s="1">
        <v>45536</v>
      </c>
      <c r="B298" s="3">
        <v>5.13</v>
      </c>
      <c r="C298" s="2">
        <v>2.0196869910063014E-2</v>
      </c>
      <c r="D298" s="2">
        <v>2.2783019428670944E-2</v>
      </c>
    </row>
    <row r="299" spans="1:4" x14ac:dyDescent="0.25">
      <c r="A299" s="1">
        <v>45566</v>
      </c>
      <c r="B299" s="3">
        <v>4.83</v>
      </c>
      <c r="C299" s="2">
        <v>-9.896780552817494E-3</v>
      </c>
      <c r="D299" s="2">
        <v>-6.2202523357425273E-2</v>
      </c>
    </row>
    <row r="300" spans="1:4" x14ac:dyDescent="0.25">
      <c r="A300" s="1">
        <v>45597</v>
      </c>
      <c r="B300" s="3">
        <v>4.6399999999999997</v>
      </c>
      <c r="C300" s="2">
        <v>5.7301352215863834E-2</v>
      </c>
      <c r="D300" s="2">
        <v>-3.0675036717089407E-3</v>
      </c>
    </row>
    <row r="301" spans="1:4" x14ac:dyDescent="0.25">
      <c r="A301" s="1">
        <v>45627</v>
      </c>
      <c r="B301" s="3">
        <v>4.4800000000000004</v>
      </c>
      <c r="C301" s="2">
        <v>-2.4990136563014929E-2</v>
      </c>
      <c r="D301" s="2">
        <v>-2.0152417419844072E-2</v>
      </c>
    </row>
    <row r="302" spans="1:4" x14ac:dyDescent="0.25">
      <c r="A302" s="1">
        <v>45658</v>
      </c>
      <c r="B302" s="3">
        <v>4.33</v>
      </c>
      <c r="C302" s="2">
        <v>2.7016320305765517E-2</v>
      </c>
      <c r="D302" s="2">
        <v>-5.7687102449586304E-3</v>
      </c>
    </row>
    <row r="303" spans="1:4" x14ac:dyDescent="0.25">
      <c r="A303" s="1">
        <v>45689</v>
      </c>
      <c r="B303" s="3">
        <v>4.33</v>
      </c>
      <c r="C303" s="2">
        <v>-1.4242127760312381E-2</v>
      </c>
      <c r="D303" s="2">
        <v>-5.8859811811948097E-2</v>
      </c>
    </row>
    <row r="304" spans="1:4" x14ac:dyDescent="0.25">
      <c r="A304" s="1">
        <v>45717</v>
      </c>
      <c r="B304" s="3">
        <v>4.33</v>
      </c>
      <c r="C304" s="2">
        <v>-5.7544714081786824E-2</v>
      </c>
      <c r="D304" s="2">
        <v>6.3035882972424379E-2</v>
      </c>
    </row>
    <row r="305" spans="1:4" x14ac:dyDescent="0.25">
      <c r="A305" s="1">
        <v>45748</v>
      </c>
      <c r="B305" s="3">
        <v>4.33</v>
      </c>
      <c r="C305" s="2">
        <v>-7.6249365182604594E-3</v>
      </c>
      <c r="D305" s="2">
        <v>3.4645940470293707E-2</v>
      </c>
    </row>
    <row r="306" spans="1:4" x14ac:dyDescent="0.25">
      <c r="A306" s="1">
        <v>45778</v>
      </c>
      <c r="B306" s="3">
        <v>4.33</v>
      </c>
      <c r="C306" s="2">
        <v>6.1523847830693E-2</v>
      </c>
      <c r="D306" s="2">
        <v>1.7115828751304747E-2</v>
      </c>
    </row>
    <row r="307" spans="1:4" x14ac:dyDescent="0.25">
      <c r="A307" s="1">
        <v>45809</v>
      </c>
      <c r="B307" s="3">
        <v>4.33</v>
      </c>
      <c r="C307" s="2">
        <v>4.9606796026178679E-2</v>
      </c>
      <c r="D307" s="2">
        <v>3.0962760649193701E-2</v>
      </c>
    </row>
    <row r="308" spans="1:4" x14ac:dyDescent="0.25">
      <c r="A308" s="1">
        <v>45839</v>
      </c>
      <c r="B308" s="3">
        <v>4.33</v>
      </c>
      <c r="C308" s="2">
        <v>2.1666572655702383E-2</v>
      </c>
      <c r="D308" s="2">
        <v>-2.934116600469101E-2</v>
      </c>
    </row>
    <row r="309" spans="1:4" x14ac:dyDescent="0.25">
      <c r="A309" s="1">
        <v>45870</v>
      </c>
      <c r="B309" s="3">
        <v>4.33</v>
      </c>
      <c r="C309" s="2">
        <v>1.9066503244002955E-2</v>
      </c>
      <c r="D309" s="2">
        <v>-1.3787757359694935E-2</v>
      </c>
    </row>
    <row r="310" spans="1:4" x14ac:dyDescent="0.25">
      <c r="A310" s="1">
        <v>45901</v>
      </c>
      <c r="B310" s="3">
        <v>4.22</v>
      </c>
      <c r="C310" s="2">
        <v>3.5323655704259549E-2</v>
      </c>
      <c r="D310" s="2">
        <v>7.5429291947181074E-3</v>
      </c>
    </row>
    <row r="311" spans="1:4" x14ac:dyDescent="0.25">
      <c r="A311" s="1">
        <v>45931</v>
      </c>
      <c r="B311" s="3">
        <v>4.09</v>
      </c>
      <c r="C311" s="2">
        <v>2.268683673072722E-2</v>
      </c>
      <c r="D311" s="2">
        <v>4.5142232569856694E-2</v>
      </c>
    </row>
    <row r="312" spans="1:4" x14ac:dyDescent="0.25">
      <c r="A312" s="1">
        <v>45962</v>
      </c>
      <c r="B312" s="3">
        <v>3.88</v>
      </c>
      <c r="C312" s="2">
        <v>1.2996696003041326E-3</v>
      </c>
      <c r="D312" s="2">
        <v>1.8694041310779532E-2</v>
      </c>
    </row>
    <row r="313" spans="1:4" x14ac:dyDescent="0.25">
      <c r="A313" s="1">
        <v>45992</v>
      </c>
      <c r="B313" s="3">
        <v>3.89</v>
      </c>
      <c r="C313" s="2">
        <v>-5.2415722380639554E-4</v>
      </c>
      <c r="D313" s="2">
        <v>-2.7993031318993542E-3</v>
      </c>
    </row>
  </sheetData>
  <sortState xmlns:xlrd2="http://schemas.microsoft.com/office/spreadsheetml/2017/richdata2" ref="A2:B312">
    <sortCondition ref="A2:A312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CBCB8-0089-49A8-A4B5-E0748D7BC6CB}">
  <dimension ref="A1:F7"/>
  <sheetViews>
    <sheetView workbookViewId="0">
      <selection activeCell="A7" sqref="A7"/>
    </sheetView>
  </sheetViews>
  <sheetFormatPr defaultRowHeight="15" x14ac:dyDescent="0.25"/>
  <cols>
    <col min="1" max="1" width="22.5703125" customWidth="1"/>
    <col min="2" max="2" width="16.85546875" customWidth="1"/>
  </cols>
  <sheetData>
    <row r="1" spans="1:6" ht="15.75" thickBot="1" x14ac:dyDescent="0.3">
      <c r="A1" s="5" t="s">
        <v>2</v>
      </c>
      <c r="B1" s="5" t="s">
        <v>3</v>
      </c>
      <c r="C1" s="5"/>
      <c r="D1" s="5"/>
      <c r="E1" s="5"/>
      <c r="F1" s="5"/>
    </row>
    <row r="2" spans="1:6" s="7" customFormat="1" x14ac:dyDescent="0.25">
      <c r="A2" s="8" t="s">
        <v>4</v>
      </c>
      <c r="B2" s="11" t="s">
        <v>5</v>
      </c>
      <c r="C2" s="6"/>
      <c r="D2" s="6"/>
      <c r="E2" s="6"/>
      <c r="F2" s="6"/>
    </row>
    <row r="3" spans="1:6" s="7" customFormat="1" ht="30" x14ac:dyDescent="0.25">
      <c r="A3" s="9" t="s">
        <v>6</v>
      </c>
      <c r="B3" s="12">
        <f>CORREL(FEDFUNDS!B2:B301, FEDFUNDS!C2:C301)</f>
        <v>-4.751986020598975E-2</v>
      </c>
      <c r="C3" s="6"/>
      <c r="D3" s="6"/>
      <c r="E3" s="6"/>
      <c r="F3" s="6"/>
    </row>
    <row r="4" spans="1:6" s="7" customFormat="1" ht="30.75" thickBot="1" x14ac:dyDescent="0.3">
      <c r="A4" s="10" t="s">
        <v>7</v>
      </c>
      <c r="B4" s="13">
        <f>CORREL(FEDFUNDS!B2:B301, FEDFUNDS!D2:D301)</f>
        <v>-2.6620162687315884E-2</v>
      </c>
      <c r="C4" s="6"/>
      <c r="E4" s="6"/>
    </row>
    <row r="6" spans="1:6" x14ac:dyDescent="0.25">
      <c r="A6" s="7" t="s">
        <v>8</v>
      </c>
    </row>
    <row r="7" spans="1:6" s="14" customFormat="1" ht="240" x14ac:dyDescent="0.25">
      <c r="A7" s="1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4</vt:i4>
      </vt:variant>
    </vt:vector>
  </HeadingPairs>
  <TitlesOfParts>
    <vt:vector size="6" baseType="lpstr">
      <vt:lpstr>FEDFUNDS</vt:lpstr>
      <vt:lpstr>Correlation_Table</vt:lpstr>
      <vt:lpstr>Fed_vs_SP500_TimeSeries</vt:lpstr>
      <vt:lpstr>Fed_vs_NIFTY_TimeSeries</vt:lpstr>
      <vt:lpstr>Fed_vs_SP500_Scatter</vt:lpstr>
      <vt:lpstr>Fed_vs_NIFTY_Scatter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srajaldubey9@gmail.com</cp:lastModifiedBy>
  <dcterms:created xsi:type="dcterms:W3CDTF">2026-01-03T06:42:09Z</dcterms:created>
  <dcterms:modified xsi:type="dcterms:W3CDTF">2026-01-10T13:27:19Z</dcterms:modified>
</cp:coreProperties>
</file>