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27faac0d2f5624/Documents/PROJECT/DATASETS/"/>
    </mc:Choice>
  </mc:AlternateContent>
  <xr:revisionPtr revIDLastSave="3" documentId="8_{73DFFD21-5BD4-413E-AA85-917C7AB3D730}" xr6:coauthVersionLast="47" xr6:coauthVersionMax="47" xr10:uidLastSave="{680979D8-69CF-4463-883A-885DA82B4015}"/>
  <bookViews>
    <workbookView xWindow="-120" yWindow="-120" windowWidth="20730" windowHeight="11040" xr2:uid="{A2874020-C883-4F3B-94D7-473394A49922}"/>
  </bookViews>
  <sheets>
    <sheet name="Nifty 50 Histor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" i="1"/>
</calcChain>
</file>

<file path=xl/sharedStrings.xml><?xml version="1.0" encoding="utf-8"?>
<sst xmlns="http://schemas.openxmlformats.org/spreadsheetml/2006/main" count="6" uniqueCount="6">
  <si>
    <t>DATE-TIME</t>
  </si>
  <si>
    <t>Price</t>
  </si>
  <si>
    <t>Open</t>
  </si>
  <si>
    <t>High</t>
  </si>
  <si>
    <t>Low</t>
  </si>
  <si>
    <t>Monthly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</si>
</sst>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0B1B7-747D-4684-8673-6AB82B8626BB}" name="Table1" displayName="Table1" ref="A1:F313" totalsRowShown="0">
  <autoFilter ref="A1:F313" xr:uid="{0C10B1B7-747D-4684-8673-6AB82B8626BB}"/>
  <tableColumns count="6">
    <tableColumn id="1" xr3:uid="{D3976B3F-8CB6-4EA4-ADAC-735C2CB97D66}" name="DATE-TIME" dataDxfId="5"/>
    <tableColumn id="2" xr3:uid="{07A6DD24-C047-428D-873C-5029BE63039C}" name="Price" dataDxfId="4"/>
    <tableColumn id="3" xr3:uid="{F109D82F-C9EF-41F0-8FA8-798687A1FEEC}" name="Open" dataDxfId="3"/>
    <tableColumn id="4" xr3:uid="{3B4AEF23-341A-477A-A3DD-24B670998EFB}" name="High" dataDxfId="2"/>
    <tableColumn id="5" xr3:uid="{8B3F517E-8986-41F5-823C-261433842CF8}" name="Low" dataDxfId="1"/>
    <tableColumn id="7" xr3:uid="{7A55BC28-4067-452A-98CA-90C4F51AFDEC}" name="Monthly Return" dataDxfId="0" dataCellStyle="Percent">
      <calculatedColumnFormula>(B2-B1)/B1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1120-09F0-4D04-B2E8-9652B5EDE247}">
  <dimension ref="A1:F313"/>
  <sheetViews>
    <sheetView tabSelected="1" topLeftCell="A301" workbookViewId="0">
      <selection activeCell="J309" sqref="J309"/>
    </sheetView>
  </sheetViews>
  <sheetFormatPr defaultRowHeight="15" x14ac:dyDescent="0.25"/>
  <cols>
    <col min="1" max="1" width="13" bestFit="1" customWidth="1"/>
    <col min="6" max="6" width="17.28515625" style="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</row>
    <row r="2" spans="1:6" x14ac:dyDescent="0.25">
      <c r="A2" s="1">
        <v>36526</v>
      </c>
      <c r="B2" s="2">
        <v>1546.2</v>
      </c>
      <c r="C2" s="2">
        <v>1482.15</v>
      </c>
      <c r="D2" s="2">
        <v>1671.15</v>
      </c>
      <c r="E2" s="2">
        <v>1482.15</v>
      </c>
    </row>
    <row r="3" spans="1:6" x14ac:dyDescent="0.25">
      <c r="A3" s="1">
        <v>36557</v>
      </c>
      <c r="B3" s="2">
        <v>1654.8</v>
      </c>
      <c r="C3" s="2">
        <v>1546.2</v>
      </c>
      <c r="D3" s="2">
        <v>1818.15</v>
      </c>
      <c r="E3" s="2">
        <v>1521.4</v>
      </c>
      <c r="F3" s="3">
        <f>(B3-B2)/B2</f>
        <v>7.0236709351959581E-2</v>
      </c>
    </row>
    <row r="4" spans="1:6" x14ac:dyDescent="0.25">
      <c r="A4" s="1">
        <v>36586</v>
      </c>
      <c r="B4" s="2">
        <v>1528.45</v>
      </c>
      <c r="C4" s="2">
        <v>1661.5</v>
      </c>
      <c r="D4" s="2">
        <v>1773.85</v>
      </c>
      <c r="E4" s="2">
        <v>1489.1</v>
      </c>
      <c r="F4" s="3">
        <f t="shared" ref="F4:F67" si="0">(B4-B3)/B3</f>
        <v>-7.6353637901861199E-2</v>
      </c>
    </row>
    <row r="5" spans="1:6" x14ac:dyDescent="0.25">
      <c r="A5" s="1">
        <v>36617</v>
      </c>
      <c r="B5" s="2">
        <v>1406.55</v>
      </c>
      <c r="C5" s="2">
        <v>1528.7</v>
      </c>
      <c r="D5" s="2">
        <v>1636.95</v>
      </c>
      <c r="E5" s="2">
        <v>1311.3</v>
      </c>
      <c r="F5" s="3">
        <f t="shared" si="0"/>
        <v>-7.9753999149465196E-2</v>
      </c>
    </row>
    <row r="6" spans="1:6" x14ac:dyDescent="0.25">
      <c r="A6" s="1">
        <v>36647</v>
      </c>
      <c r="B6" s="2">
        <v>1380.45</v>
      </c>
      <c r="C6" s="2">
        <v>1410</v>
      </c>
      <c r="D6" s="2">
        <v>1436.6</v>
      </c>
      <c r="E6" s="2">
        <v>1201.5</v>
      </c>
      <c r="F6" s="3">
        <f t="shared" si="0"/>
        <v>-1.8556041377839332E-2</v>
      </c>
    </row>
    <row r="7" spans="1:6" x14ac:dyDescent="0.25">
      <c r="A7" s="1">
        <v>36678</v>
      </c>
      <c r="B7" s="2">
        <v>1471.45</v>
      </c>
      <c r="C7" s="2">
        <v>1380.4</v>
      </c>
      <c r="D7" s="2">
        <v>1539.1</v>
      </c>
      <c r="E7" s="2">
        <v>1345.1</v>
      </c>
      <c r="F7" s="3">
        <f t="shared" si="0"/>
        <v>6.5920533159476977E-2</v>
      </c>
    </row>
    <row r="8" spans="1:6" x14ac:dyDescent="0.25">
      <c r="A8" s="1">
        <v>36708</v>
      </c>
      <c r="B8" s="2">
        <v>1332.85</v>
      </c>
      <c r="C8" s="2">
        <v>1473.45</v>
      </c>
      <c r="D8" s="2">
        <v>1564.75</v>
      </c>
      <c r="E8" s="2">
        <v>1269.25</v>
      </c>
      <c r="F8" s="3">
        <f t="shared" si="0"/>
        <v>-9.4192803017431881E-2</v>
      </c>
    </row>
    <row r="9" spans="1:6" x14ac:dyDescent="0.25">
      <c r="A9" s="1">
        <v>36739</v>
      </c>
      <c r="B9" s="2">
        <v>1394.1</v>
      </c>
      <c r="C9" s="2">
        <v>1332.85</v>
      </c>
      <c r="D9" s="2">
        <v>1398.9</v>
      </c>
      <c r="E9" s="2">
        <v>1295.45</v>
      </c>
      <c r="F9" s="3">
        <f t="shared" si="0"/>
        <v>4.595415838241363E-2</v>
      </c>
    </row>
    <row r="10" spans="1:6" x14ac:dyDescent="0.25">
      <c r="A10" s="1">
        <v>36770</v>
      </c>
      <c r="B10" s="2">
        <v>1271.6500000000001</v>
      </c>
      <c r="C10" s="2">
        <v>1395.95</v>
      </c>
      <c r="D10" s="2">
        <v>1482</v>
      </c>
      <c r="E10" s="2">
        <v>1249.3499999999999</v>
      </c>
      <c r="F10" s="3">
        <f t="shared" si="0"/>
        <v>-8.7834445161752983E-2</v>
      </c>
    </row>
    <row r="11" spans="1:6" x14ac:dyDescent="0.25">
      <c r="A11" s="1">
        <v>36800</v>
      </c>
      <c r="B11" s="2">
        <v>1172.75</v>
      </c>
      <c r="C11" s="2">
        <v>1270.75</v>
      </c>
      <c r="D11" s="2">
        <v>1306.45</v>
      </c>
      <c r="E11" s="2">
        <v>1108.2</v>
      </c>
      <c r="F11" s="3">
        <f t="shared" si="0"/>
        <v>-7.7772972122832601E-2</v>
      </c>
    </row>
    <row r="12" spans="1:6" x14ac:dyDescent="0.25">
      <c r="A12" s="1">
        <v>36831</v>
      </c>
      <c r="B12" s="2">
        <v>1268.1500000000001</v>
      </c>
      <c r="C12" s="2">
        <v>1178.25</v>
      </c>
      <c r="D12" s="2">
        <v>1281</v>
      </c>
      <c r="E12" s="2">
        <v>1177.0999999999999</v>
      </c>
      <c r="F12" s="3">
        <f t="shared" si="0"/>
        <v>8.1347260712001782E-2</v>
      </c>
    </row>
    <row r="13" spans="1:6" x14ac:dyDescent="0.25">
      <c r="A13" s="1">
        <v>36861</v>
      </c>
      <c r="B13" s="2">
        <v>1263.55</v>
      </c>
      <c r="C13" s="2">
        <v>1268.0999999999999</v>
      </c>
      <c r="D13" s="2">
        <v>1369.5</v>
      </c>
      <c r="E13" s="2">
        <v>1207.95</v>
      </c>
      <c r="F13" s="3">
        <f t="shared" si="0"/>
        <v>-3.6273311516777482E-3</v>
      </c>
    </row>
    <row r="14" spans="1:6" x14ac:dyDescent="0.25">
      <c r="A14" s="1">
        <v>36892</v>
      </c>
      <c r="B14" s="2">
        <v>1371.7</v>
      </c>
      <c r="C14" s="2">
        <v>1263.5</v>
      </c>
      <c r="D14" s="2">
        <v>1396.05</v>
      </c>
      <c r="E14" s="2">
        <v>1248.55</v>
      </c>
      <c r="F14" s="3">
        <f t="shared" si="0"/>
        <v>8.559218076055565E-2</v>
      </c>
    </row>
    <row r="15" spans="1:6" x14ac:dyDescent="0.25">
      <c r="A15" s="1">
        <v>36923</v>
      </c>
      <c r="B15" s="2">
        <v>1351.4</v>
      </c>
      <c r="C15" s="2">
        <v>1371.5</v>
      </c>
      <c r="D15" s="2">
        <v>1422.95</v>
      </c>
      <c r="E15" s="2">
        <v>1281.9000000000001</v>
      </c>
      <c r="F15" s="3">
        <f t="shared" si="0"/>
        <v>-1.4799154334038021E-2</v>
      </c>
    </row>
    <row r="16" spans="1:6" x14ac:dyDescent="0.25">
      <c r="A16" s="1">
        <v>36951</v>
      </c>
      <c r="B16" s="2">
        <v>1148.2</v>
      </c>
      <c r="C16" s="2">
        <v>1351.75</v>
      </c>
      <c r="D16" s="2">
        <v>1399.55</v>
      </c>
      <c r="E16" s="2">
        <v>1098.75</v>
      </c>
      <c r="F16" s="3">
        <f t="shared" si="0"/>
        <v>-0.15036258694686994</v>
      </c>
    </row>
    <row r="17" spans="1:6" x14ac:dyDescent="0.25">
      <c r="A17" s="1">
        <v>36982</v>
      </c>
      <c r="B17" s="2">
        <v>1125.25</v>
      </c>
      <c r="C17" s="2">
        <v>1148.0999999999999</v>
      </c>
      <c r="D17" s="2">
        <v>1171.8499999999999</v>
      </c>
      <c r="E17" s="2">
        <v>1000.1</v>
      </c>
      <c r="F17" s="3">
        <f t="shared" si="0"/>
        <v>-1.9987807002264452E-2</v>
      </c>
    </row>
    <row r="18" spans="1:6" x14ac:dyDescent="0.25">
      <c r="A18" s="1">
        <v>37012</v>
      </c>
      <c r="B18" s="2">
        <v>1167.9000000000001</v>
      </c>
      <c r="C18" s="2">
        <v>1125.45</v>
      </c>
      <c r="D18" s="2">
        <v>1207</v>
      </c>
      <c r="E18" s="2">
        <v>1096.25</v>
      </c>
      <c r="F18" s="3">
        <f t="shared" si="0"/>
        <v>3.7902688291490863E-2</v>
      </c>
    </row>
    <row r="19" spans="1:6" x14ac:dyDescent="0.25">
      <c r="A19" s="1">
        <v>37043</v>
      </c>
      <c r="B19" s="2">
        <v>1107.9000000000001</v>
      </c>
      <c r="C19" s="2">
        <v>1168.0999999999999</v>
      </c>
      <c r="D19" s="2">
        <v>1175.8</v>
      </c>
      <c r="E19" s="2">
        <v>1060.05</v>
      </c>
      <c r="F19" s="3">
        <f t="shared" si="0"/>
        <v>-5.1374261494991004E-2</v>
      </c>
    </row>
    <row r="20" spans="1:6" x14ac:dyDescent="0.25">
      <c r="A20" s="1">
        <v>37073</v>
      </c>
      <c r="B20" s="2">
        <v>1072.8499999999999</v>
      </c>
      <c r="C20" s="2">
        <v>1108.3499999999999</v>
      </c>
      <c r="D20" s="2">
        <v>1127.1500000000001</v>
      </c>
      <c r="E20" s="2">
        <v>1046.9000000000001</v>
      </c>
      <c r="F20" s="3">
        <f t="shared" si="0"/>
        <v>-3.1636429280621159E-2</v>
      </c>
    </row>
    <row r="21" spans="1:6" x14ac:dyDescent="0.25">
      <c r="A21" s="1">
        <v>37104</v>
      </c>
      <c r="B21" s="2">
        <v>1053.75</v>
      </c>
      <c r="C21" s="2">
        <v>1073</v>
      </c>
      <c r="D21" s="2">
        <v>1084</v>
      </c>
      <c r="E21" s="2">
        <v>1051.75</v>
      </c>
      <c r="F21" s="3">
        <f t="shared" si="0"/>
        <v>-1.7803047956377788E-2</v>
      </c>
    </row>
    <row r="22" spans="1:6" x14ac:dyDescent="0.25">
      <c r="A22" s="1">
        <v>37135</v>
      </c>
      <c r="B22">
        <v>913.85</v>
      </c>
      <c r="C22" s="2">
        <v>1054.6500000000001</v>
      </c>
      <c r="D22" s="2">
        <v>1059.9000000000001</v>
      </c>
      <c r="E22">
        <v>849.95</v>
      </c>
      <c r="F22" s="3">
        <f t="shared" si="0"/>
        <v>-0.13276393831553973</v>
      </c>
    </row>
    <row r="23" spans="1:6" x14ac:dyDescent="0.25">
      <c r="A23" s="1">
        <v>37165</v>
      </c>
      <c r="B23">
        <v>971.9</v>
      </c>
      <c r="C23">
        <v>914.65</v>
      </c>
      <c r="D23" s="2">
        <v>1000.95</v>
      </c>
      <c r="E23">
        <v>884.65</v>
      </c>
      <c r="F23" s="3">
        <f t="shared" si="0"/>
        <v>6.3522459922306679E-2</v>
      </c>
    </row>
    <row r="24" spans="1:6" x14ac:dyDescent="0.25">
      <c r="A24" s="1">
        <v>37196</v>
      </c>
      <c r="B24" s="2">
        <v>1067.1500000000001</v>
      </c>
      <c r="C24">
        <v>973.55</v>
      </c>
      <c r="D24" s="2">
        <v>1097.5999999999999</v>
      </c>
      <c r="E24">
        <v>973.55</v>
      </c>
      <c r="F24" s="3">
        <f t="shared" si="0"/>
        <v>9.8003909867270408E-2</v>
      </c>
    </row>
    <row r="25" spans="1:6" x14ac:dyDescent="0.25">
      <c r="A25" s="1">
        <v>37226</v>
      </c>
      <c r="B25" s="2">
        <v>1059.05</v>
      </c>
      <c r="C25" s="2">
        <v>1067.2</v>
      </c>
      <c r="D25" s="2">
        <v>1132.6500000000001</v>
      </c>
      <c r="E25" s="2">
        <v>1010.45</v>
      </c>
      <c r="F25" s="3">
        <f t="shared" si="0"/>
        <v>-7.5903106404911543E-3</v>
      </c>
    </row>
    <row r="26" spans="1:6" x14ac:dyDescent="0.25">
      <c r="A26" s="1">
        <v>37257</v>
      </c>
      <c r="B26" s="2">
        <v>1075.4000000000001</v>
      </c>
      <c r="C26" s="2">
        <v>1058.8499999999999</v>
      </c>
      <c r="D26" s="2">
        <v>1121.75</v>
      </c>
      <c r="E26" s="2">
        <v>1052.05</v>
      </c>
      <c r="F26" s="3">
        <f t="shared" si="0"/>
        <v>1.5438364572022224E-2</v>
      </c>
    </row>
    <row r="27" spans="1:6" x14ac:dyDescent="0.25">
      <c r="A27" s="1">
        <v>37288</v>
      </c>
      <c r="B27" s="2">
        <v>1142.05</v>
      </c>
      <c r="C27" s="2">
        <v>1076.95</v>
      </c>
      <c r="D27" s="2">
        <v>1205.95</v>
      </c>
      <c r="E27" s="2">
        <v>1069.4000000000001</v>
      </c>
      <c r="F27" s="3">
        <f t="shared" si="0"/>
        <v>6.1976938813464624E-2</v>
      </c>
    </row>
    <row r="28" spans="1:6" x14ac:dyDescent="0.25">
      <c r="A28" s="1">
        <v>37316</v>
      </c>
      <c r="B28" s="2">
        <v>1129.55</v>
      </c>
      <c r="C28" s="2">
        <v>1142.05</v>
      </c>
      <c r="D28" s="2">
        <v>1201.0999999999999</v>
      </c>
      <c r="E28" s="2">
        <v>1117.8499999999999</v>
      </c>
      <c r="F28" s="3">
        <f t="shared" si="0"/>
        <v>-1.0945230068736045E-2</v>
      </c>
    </row>
    <row r="29" spans="1:6" x14ac:dyDescent="0.25">
      <c r="A29" s="1">
        <v>37347</v>
      </c>
      <c r="B29" s="2">
        <v>1084.5</v>
      </c>
      <c r="C29" s="2">
        <v>1129.8499999999999</v>
      </c>
      <c r="D29" s="2">
        <v>1153.3</v>
      </c>
      <c r="E29" s="2">
        <v>1073.3</v>
      </c>
      <c r="F29" s="3">
        <f t="shared" si="0"/>
        <v>-3.9883139303262323E-2</v>
      </c>
    </row>
    <row r="30" spans="1:6" x14ac:dyDescent="0.25">
      <c r="A30" s="1">
        <v>37377</v>
      </c>
      <c r="B30" s="2">
        <v>1028.8</v>
      </c>
      <c r="C30" s="2">
        <v>1084.8</v>
      </c>
      <c r="D30" s="2">
        <v>1136.55</v>
      </c>
      <c r="E30" s="2">
        <v>1020.1</v>
      </c>
      <c r="F30" s="3">
        <f t="shared" si="0"/>
        <v>-5.136007376671281E-2</v>
      </c>
    </row>
    <row r="31" spans="1:6" x14ac:dyDescent="0.25">
      <c r="A31" s="1">
        <v>37408</v>
      </c>
      <c r="B31" s="2">
        <v>1057.8</v>
      </c>
      <c r="C31" s="2">
        <v>1029.25</v>
      </c>
      <c r="D31" s="2">
        <v>1102.05</v>
      </c>
      <c r="E31" s="2">
        <v>1029.25</v>
      </c>
      <c r="F31" s="3">
        <f t="shared" si="0"/>
        <v>2.8188180404354588E-2</v>
      </c>
    </row>
    <row r="32" spans="1:6" x14ac:dyDescent="0.25">
      <c r="A32" s="1">
        <v>37438</v>
      </c>
      <c r="B32">
        <v>958.9</v>
      </c>
      <c r="C32" s="2">
        <v>1058</v>
      </c>
      <c r="D32" s="2">
        <v>1087.4000000000001</v>
      </c>
      <c r="E32">
        <v>943.6</v>
      </c>
      <c r="F32" s="3">
        <f t="shared" si="0"/>
        <v>-9.3495934959349575E-2</v>
      </c>
    </row>
    <row r="33" spans="1:6" x14ac:dyDescent="0.25">
      <c r="A33" s="1">
        <v>37469</v>
      </c>
      <c r="B33" s="2">
        <v>1010.6</v>
      </c>
      <c r="C33">
        <v>959.2</v>
      </c>
      <c r="D33" s="2">
        <v>1012.75</v>
      </c>
      <c r="E33">
        <v>935.55</v>
      </c>
      <c r="F33" s="3">
        <f t="shared" si="0"/>
        <v>5.3915945354051566E-2</v>
      </c>
    </row>
    <row r="34" spans="1:6" x14ac:dyDescent="0.25">
      <c r="A34" s="1">
        <v>37500</v>
      </c>
      <c r="B34">
        <v>963.15</v>
      </c>
      <c r="C34" s="2">
        <v>1010.9</v>
      </c>
      <c r="D34" s="2">
        <v>1024.6500000000001</v>
      </c>
      <c r="E34">
        <v>960.2</v>
      </c>
      <c r="F34" s="3">
        <f t="shared" si="0"/>
        <v>-4.6952305561052884E-2</v>
      </c>
    </row>
    <row r="35" spans="1:6" x14ac:dyDescent="0.25">
      <c r="A35" s="1">
        <v>37530</v>
      </c>
      <c r="B35">
        <v>951.4</v>
      </c>
      <c r="C35">
        <v>961.15</v>
      </c>
      <c r="D35">
        <v>983.6</v>
      </c>
      <c r="E35">
        <v>920.1</v>
      </c>
      <c r="F35" s="3">
        <f t="shared" si="0"/>
        <v>-1.2199553548253129E-2</v>
      </c>
    </row>
    <row r="36" spans="1:6" x14ac:dyDescent="0.25">
      <c r="A36" s="1">
        <v>37561</v>
      </c>
      <c r="B36" s="2">
        <v>1050.1500000000001</v>
      </c>
      <c r="C36">
        <v>951.45</v>
      </c>
      <c r="D36" s="2">
        <v>1057.45</v>
      </c>
      <c r="E36">
        <v>946.4</v>
      </c>
      <c r="F36" s="3">
        <f t="shared" si="0"/>
        <v>0.10379440824048783</v>
      </c>
    </row>
    <row r="37" spans="1:6" x14ac:dyDescent="0.25">
      <c r="A37" s="1">
        <v>37591</v>
      </c>
      <c r="B37" s="2">
        <v>1093.5</v>
      </c>
      <c r="C37" s="2">
        <v>1050.1500000000001</v>
      </c>
      <c r="D37" s="2">
        <v>1103.95</v>
      </c>
      <c r="E37" s="2">
        <v>1034.0999999999999</v>
      </c>
      <c r="F37" s="3">
        <f t="shared" si="0"/>
        <v>4.1279817168975767E-2</v>
      </c>
    </row>
    <row r="38" spans="1:6" x14ac:dyDescent="0.25">
      <c r="A38" s="1">
        <v>37622</v>
      </c>
      <c r="B38" s="2">
        <v>1041.8499999999999</v>
      </c>
      <c r="C38" s="2">
        <v>1093.5999999999999</v>
      </c>
      <c r="D38" s="2">
        <v>1105.5999999999999</v>
      </c>
      <c r="E38" s="2">
        <v>1026.2</v>
      </c>
      <c r="F38" s="3">
        <f t="shared" si="0"/>
        <v>-4.7233653406492992E-2</v>
      </c>
    </row>
    <row r="39" spans="1:6" x14ac:dyDescent="0.25">
      <c r="A39" s="1">
        <v>37653</v>
      </c>
      <c r="B39" s="2">
        <v>1063.4000000000001</v>
      </c>
      <c r="C39" s="2">
        <v>1040.25</v>
      </c>
      <c r="D39" s="2">
        <v>1075.5</v>
      </c>
      <c r="E39" s="2">
        <v>1034.0999999999999</v>
      </c>
      <c r="F39" s="3">
        <f t="shared" si="0"/>
        <v>2.0684359552718898E-2</v>
      </c>
    </row>
    <row r="40" spans="1:6" x14ac:dyDescent="0.25">
      <c r="A40" s="1">
        <v>37681</v>
      </c>
      <c r="B40">
        <v>978.2</v>
      </c>
      <c r="C40" s="2">
        <v>1063.55</v>
      </c>
      <c r="D40" s="2">
        <v>1070.8499999999999</v>
      </c>
      <c r="E40">
        <v>974.1</v>
      </c>
      <c r="F40" s="3">
        <f t="shared" si="0"/>
        <v>-8.0120368628926117E-2</v>
      </c>
    </row>
    <row r="41" spans="1:6" x14ac:dyDescent="0.25">
      <c r="A41" s="1">
        <v>37712</v>
      </c>
      <c r="B41">
        <v>934.05</v>
      </c>
      <c r="C41">
        <v>977.4</v>
      </c>
      <c r="D41" s="2">
        <v>1033.45</v>
      </c>
      <c r="E41">
        <v>920</v>
      </c>
      <c r="F41" s="3">
        <f t="shared" si="0"/>
        <v>-4.5133919443876597E-2</v>
      </c>
    </row>
    <row r="42" spans="1:6" x14ac:dyDescent="0.25">
      <c r="A42" s="1">
        <v>37742</v>
      </c>
      <c r="B42" s="2">
        <v>1006.8</v>
      </c>
      <c r="C42">
        <v>930.9</v>
      </c>
      <c r="D42" s="2">
        <v>1013.85</v>
      </c>
      <c r="E42">
        <v>930.8</v>
      </c>
      <c r="F42" s="3">
        <f t="shared" si="0"/>
        <v>7.7886622771800224E-2</v>
      </c>
    </row>
    <row r="43" spans="1:6" x14ac:dyDescent="0.25">
      <c r="A43" s="1">
        <v>37773</v>
      </c>
      <c r="B43" s="2">
        <v>1134.1500000000001</v>
      </c>
      <c r="C43" s="2">
        <v>1006.85</v>
      </c>
      <c r="D43" s="2">
        <v>1141.3</v>
      </c>
      <c r="E43" s="2">
        <v>1004.7</v>
      </c>
      <c r="F43" s="3">
        <f t="shared" si="0"/>
        <v>0.12648986889153768</v>
      </c>
    </row>
    <row r="44" spans="1:6" x14ac:dyDescent="0.25">
      <c r="A44" s="1">
        <v>37803</v>
      </c>
      <c r="B44" s="2">
        <v>1185.8499999999999</v>
      </c>
      <c r="C44" s="2">
        <v>1133.95</v>
      </c>
      <c r="D44" s="2">
        <v>1198.5</v>
      </c>
      <c r="E44" s="2">
        <v>1089.3</v>
      </c>
      <c r="F44" s="3">
        <f t="shared" si="0"/>
        <v>4.5584799188819657E-2</v>
      </c>
    </row>
    <row r="45" spans="1:6" x14ac:dyDescent="0.25">
      <c r="A45" s="1">
        <v>37834</v>
      </c>
      <c r="B45" s="2">
        <v>1356.55</v>
      </c>
      <c r="C45" s="2">
        <v>1185.8</v>
      </c>
      <c r="D45" s="2">
        <v>1365.8</v>
      </c>
      <c r="E45" s="2">
        <v>1164.75</v>
      </c>
      <c r="F45" s="3">
        <f t="shared" si="0"/>
        <v>0.14394737951680234</v>
      </c>
    </row>
    <row r="46" spans="1:6" x14ac:dyDescent="0.25">
      <c r="A46" s="1">
        <v>37865</v>
      </c>
      <c r="B46" s="2">
        <v>1417.1</v>
      </c>
      <c r="C46" s="2">
        <v>1356.7</v>
      </c>
      <c r="D46" s="2">
        <v>1430.7</v>
      </c>
      <c r="E46" s="2">
        <v>1285.25</v>
      </c>
      <c r="F46" s="3">
        <f t="shared" si="0"/>
        <v>4.4635288046883603E-2</v>
      </c>
    </row>
    <row r="47" spans="1:6" x14ac:dyDescent="0.25">
      <c r="A47" s="1">
        <v>37895</v>
      </c>
      <c r="B47" s="2">
        <v>1555.9</v>
      </c>
      <c r="C47" s="2">
        <v>1416.6</v>
      </c>
      <c r="D47" s="2">
        <v>1574.1</v>
      </c>
      <c r="E47" s="2">
        <v>1407.95</v>
      </c>
      <c r="F47" s="3">
        <f t="shared" si="0"/>
        <v>9.7946510479147694E-2</v>
      </c>
    </row>
    <row r="48" spans="1:6" x14ac:dyDescent="0.25">
      <c r="A48" s="1">
        <v>37926</v>
      </c>
      <c r="B48" s="2">
        <v>1615.25</v>
      </c>
      <c r="C48" s="2">
        <v>1556.5</v>
      </c>
      <c r="D48" s="2">
        <v>1630.25</v>
      </c>
      <c r="E48" s="2">
        <v>1509.15</v>
      </c>
      <c r="F48" s="3">
        <f t="shared" si="0"/>
        <v>3.8145125008033874E-2</v>
      </c>
    </row>
    <row r="49" spans="1:6" x14ac:dyDescent="0.25">
      <c r="A49" s="1">
        <v>37956</v>
      </c>
      <c r="B49" s="2">
        <v>1879.75</v>
      </c>
      <c r="C49" s="2">
        <v>1615.85</v>
      </c>
      <c r="D49" s="2">
        <v>1914.4</v>
      </c>
      <c r="E49" s="2">
        <v>1615.7</v>
      </c>
      <c r="F49" s="3">
        <f t="shared" si="0"/>
        <v>0.16375174121652994</v>
      </c>
    </row>
    <row r="50" spans="1:6" x14ac:dyDescent="0.25">
      <c r="A50" s="1">
        <v>37987</v>
      </c>
      <c r="B50" s="2">
        <v>1809.75</v>
      </c>
      <c r="C50" s="2">
        <v>1880.35</v>
      </c>
      <c r="D50" s="2">
        <v>2014.65</v>
      </c>
      <c r="E50" s="2">
        <v>1756.25</v>
      </c>
      <c r="F50" s="3">
        <f t="shared" si="0"/>
        <v>-3.7238994547147228E-2</v>
      </c>
    </row>
    <row r="51" spans="1:6" x14ac:dyDescent="0.25">
      <c r="A51" s="1">
        <v>38018</v>
      </c>
      <c r="B51" s="2">
        <v>1800.3</v>
      </c>
      <c r="C51" s="2">
        <v>1809.3</v>
      </c>
      <c r="D51" s="2">
        <v>1935.8</v>
      </c>
      <c r="E51" s="2">
        <v>1755.65</v>
      </c>
      <c r="F51" s="3">
        <f t="shared" si="0"/>
        <v>-5.2217157065893331E-3</v>
      </c>
    </row>
    <row r="52" spans="1:6" x14ac:dyDescent="0.25">
      <c r="A52" s="1">
        <v>38047</v>
      </c>
      <c r="B52" s="2">
        <v>1771.9</v>
      </c>
      <c r="C52" s="2">
        <v>1798.35</v>
      </c>
      <c r="D52" s="2">
        <v>1898.7</v>
      </c>
      <c r="E52" s="2">
        <v>1669.7</v>
      </c>
      <c r="F52" s="3">
        <f t="shared" si="0"/>
        <v>-1.5775148586346644E-2</v>
      </c>
    </row>
    <row r="53" spans="1:6" x14ac:dyDescent="0.25">
      <c r="A53" s="1">
        <v>38078</v>
      </c>
      <c r="B53" s="2">
        <v>1796.1</v>
      </c>
      <c r="C53" s="2">
        <v>1771.45</v>
      </c>
      <c r="D53" s="2">
        <v>1912.35</v>
      </c>
      <c r="E53" s="2">
        <v>1771.45</v>
      </c>
      <c r="F53" s="3">
        <f t="shared" si="0"/>
        <v>1.3657655623906438E-2</v>
      </c>
    </row>
    <row r="54" spans="1:6" x14ac:dyDescent="0.25">
      <c r="A54" s="1">
        <v>38108</v>
      </c>
      <c r="B54" s="2">
        <v>1483.6</v>
      </c>
      <c r="C54" s="2">
        <v>1796.1</v>
      </c>
      <c r="D54" s="2">
        <v>1837.95</v>
      </c>
      <c r="E54" s="2">
        <v>1292.2</v>
      </c>
      <c r="F54" s="3">
        <f t="shared" si="0"/>
        <v>-0.17398808529591894</v>
      </c>
    </row>
    <row r="55" spans="1:6" x14ac:dyDescent="0.25">
      <c r="A55" s="1">
        <v>38139</v>
      </c>
      <c r="B55" s="2">
        <v>1505.6</v>
      </c>
      <c r="C55" s="2">
        <v>1483.9</v>
      </c>
      <c r="D55" s="2">
        <v>1566.5</v>
      </c>
      <c r="E55" s="2">
        <v>1437.9</v>
      </c>
      <c r="F55" s="3">
        <f t="shared" si="0"/>
        <v>1.4828794823402535E-2</v>
      </c>
    </row>
    <row r="56" spans="1:6" x14ac:dyDescent="0.25">
      <c r="A56" s="1">
        <v>38169</v>
      </c>
      <c r="B56" s="2">
        <v>1632.3</v>
      </c>
      <c r="C56" s="2">
        <v>1506.65</v>
      </c>
      <c r="D56" s="2">
        <v>1638.7</v>
      </c>
      <c r="E56" s="2">
        <v>1472.55</v>
      </c>
      <c r="F56" s="3">
        <f t="shared" si="0"/>
        <v>8.4152497343251892E-2</v>
      </c>
    </row>
    <row r="57" spans="1:6" x14ac:dyDescent="0.25">
      <c r="A57" s="1">
        <v>38200</v>
      </c>
      <c r="B57" s="2">
        <v>1631.75</v>
      </c>
      <c r="C57" s="2">
        <v>1631.55</v>
      </c>
      <c r="D57" s="2">
        <v>1658.9</v>
      </c>
      <c r="E57" s="2">
        <v>1573.7</v>
      </c>
      <c r="F57" s="3">
        <f t="shared" si="0"/>
        <v>-3.3694786497577317E-4</v>
      </c>
    </row>
    <row r="58" spans="1:6" x14ac:dyDescent="0.25">
      <c r="A58" s="1">
        <v>38231</v>
      </c>
      <c r="B58" s="2">
        <v>1745.5</v>
      </c>
      <c r="C58" s="2">
        <v>1631.7</v>
      </c>
      <c r="D58" s="2">
        <v>1760.8</v>
      </c>
      <c r="E58" s="2">
        <v>1619.9</v>
      </c>
      <c r="F58" s="3">
        <f t="shared" si="0"/>
        <v>6.9710433583575912E-2</v>
      </c>
    </row>
    <row r="59" spans="1:6" x14ac:dyDescent="0.25">
      <c r="A59" s="1">
        <v>38261</v>
      </c>
      <c r="B59" s="2">
        <v>1786.9</v>
      </c>
      <c r="C59" s="2">
        <v>1744.4</v>
      </c>
      <c r="D59" s="2">
        <v>1829.45</v>
      </c>
      <c r="E59" s="2">
        <v>1737.85</v>
      </c>
      <c r="F59" s="3">
        <f t="shared" si="0"/>
        <v>2.3718132340303691E-2</v>
      </c>
    </row>
    <row r="60" spans="1:6" x14ac:dyDescent="0.25">
      <c r="A60" s="1">
        <v>38292</v>
      </c>
      <c r="B60" s="2">
        <v>1958.8</v>
      </c>
      <c r="C60" s="2">
        <v>1787.3</v>
      </c>
      <c r="D60" s="2">
        <v>1963.8</v>
      </c>
      <c r="E60" s="2">
        <v>1776.7</v>
      </c>
      <c r="F60" s="3">
        <f t="shared" si="0"/>
        <v>9.6200123118249395E-2</v>
      </c>
    </row>
    <row r="61" spans="1:6" x14ac:dyDescent="0.25">
      <c r="A61" s="1">
        <v>38322</v>
      </c>
      <c r="B61" s="2">
        <v>2080.5</v>
      </c>
      <c r="C61" s="2">
        <v>1960.75</v>
      </c>
      <c r="D61" s="2">
        <v>2088.4499999999998</v>
      </c>
      <c r="E61" s="2">
        <v>1944.5</v>
      </c>
      <c r="F61" s="3">
        <f t="shared" si="0"/>
        <v>6.212987543393917E-2</v>
      </c>
    </row>
    <row r="62" spans="1:6" x14ac:dyDescent="0.25">
      <c r="A62" s="1">
        <v>38353</v>
      </c>
      <c r="B62" s="2">
        <v>2057.6</v>
      </c>
      <c r="C62" s="2">
        <v>2080</v>
      </c>
      <c r="D62" s="2">
        <v>2120.15</v>
      </c>
      <c r="E62" s="2">
        <v>1894.4</v>
      </c>
      <c r="F62" s="3">
        <f t="shared" si="0"/>
        <v>-1.1006969478490791E-2</v>
      </c>
    </row>
    <row r="63" spans="1:6" x14ac:dyDescent="0.25">
      <c r="A63" s="1">
        <v>38384</v>
      </c>
      <c r="B63" s="2">
        <v>2103.25</v>
      </c>
      <c r="C63" s="2">
        <v>2057.75</v>
      </c>
      <c r="D63" s="2">
        <v>2110.15</v>
      </c>
      <c r="E63" s="2">
        <v>2036.6</v>
      </c>
      <c r="F63" s="3">
        <f t="shared" si="0"/>
        <v>2.2186041990668787E-2</v>
      </c>
    </row>
    <row r="64" spans="1:6" x14ac:dyDescent="0.25">
      <c r="A64" s="1">
        <v>38412</v>
      </c>
      <c r="B64" s="2">
        <v>2035.65</v>
      </c>
      <c r="C64" s="2">
        <v>2103.1</v>
      </c>
      <c r="D64" s="2">
        <v>2183.4499999999998</v>
      </c>
      <c r="E64" s="2">
        <v>1971.15</v>
      </c>
      <c r="F64" s="3">
        <f t="shared" si="0"/>
        <v>-3.2140734577439635E-2</v>
      </c>
    </row>
    <row r="65" spans="1:6" x14ac:dyDescent="0.25">
      <c r="A65" s="1">
        <v>38443</v>
      </c>
      <c r="B65" s="2">
        <v>1902.5</v>
      </c>
      <c r="C65" s="2">
        <v>2035.9</v>
      </c>
      <c r="D65" s="2">
        <v>2084.9</v>
      </c>
      <c r="E65" s="2">
        <v>1896.3</v>
      </c>
      <c r="F65" s="3">
        <f t="shared" si="0"/>
        <v>-6.5409083093852127E-2</v>
      </c>
    </row>
    <row r="66" spans="1:6" x14ac:dyDescent="0.25">
      <c r="A66" s="1">
        <v>38473</v>
      </c>
      <c r="B66" s="2">
        <v>2087.5500000000002</v>
      </c>
      <c r="C66" s="2">
        <v>1903.1</v>
      </c>
      <c r="D66" s="2">
        <v>2099.35</v>
      </c>
      <c r="E66" s="2">
        <v>1898.15</v>
      </c>
      <c r="F66" s="3">
        <f t="shared" si="0"/>
        <v>9.7266754270696545E-2</v>
      </c>
    </row>
    <row r="67" spans="1:6" x14ac:dyDescent="0.25">
      <c r="A67" s="1">
        <v>38504</v>
      </c>
      <c r="B67" s="2">
        <v>2220.6</v>
      </c>
      <c r="C67" s="2">
        <v>2087.8000000000002</v>
      </c>
      <c r="D67" s="2">
        <v>2226.15</v>
      </c>
      <c r="E67" s="2">
        <v>2061.35</v>
      </c>
      <c r="F67" s="3">
        <f t="shared" si="0"/>
        <v>6.3735000359272695E-2</v>
      </c>
    </row>
    <row r="68" spans="1:6" x14ac:dyDescent="0.25">
      <c r="A68" s="1">
        <v>38534</v>
      </c>
      <c r="B68" s="2">
        <v>2312.3000000000002</v>
      </c>
      <c r="C68" s="2">
        <v>2220.4499999999998</v>
      </c>
      <c r="D68" s="2">
        <v>2332.5500000000002</v>
      </c>
      <c r="E68" s="2">
        <v>2171.25</v>
      </c>
      <c r="F68" s="3">
        <f t="shared" ref="F68:F131" si="1">(B68-B67)/B67</f>
        <v>4.1295145456183138E-2</v>
      </c>
    </row>
    <row r="69" spans="1:6" x14ac:dyDescent="0.25">
      <c r="A69" s="1">
        <v>38565</v>
      </c>
      <c r="B69" s="2">
        <v>2384.65</v>
      </c>
      <c r="C69" s="2">
        <v>2312.0500000000002</v>
      </c>
      <c r="D69" s="2">
        <v>2426.65</v>
      </c>
      <c r="E69" s="2">
        <v>2294.25</v>
      </c>
      <c r="F69" s="3">
        <f t="shared" si="1"/>
        <v>3.1289192578817585E-2</v>
      </c>
    </row>
    <row r="70" spans="1:6" x14ac:dyDescent="0.25">
      <c r="A70" s="1">
        <v>38596</v>
      </c>
      <c r="B70" s="2">
        <v>2601.4</v>
      </c>
      <c r="C70" s="2">
        <v>2384.6999999999998</v>
      </c>
      <c r="D70" s="2">
        <v>2633.9</v>
      </c>
      <c r="E70" s="2">
        <v>2382.9</v>
      </c>
      <c r="F70" s="3">
        <f t="shared" si="1"/>
        <v>9.0893841863585845E-2</v>
      </c>
    </row>
    <row r="71" spans="1:6" x14ac:dyDescent="0.25">
      <c r="A71" s="1">
        <v>38626</v>
      </c>
      <c r="B71" s="2">
        <v>2370.9499999999998</v>
      </c>
      <c r="C71" s="2">
        <v>2601</v>
      </c>
      <c r="D71" s="2">
        <v>2669.2</v>
      </c>
      <c r="E71" s="2">
        <v>2307.4499999999998</v>
      </c>
      <c r="F71" s="3">
        <f t="shared" si="1"/>
        <v>-8.8586914738217989E-2</v>
      </c>
    </row>
    <row r="72" spans="1:6" x14ac:dyDescent="0.25">
      <c r="A72" s="1">
        <v>38657</v>
      </c>
      <c r="B72" s="2">
        <v>2652.25</v>
      </c>
      <c r="C72" s="2">
        <v>2366.8000000000002</v>
      </c>
      <c r="D72" s="2">
        <v>2727.05</v>
      </c>
      <c r="E72" s="2">
        <v>2366.8000000000002</v>
      </c>
      <c r="F72" s="3">
        <f t="shared" si="1"/>
        <v>0.11864442523039297</v>
      </c>
    </row>
    <row r="73" spans="1:6" x14ac:dyDescent="0.25">
      <c r="A73" s="1">
        <v>38687</v>
      </c>
      <c r="B73" s="2">
        <v>2836.55</v>
      </c>
      <c r="C73" s="2">
        <v>2651.6</v>
      </c>
      <c r="D73" s="2">
        <v>2857</v>
      </c>
      <c r="E73" s="2">
        <v>2641.95</v>
      </c>
      <c r="F73" s="3">
        <f t="shared" si="1"/>
        <v>6.9488170421340437E-2</v>
      </c>
    </row>
    <row r="74" spans="1:6" x14ac:dyDescent="0.25">
      <c r="A74" s="1">
        <v>38718</v>
      </c>
      <c r="B74" s="2">
        <v>3001.1</v>
      </c>
      <c r="C74" s="2">
        <v>2836.8</v>
      </c>
      <c r="D74" s="2">
        <v>3005.1</v>
      </c>
      <c r="E74" s="2">
        <v>2783.85</v>
      </c>
      <c r="F74" s="3">
        <f t="shared" si="1"/>
        <v>5.8010611482258279E-2</v>
      </c>
    </row>
    <row r="75" spans="1:6" x14ac:dyDescent="0.25">
      <c r="A75" s="1">
        <v>38749</v>
      </c>
      <c r="B75" s="2">
        <v>3074.7</v>
      </c>
      <c r="C75" s="2">
        <v>3001.3</v>
      </c>
      <c r="D75" s="2">
        <v>3090.3</v>
      </c>
      <c r="E75" s="2">
        <v>2928.1</v>
      </c>
      <c r="F75" s="3">
        <f t="shared" si="1"/>
        <v>2.4524341074939161E-2</v>
      </c>
    </row>
    <row r="76" spans="1:6" x14ac:dyDescent="0.25">
      <c r="A76" s="1">
        <v>38777</v>
      </c>
      <c r="B76" s="2">
        <v>3402.55</v>
      </c>
      <c r="C76" s="2">
        <v>3074.6</v>
      </c>
      <c r="D76" s="2">
        <v>3433.85</v>
      </c>
      <c r="E76" s="2">
        <v>3064</v>
      </c>
      <c r="F76" s="3">
        <f t="shared" si="1"/>
        <v>0.10662828893875838</v>
      </c>
    </row>
    <row r="77" spans="1:6" x14ac:dyDescent="0.25">
      <c r="A77" s="1">
        <v>38808</v>
      </c>
      <c r="B77" s="2">
        <v>3557.6</v>
      </c>
      <c r="C77" s="2">
        <v>3403.15</v>
      </c>
      <c r="D77" s="2">
        <v>3598.95</v>
      </c>
      <c r="E77" s="2">
        <v>3290.35</v>
      </c>
      <c r="F77" s="3">
        <f t="shared" si="1"/>
        <v>4.5568764603018244E-2</v>
      </c>
    </row>
    <row r="78" spans="1:6" x14ac:dyDescent="0.25">
      <c r="A78" s="1">
        <v>38838</v>
      </c>
      <c r="B78" s="2">
        <v>3071.05</v>
      </c>
      <c r="C78" s="2">
        <v>3557.55</v>
      </c>
      <c r="D78" s="2">
        <v>3774.15</v>
      </c>
      <c r="E78" s="2">
        <v>2896.4</v>
      </c>
      <c r="F78" s="3">
        <f t="shared" si="1"/>
        <v>-0.13676354845963565</v>
      </c>
    </row>
    <row r="79" spans="1:6" x14ac:dyDescent="0.25">
      <c r="A79" s="1">
        <v>38869</v>
      </c>
      <c r="B79" s="2">
        <v>3128.2</v>
      </c>
      <c r="C79" s="2">
        <v>3072.55</v>
      </c>
      <c r="D79" s="2">
        <v>3134.15</v>
      </c>
      <c r="E79" s="2">
        <v>2595.65</v>
      </c>
      <c r="F79" s="3">
        <f t="shared" si="1"/>
        <v>1.86092704449617E-2</v>
      </c>
    </row>
    <row r="80" spans="1:6" x14ac:dyDescent="0.25">
      <c r="A80" s="1">
        <v>38899</v>
      </c>
      <c r="B80" s="2">
        <v>3143.2</v>
      </c>
      <c r="C80" s="2">
        <v>3128.75</v>
      </c>
      <c r="D80" s="2">
        <v>3208.85</v>
      </c>
      <c r="E80" s="2">
        <v>2878.25</v>
      </c>
      <c r="F80" s="3">
        <f t="shared" si="1"/>
        <v>4.795089828016112E-3</v>
      </c>
    </row>
    <row r="81" spans="1:6" x14ac:dyDescent="0.25">
      <c r="A81" s="1">
        <v>38930</v>
      </c>
      <c r="B81" s="2">
        <v>3413.9</v>
      </c>
      <c r="C81" s="2">
        <v>3128.2</v>
      </c>
      <c r="D81" s="2">
        <v>3452.3</v>
      </c>
      <c r="E81" s="2">
        <v>3113.6</v>
      </c>
      <c r="F81" s="3">
        <f t="shared" si="1"/>
        <v>8.6122423008399174E-2</v>
      </c>
    </row>
    <row r="82" spans="1:6" x14ac:dyDescent="0.25">
      <c r="A82" s="1">
        <v>38961</v>
      </c>
      <c r="B82" s="2">
        <v>3588.4</v>
      </c>
      <c r="C82" s="2">
        <v>3414</v>
      </c>
      <c r="D82" s="2">
        <v>3603.7</v>
      </c>
      <c r="E82" s="2">
        <v>3328.45</v>
      </c>
      <c r="F82" s="3">
        <f t="shared" si="1"/>
        <v>5.1114561059199155E-2</v>
      </c>
    </row>
    <row r="83" spans="1:6" x14ac:dyDescent="0.25">
      <c r="A83" s="1">
        <v>38991</v>
      </c>
      <c r="B83" s="2">
        <v>3744.1</v>
      </c>
      <c r="C83" s="2">
        <v>3588.95</v>
      </c>
      <c r="D83" s="2">
        <v>3782.85</v>
      </c>
      <c r="E83" s="2">
        <v>3508.65</v>
      </c>
      <c r="F83" s="3">
        <f t="shared" si="1"/>
        <v>4.3389811615204499E-2</v>
      </c>
    </row>
    <row r="84" spans="1:6" x14ac:dyDescent="0.25">
      <c r="A84" s="1">
        <v>39022</v>
      </c>
      <c r="B84" s="2">
        <v>3954.5</v>
      </c>
      <c r="C84" s="2">
        <v>3744.1</v>
      </c>
      <c r="D84" s="2">
        <v>3976.8</v>
      </c>
      <c r="E84" s="2">
        <v>3737</v>
      </c>
      <c r="F84" s="3">
        <f t="shared" si="1"/>
        <v>5.6195080259608475E-2</v>
      </c>
    </row>
    <row r="85" spans="1:6" x14ac:dyDescent="0.25">
      <c r="A85" s="1">
        <v>39052</v>
      </c>
      <c r="B85" s="2">
        <v>3966.4</v>
      </c>
      <c r="C85" s="2">
        <v>3955.7</v>
      </c>
      <c r="D85" s="2">
        <v>4046.85</v>
      </c>
      <c r="E85" s="2">
        <v>3657.65</v>
      </c>
      <c r="F85" s="3">
        <f t="shared" si="1"/>
        <v>3.0092299911493466E-3</v>
      </c>
    </row>
    <row r="86" spans="1:6" x14ac:dyDescent="0.25">
      <c r="A86" s="1">
        <v>39083</v>
      </c>
      <c r="B86" s="2">
        <v>4082.7</v>
      </c>
      <c r="C86" s="2">
        <v>3966.25</v>
      </c>
      <c r="D86" s="2">
        <v>4167.1499999999996</v>
      </c>
      <c r="E86" s="2">
        <v>3833.6</v>
      </c>
      <c r="F86" s="3">
        <f t="shared" si="1"/>
        <v>2.9321298910851081E-2</v>
      </c>
    </row>
    <row r="87" spans="1:6" x14ac:dyDescent="0.25">
      <c r="A87" s="1">
        <v>39114</v>
      </c>
      <c r="B87" s="2">
        <v>3745.3</v>
      </c>
      <c r="C87" s="2">
        <v>4083.4</v>
      </c>
      <c r="D87" s="2">
        <v>4245.3</v>
      </c>
      <c r="E87" s="2">
        <v>3674.85</v>
      </c>
      <c r="F87" s="3">
        <f t="shared" si="1"/>
        <v>-8.2641389276704058E-2</v>
      </c>
    </row>
    <row r="88" spans="1:6" x14ac:dyDescent="0.25">
      <c r="A88" s="1">
        <v>39142</v>
      </c>
      <c r="B88" s="2">
        <v>3821.55</v>
      </c>
      <c r="C88" s="2">
        <v>3745.4</v>
      </c>
      <c r="D88" s="2">
        <v>3901.75</v>
      </c>
      <c r="E88" s="2">
        <v>3554.5</v>
      </c>
      <c r="F88" s="3">
        <f t="shared" si="1"/>
        <v>2.0358849758363814E-2</v>
      </c>
    </row>
    <row r="89" spans="1:6" x14ac:dyDescent="0.25">
      <c r="A89" s="1">
        <v>39173</v>
      </c>
      <c r="B89" s="2">
        <v>4087.9</v>
      </c>
      <c r="C89" s="2">
        <v>3820</v>
      </c>
      <c r="D89" s="2">
        <v>4217.8999999999996</v>
      </c>
      <c r="E89" s="2">
        <v>3617</v>
      </c>
      <c r="F89" s="3">
        <f t="shared" si="1"/>
        <v>6.9696850754275078E-2</v>
      </c>
    </row>
    <row r="90" spans="1:6" x14ac:dyDescent="0.25">
      <c r="A90" s="1">
        <v>39203</v>
      </c>
      <c r="B90" s="2">
        <v>4295.8</v>
      </c>
      <c r="C90" s="2">
        <v>4089.45</v>
      </c>
      <c r="D90" s="2">
        <v>4306.75</v>
      </c>
      <c r="E90" s="2">
        <v>3981.15</v>
      </c>
      <c r="F90" s="3">
        <f t="shared" si="1"/>
        <v>5.0857408449326083E-2</v>
      </c>
    </row>
    <row r="91" spans="1:6" x14ac:dyDescent="0.25">
      <c r="A91" s="1">
        <v>39234</v>
      </c>
      <c r="B91" s="2">
        <v>4318.3</v>
      </c>
      <c r="C91" s="2">
        <v>4296.05</v>
      </c>
      <c r="D91" s="2">
        <v>4362.95</v>
      </c>
      <c r="E91" s="2">
        <v>4100.8</v>
      </c>
      <c r="F91" s="3">
        <f t="shared" si="1"/>
        <v>5.2376740071697937E-3</v>
      </c>
    </row>
    <row r="92" spans="1:6" x14ac:dyDescent="0.25">
      <c r="A92" s="1">
        <v>39264</v>
      </c>
      <c r="B92" s="2">
        <v>4528.8500000000004</v>
      </c>
      <c r="C92" s="2">
        <v>4318.3999999999996</v>
      </c>
      <c r="D92" s="2">
        <v>4647.95</v>
      </c>
      <c r="E92" s="2">
        <v>4304</v>
      </c>
      <c r="F92" s="3">
        <f t="shared" si="1"/>
        <v>4.8757612949540369E-2</v>
      </c>
    </row>
    <row r="93" spans="1:6" x14ac:dyDescent="0.25">
      <c r="A93" s="1">
        <v>39295</v>
      </c>
      <c r="B93" s="2">
        <v>4464</v>
      </c>
      <c r="C93" s="2">
        <v>4528.8500000000004</v>
      </c>
      <c r="D93" s="2">
        <v>4532.8999999999996</v>
      </c>
      <c r="E93" s="2">
        <v>4002.2</v>
      </c>
      <c r="F93" s="3">
        <f t="shared" si="1"/>
        <v>-1.4319308433708416E-2</v>
      </c>
    </row>
    <row r="94" spans="1:6" x14ac:dyDescent="0.25">
      <c r="A94" s="1">
        <v>39326</v>
      </c>
      <c r="B94" s="2">
        <v>5021.3500000000004</v>
      </c>
      <c r="C94" s="2">
        <v>4466.6499999999996</v>
      </c>
      <c r="D94" s="2">
        <v>5055.8</v>
      </c>
      <c r="E94" s="2">
        <v>4445.55</v>
      </c>
      <c r="F94" s="3">
        <f t="shared" si="1"/>
        <v>0.12485439068100367</v>
      </c>
    </row>
    <row r="95" spans="1:6" x14ac:dyDescent="0.25">
      <c r="A95" s="1">
        <v>39356</v>
      </c>
      <c r="B95" s="2">
        <v>5900.65</v>
      </c>
      <c r="C95" s="2">
        <v>5021.5</v>
      </c>
      <c r="D95" s="2">
        <v>5976</v>
      </c>
      <c r="E95" s="2">
        <v>5000.95</v>
      </c>
      <c r="F95" s="3">
        <f t="shared" si="1"/>
        <v>0.17511227060451856</v>
      </c>
    </row>
    <row r="96" spans="1:6" x14ac:dyDescent="0.25">
      <c r="A96" s="1">
        <v>39387</v>
      </c>
      <c r="B96" s="2">
        <v>5762.75</v>
      </c>
      <c r="C96" s="2">
        <v>5903.8</v>
      </c>
      <c r="D96" s="2">
        <v>6011.95</v>
      </c>
      <c r="E96" s="2">
        <v>5394.35</v>
      </c>
      <c r="F96" s="3">
        <f t="shared" si="1"/>
        <v>-2.3370306661130495E-2</v>
      </c>
    </row>
    <row r="97" spans="1:6" x14ac:dyDescent="0.25">
      <c r="A97" s="1">
        <v>39417</v>
      </c>
      <c r="B97" s="2">
        <v>6138.6</v>
      </c>
      <c r="C97" s="2">
        <v>5765.45</v>
      </c>
      <c r="D97" s="2">
        <v>6185.4</v>
      </c>
      <c r="E97" s="2">
        <v>5676.7</v>
      </c>
      <c r="F97" s="3">
        <f t="shared" si="1"/>
        <v>6.5220597804867525E-2</v>
      </c>
    </row>
    <row r="98" spans="1:6" x14ac:dyDescent="0.25">
      <c r="A98" s="1">
        <v>39448</v>
      </c>
      <c r="B98" s="2">
        <v>5137.45</v>
      </c>
      <c r="C98" s="2">
        <v>6136.75</v>
      </c>
      <c r="D98" s="2">
        <v>6357.1</v>
      </c>
      <c r="E98" s="2">
        <v>4448.5</v>
      </c>
      <c r="F98" s="3">
        <f t="shared" si="1"/>
        <v>-0.16309093278597733</v>
      </c>
    </row>
    <row r="99" spans="1:6" x14ac:dyDescent="0.25">
      <c r="A99" s="1">
        <v>39479</v>
      </c>
      <c r="B99" s="2">
        <v>5223.5</v>
      </c>
      <c r="C99" s="2">
        <v>5140.6000000000004</v>
      </c>
      <c r="D99" s="2">
        <v>5545.2</v>
      </c>
      <c r="E99" s="2">
        <v>4803.6000000000004</v>
      </c>
      <c r="F99" s="3">
        <f t="shared" si="1"/>
        <v>1.6749554740192154E-2</v>
      </c>
    </row>
    <row r="100" spans="1:6" x14ac:dyDescent="0.25">
      <c r="A100" s="1">
        <v>39508</v>
      </c>
      <c r="B100" s="2">
        <v>4734.5</v>
      </c>
      <c r="C100" s="2">
        <v>5222.8</v>
      </c>
      <c r="D100" s="2">
        <v>5222.8</v>
      </c>
      <c r="E100" s="2">
        <v>4468.55</v>
      </c>
      <c r="F100" s="3">
        <f t="shared" si="1"/>
        <v>-9.3615391978558435E-2</v>
      </c>
    </row>
    <row r="101" spans="1:6" x14ac:dyDescent="0.25">
      <c r="A101" s="1">
        <v>39539</v>
      </c>
      <c r="B101" s="2">
        <v>5165.8999999999996</v>
      </c>
      <c r="C101" s="2">
        <v>4735.6499999999996</v>
      </c>
      <c r="D101" s="2">
        <v>5230.75</v>
      </c>
      <c r="E101" s="2">
        <v>4628.75</v>
      </c>
      <c r="F101" s="3">
        <f t="shared" si="1"/>
        <v>9.1118386313232574E-2</v>
      </c>
    </row>
    <row r="102" spans="1:6" x14ac:dyDescent="0.25">
      <c r="A102" s="1">
        <v>39569</v>
      </c>
      <c r="B102" s="2">
        <v>4870.1000000000004</v>
      </c>
      <c r="C102" s="2">
        <v>5265.3</v>
      </c>
      <c r="D102" s="2">
        <v>5298.85</v>
      </c>
      <c r="E102" s="2">
        <v>4801.8999999999996</v>
      </c>
      <c r="F102" s="3">
        <f t="shared" si="1"/>
        <v>-5.7260109564644938E-2</v>
      </c>
    </row>
    <row r="103" spans="1:6" x14ac:dyDescent="0.25">
      <c r="A103" s="1">
        <v>39600</v>
      </c>
      <c r="B103" s="2">
        <v>4040.55</v>
      </c>
      <c r="C103" s="2">
        <v>4869.25</v>
      </c>
      <c r="D103" s="2">
        <v>4908.8</v>
      </c>
      <c r="E103" s="2">
        <v>4021.7</v>
      </c>
      <c r="F103" s="3">
        <f t="shared" si="1"/>
        <v>-0.17033531138990987</v>
      </c>
    </row>
    <row r="104" spans="1:6" x14ac:dyDescent="0.25">
      <c r="A104" s="1">
        <v>39630</v>
      </c>
      <c r="B104" s="2">
        <v>4332.95</v>
      </c>
      <c r="C104" s="2">
        <v>4039.75</v>
      </c>
      <c r="D104" s="2">
        <v>4539.45</v>
      </c>
      <c r="E104" s="2">
        <v>3790.2</v>
      </c>
      <c r="F104" s="3">
        <f t="shared" si="1"/>
        <v>7.2366385764314173E-2</v>
      </c>
    </row>
    <row r="105" spans="1:6" x14ac:dyDescent="0.25">
      <c r="A105" s="1">
        <v>39661</v>
      </c>
      <c r="B105" s="2">
        <v>4360</v>
      </c>
      <c r="C105" s="2">
        <v>4331.6000000000004</v>
      </c>
      <c r="D105" s="2">
        <v>4649.8500000000004</v>
      </c>
      <c r="E105" s="2">
        <v>4201.8500000000004</v>
      </c>
      <c r="F105" s="3">
        <f t="shared" si="1"/>
        <v>6.2428599453028958E-3</v>
      </c>
    </row>
    <row r="106" spans="1:6" x14ac:dyDescent="0.25">
      <c r="A106" s="1">
        <v>39692</v>
      </c>
      <c r="B106" s="2">
        <v>3921.2</v>
      </c>
      <c r="C106" s="2">
        <v>4356.1000000000004</v>
      </c>
      <c r="D106" s="2">
        <v>4558</v>
      </c>
      <c r="E106" s="2">
        <v>3715.05</v>
      </c>
      <c r="F106" s="3">
        <f t="shared" si="1"/>
        <v>-0.10064220183486243</v>
      </c>
    </row>
    <row r="107" spans="1:6" x14ac:dyDescent="0.25">
      <c r="A107" s="1">
        <v>39722</v>
      </c>
      <c r="B107" s="2">
        <v>2885.6</v>
      </c>
      <c r="C107" s="2">
        <v>3921.85</v>
      </c>
      <c r="D107" s="2">
        <v>4000.5</v>
      </c>
      <c r="E107" s="2">
        <v>2252.75</v>
      </c>
      <c r="F107" s="3">
        <f t="shared" si="1"/>
        <v>-0.26410282566561255</v>
      </c>
    </row>
    <row r="108" spans="1:6" x14ac:dyDescent="0.25">
      <c r="A108" s="1">
        <v>39753</v>
      </c>
      <c r="B108" s="2">
        <v>2755.1</v>
      </c>
      <c r="C108" s="2">
        <v>2885.4</v>
      </c>
      <c r="D108" s="2">
        <v>3240.55</v>
      </c>
      <c r="E108" s="2">
        <v>2502.9</v>
      </c>
      <c r="F108" s="3">
        <f t="shared" si="1"/>
        <v>-4.5224563349043526E-2</v>
      </c>
    </row>
    <row r="109" spans="1:6" x14ac:dyDescent="0.25">
      <c r="A109" s="1">
        <v>39783</v>
      </c>
      <c r="B109" s="2">
        <v>2959.15</v>
      </c>
      <c r="C109" s="2">
        <v>2755.15</v>
      </c>
      <c r="D109" s="2">
        <v>3110.45</v>
      </c>
      <c r="E109" s="2">
        <v>2570.6999999999998</v>
      </c>
      <c r="F109" s="3">
        <f t="shared" si="1"/>
        <v>7.4062647453812996E-2</v>
      </c>
    </row>
    <row r="110" spans="1:6" x14ac:dyDescent="0.25">
      <c r="A110" s="1">
        <v>39814</v>
      </c>
      <c r="B110" s="2">
        <v>2874.8</v>
      </c>
      <c r="C110" s="2">
        <v>2963.3</v>
      </c>
      <c r="D110" s="2">
        <v>3147.2</v>
      </c>
      <c r="E110" s="2">
        <v>2661.65</v>
      </c>
      <c r="F110" s="3">
        <f t="shared" si="1"/>
        <v>-2.8504807123667236E-2</v>
      </c>
    </row>
    <row r="111" spans="1:6" x14ac:dyDescent="0.25">
      <c r="A111" s="1">
        <v>39845</v>
      </c>
      <c r="B111" s="2">
        <v>2763.65</v>
      </c>
      <c r="C111" s="2">
        <v>2872.35</v>
      </c>
      <c r="D111" s="2">
        <v>2969.75</v>
      </c>
      <c r="E111" s="2">
        <v>2677.55</v>
      </c>
      <c r="F111" s="3">
        <f t="shared" si="1"/>
        <v>-3.8663559204118576E-2</v>
      </c>
    </row>
    <row r="112" spans="1:6" x14ac:dyDescent="0.25">
      <c r="A112" s="1">
        <v>39873</v>
      </c>
      <c r="B112" s="2">
        <v>3020.95</v>
      </c>
      <c r="C112" s="2">
        <v>2764.6</v>
      </c>
      <c r="D112" s="2">
        <v>3123.35</v>
      </c>
      <c r="E112" s="2">
        <v>2539.4499999999998</v>
      </c>
      <c r="F112" s="3">
        <f t="shared" si="1"/>
        <v>9.3101514301738547E-2</v>
      </c>
    </row>
    <row r="113" spans="1:6" x14ac:dyDescent="0.25">
      <c r="A113" s="1">
        <v>39904</v>
      </c>
      <c r="B113" s="2">
        <v>3473.95</v>
      </c>
      <c r="C113" s="2">
        <v>3023.85</v>
      </c>
      <c r="D113" s="2">
        <v>3517.25</v>
      </c>
      <c r="E113" s="2">
        <v>2965.7</v>
      </c>
      <c r="F113" s="3">
        <f t="shared" si="1"/>
        <v>0.1499528294079677</v>
      </c>
    </row>
    <row r="114" spans="1:6" x14ac:dyDescent="0.25">
      <c r="A114" s="1">
        <v>39934</v>
      </c>
      <c r="B114" s="2">
        <v>4448.95</v>
      </c>
      <c r="C114" s="2">
        <v>3478.7</v>
      </c>
      <c r="D114" s="2">
        <v>4509.3999999999996</v>
      </c>
      <c r="E114" s="2">
        <v>3478.7</v>
      </c>
      <c r="F114" s="3">
        <f t="shared" si="1"/>
        <v>0.28066034341311763</v>
      </c>
    </row>
    <row r="115" spans="1:6" x14ac:dyDescent="0.25">
      <c r="A115" s="1">
        <v>39965</v>
      </c>
      <c r="B115" s="2">
        <v>4291.1000000000004</v>
      </c>
      <c r="C115" s="2">
        <v>4450.3999999999996</v>
      </c>
      <c r="D115" s="2">
        <v>4693.2</v>
      </c>
      <c r="E115" s="2">
        <v>4143.25</v>
      </c>
      <c r="F115" s="3">
        <f t="shared" si="1"/>
        <v>-3.5480281864259985E-2</v>
      </c>
    </row>
    <row r="116" spans="1:6" x14ac:dyDescent="0.25">
      <c r="A116" s="1">
        <v>39995</v>
      </c>
      <c r="B116" s="2">
        <v>4636.45</v>
      </c>
      <c r="C116" s="2">
        <v>4292.3</v>
      </c>
      <c r="D116" s="2">
        <v>4669.75</v>
      </c>
      <c r="E116" s="2">
        <v>3918.75</v>
      </c>
      <c r="F116" s="3">
        <f t="shared" si="1"/>
        <v>8.0480529467968451E-2</v>
      </c>
    </row>
    <row r="117" spans="1:6" x14ac:dyDescent="0.25">
      <c r="A117" s="1">
        <v>40026</v>
      </c>
      <c r="B117" s="2">
        <v>4662.1000000000004</v>
      </c>
      <c r="C117" s="2">
        <v>4633.8</v>
      </c>
      <c r="D117" s="2">
        <v>4743.75</v>
      </c>
      <c r="E117" s="2">
        <v>4353.45</v>
      </c>
      <c r="F117" s="3">
        <f t="shared" si="1"/>
        <v>5.5322498894629611E-3</v>
      </c>
    </row>
    <row r="118" spans="1:6" x14ac:dyDescent="0.25">
      <c r="A118" s="1">
        <v>40057</v>
      </c>
      <c r="B118" s="2">
        <v>5083.95</v>
      </c>
      <c r="C118" s="2">
        <v>4662.2</v>
      </c>
      <c r="D118" s="2">
        <v>5087.6000000000004</v>
      </c>
      <c r="E118" s="2">
        <v>4576.6000000000004</v>
      </c>
      <c r="F118" s="3">
        <f t="shared" si="1"/>
        <v>9.0484974582269673E-2</v>
      </c>
    </row>
    <row r="119" spans="1:6" x14ac:dyDescent="0.25">
      <c r="A119" s="1">
        <v>40087</v>
      </c>
      <c r="B119" s="2">
        <v>4711.7</v>
      </c>
      <c r="C119" s="2">
        <v>5087.2</v>
      </c>
      <c r="D119" s="2">
        <v>5181.95</v>
      </c>
      <c r="E119" s="2">
        <v>4687.5</v>
      </c>
      <c r="F119" s="3">
        <f t="shared" si="1"/>
        <v>-7.3220625694587871E-2</v>
      </c>
    </row>
    <row r="120" spans="1:6" x14ac:dyDescent="0.25">
      <c r="A120" s="1">
        <v>40118</v>
      </c>
      <c r="B120" s="2">
        <v>5032.7</v>
      </c>
      <c r="C120" s="2">
        <v>4712.25</v>
      </c>
      <c r="D120" s="2">
        <v>5138</v>
      </c>
      <c r="E120" s="2">
        <v>4538.5</v>
      </c>
      <c r="F120" s="3">
        <f t="shared" si="1"/>
        <v>6.81282764182779E-2</v>
      </c>
    </row>
    <row r="121" spans="1:6" x14ac:dyDescent="0.25">
      <c r="A121" s="1">
        <v>40148</v>
      </c>
      <c r="B121" s="2">
        <v>5201.05</v>
      </c>
      <c r="C121" s="2">
        <v>5039.7</v>
      </c>
      <c r="D121" s="2">
        <v>5221.8500000000004</v>
      </c>
      <c r="E121" s="2">
        <v>4943.95</v>
      </c>
      <c r="F121" s="3">
        <f t="shared" si="1"/>
        <v>3.3451228962584768E-2</v>
      </c>
    </row>
    <row r="122" spans="1:6" x14ac:dyDescent="0.25">
      <c r="A122" s="1">
        <v>40179</v>
      </c>
      <c r="B122" s="2">
        <v>4882.05</v>
      </c>
      <c r="C122" s="2">
        <v>5200.8999999999996</v>
      </c>
      <c r="D122" s="2">
        <v>5310.85</v>
      </c>
      <c r="E122" s="2">
        <v>4766</v>
      </c>
      <c r="F122" s="3">
        <f t="shared" si="1"/>
        <v>-6.1333769142769244E-2</v>
      </c>
    </row>
    <row r="123" spans="1:6" x14ac:dyDescent="0.25">
      <c r="A123" s="1">
        <v>40210</v>
      </c>
      <c r="B123" s="2">
        <v>4922.3</v>
      </c>
      <c r="C123" s="2">
        <v>4882.05</v>
      </c>
      <c r="D123" s="2">
        <v>4992</v>
      </c>
      <c r="E123" s="2">
        <v>4675.3999999999996</v>
      </c>
      <c r="F123" s="3">
        <f t="shared" si="1"/>
        <v>8.2444874591616219E-3</v>
      </c>
    </row>
    <row r="124" spans="1:6" x14ac:dyDescent="0.25">
      <c r="A124" s="1">
        <v>40238</v>
      </c>
      <c r="B124" s="2">
        <v>5249.1</v>
      </c>
      <c r="C124" s="2">
        <v>4935.6000000000004</v>
      </c>
      <c r="D124" s="2">
        <v>5329.55</v>
      </c>
      <c r="E124" s="2">
        <v>4935.3500000000004</v>
      </c>
      <c r="F124" s="3">
        <f t="shared" si="1"/>
        <v>6.6391727444487361E-2</v>
      </c>
    </row>
    <row r="125" spans="1:6" x14ac:dyDescent="0.25">
      <c r="A125" s="1">
        <v>40269</v>
      </c>
      <c r="B125" s="2">
        <v>5278</v>
      </c>
      <c r="C125" s="2">
        <v>5249.2</v>
      </c>
      <c r="D125" s="2">
        <v>5399.65</v>
      </c>
      <c r="E125" s="2">
        <v>5160.8999999999996</v>
      </c>
      <c r="F125" s="3">
        <f t="shared" si="1"/>
        <v>5.5057057400315548E-3</v>
      </c>
    </row>
    <row r="126" spans="1:6" x14ac:dyDescent="0.25">
      <c r="A126" s="1">
        <v>40299</v>
      </c>
      <c r="B126" s="2">
        <v>5086.3</v>
      </c>
      <c r="C126" s="2">
        <v>5278.4</v>
      </c>
      <c r="D126" s="2">
        <v>5278.7</v>
      </c>
      <c r="E126" s="2">
        <v>4786.45</v>
      </c>
      <c r="F126" s="3">
        <f t="shared" si="1"/>
        <v>-3.6320575975748358E-2</v>
      </c>
    </row>
    <row r="127" spans="1:6" x14ac:dyDescent="0.25">
      <c r="A127" s="1">
        <v>40330</v>
      </c>
      <c r="B127" s="2">
        <v>5312.5</v>
      </c>
      <c r="C127" s="2">
        <v>5086.25</v>
      </c>
      <c r="D127" s="2">
        <v>5366.75</v>
      </c>
      <c r="E127" s="2">
        <v>4961.05</v>
      </c>
      <c r="F127" s="3">
        <f t="shared" si="1"/>
        <v>4.4472406267817434E-2</v>
      </c>
    </row>
    <row r="128" spans="1:6" x14ac:dyDescent="0.25">
      <c r="A128" s="1">
        <v>40360</v>
      </c>
      <c r="B128" s="2">
        <v>5367.6</v>
      </c>
      <c r="C128" s="2">
        <v>5312.05</v>
      </c>
      <c r="D128" s="2">
        <v>5477.5</v>
      </c>
      <c r="E128" s="2">
        <v>5225.6000000000004</v>
      </c>
      <c r="F128" s="3">
        <f t="shared" si="1"/>
        <v>1.0371764705882421E-2</v>
      </c>
    </row>
    <row r="129" spans="1:6" x14ac:dyDescent="0.25">
      <c r="A129" s="1">
        <v>40391</v>
      </c>
      <c r="B129" s="2">
        <v>5402.4</v>
      </c>
      <c r="C129" s="2">
        <v>5369.55</v>
      </c>
      <c r="D129" s="2">
        <v>5549.8</v>
      </c>
      <c r="E129" s="2">
        <v>5348.9</v>
      </c>
      <c r="F129" s="3">
        <f t="shared" si="1"/>
        <v>6.4833445115133892E-3</v>
      </c>
    </row>
    <row r="130" spans="1:6" x14ac:dyDescent="0.25">
      <c r="A130" s="1">
        <v>40422</v>
      </c>
      <c r="B130" s="2">
        <v>6029.95</v>
      </c>
      <c r="C130" s="2">
        <v>5403.05</v>
      </c>
      <c r="D130" s="2">
        <v>6073.5</v>
      </c>
      <c r="E130" s="2">
        <v>5403.05</v>
      </c>
      <c r="F130" s="3">
        <f t="shared" si="1"/>
        <v>0.11616133570265072</v>
      </c>
    </row>
    <row r="131" spans="1:6" x14ac:dyDescent="0.25">
      <c r="A131" s="1">
        <v>40452</v>
      </c>
      <c r="B131" s="2">
        <v>6017.7</v>
      </c>
      <c r="C131" s="2">
        <v>6030.3</v>
      </c>
      <c r="D131" s="2">
        <v>6284.1</v>
      </c>
      <c r="E131" s="2">
        <v>5937.1</v>
      </c>
      <c r="F131" s="3">
        <f t="shared" si="1"/>
        <v>-2.0315259662186252E-3</v>
      </c>
    </row>
    <row r="132" spans="1:6" x14ac:dyDescent="0.25">
      <c r="A132" s="1">
        <v>40483</v>
      </c>
      <c r="B132" s="2">
        <v>5862.7</v>
      </c>
      <c r="C132" s="2">
        <v>6092.3</v>
      </c>
      <c r="D132" s="2">
        <v>6338.5</v>
      </c>
      <c r="E132" s="2">
        <v>5690.35</v>
      </c>
      <c r="F132" s="3">
        <f t="shared" ref="F132:F195" si="2">(B132-B131)/B131</f>
        <v>-2.5757349153331006E-2</v>
      </c>
    </row>
    <row r="133" spans="1:6" x14ac:dyDescent="0.25">
      <c r="A133" s="1">
        <v>40513</v>
      </c>
      <c r="B133" s="2">
        <v>6134.5</v>
      </c>
      <c r="C133" s="2">
        <v>5871</v>
      </c>
      <c r="D133" s="2">
        <v>6147.3</v>
      </c>
      <c r="E133" s="2">
        <v>5721.15</v>
      </c>
      <c r="F133" s="3">
        <f t="shared" si="2"/>
        <v>4.6360891739301038E-2</v>
      </c>
    </row>
    <row r="134" spans="1:6" x14ac:dyDescent="0.25">
      <c r="A134" s="1">
        <v>40544</v>
      </c>
      <c r="B134" s="2">
        <v>5505.9</v>
      </c>
      <c r="C134" s="2">
        <v>6177.45</v>
      </c>
      <c r="D134" s="2">
        <v>6181.05</v>
      </c>
      <c r="E134" s="2">
        <v>5416.65</v>
      </c>
      <c r="F134" s="3">
        <f t="shared" si="2"/>
        <v>-0.10246963892737801</v>
      </c>
    </row>
    <row r="135" spans="1:6" x14ac:dyDescent="0.25">
      <c r="A135" s="1">
        <v>40575</v>
      </c>
      <c r="B135" s="2">
        <v>5333.25</v>
      </c>
      <c r="C135" s="2">
        <v>5537.3</v>
      </c>
      <c r="D135" s="2">
        <v>5599.25</v>
      </c>
      <c r="E135" s="2">
        <v>5177.7</v>
      </c>
      <c r="F135" s="3">
        <f t="shared" si="2"/>
        <v>-3.135727129079708E-2</v>
      </c>
    </row>
    <row r="136" spans="1:6" x14ac:dyDescent="0.25">
      <c r="A136" s="1">
        <v>40603</v>
      </c>
      <c r="B136" s="2">
        <v>5833.75</v>
      </c>
      <c r="C136" s="2">
        <v>5382</v>
      </c>
      <c r="D136" s="2">
        <v>5872</v>
      </c>
      <c r="E136" s="2">
        <v>5348.2</v>
      </c>
      <c r="F136" s="3">
        <f t="shared" si="2"/>
        <v>9.384521633150518E-2</v>
      </c>
    </row>
    <row r="137" spans="1:6" x14ac:dyDescent="0.25">
      <c r="A137" s="1">
        <v>40634</v>
      </c>
      <c r="B137" s="2">
        <v>5749.5</v>
      </c>
      <c r="C137" s="2">
        <v>5835</v>
      </c>
      <c r="D137" s="2">
        <v>5944.45</v>
      </c>
      <c r="E137" s="2">
        <v>5693.25</v>
      </c>
      <c r="F137" s="3">
        <f t="shared" si="2"/>
        <v>-1.4441825583886866E-2</v>
      </c>
    </row>
    <row r="138" spans="1:6" x14ac:dyDescent="0.25">
      <c r="A138" s="1">
        <v>40664</v>
      </c>
      <c r="B138" s="2">
        <v>5560.15</v>
      </c>
      <c r="C138" s="2">
        <v>5766.9</v>
      </c>
      <c r="D138" s="2">
        <v>5775.25</v>
      </c>
      <c r="E138" s="2">
        <v>5328.7</v>
      </c>
      <c r="F138" s="3">
        <f t="shared" si="2"/>
        <v>-3.2933298547699864E-2</v>
      </c>
    </row>
    <row r="139" spans="1:6" x14ac:dyDescent="0.25">
      <c r="A139" s="1">
        <v>40695</v>
      </c>
      <c r="B139" s="2">
        <v>5647.4</v>
      </c>
      <c r="C139" s="2">
        <v>5561.05</v>
      </c>
      <c r="D139" s="2">
        <v>5657.9</v>
      </c>
      <c r="E139" s="2">
        <v>5195.8999999999996</v>
      </c>
      <c r="F139" s="3">
        <f t="shared" si="2"/>
        <v>1.5692022697229392E-2</v>
      </c>
    </row>
    <row r="140" spans="1:6" x14ac:dyDescent="0.25">
      <c r="A140" s="1">
        <v>40725</v>
      </c>
      <c r="B140" s="2">
        <v>5482</v>
      </c>
      <c r="C140" s="2">
        <v>5705.75</v>
      </c>
      <c r="D140" s="2">
        <v>5740.4</v>
      </c>
      <c r="E140" s="2">
        <v>5453.95</v>
      </c>
      <c r="F140" s="3">
        <f t="shared" si="2"/>
        <v>-2.9287813861245821E-2</v>
      </c>
    </row>
    <row r="141" spans="1:6" x14ac:dyDescent="0.25">
      <c r="A141" s="1">
        <v>40756</v>
      </c>
      <c r="B141" s="2">
        <v>5001</v>
      </c>
      <c r="C141" s="2">
        <v>5527.5</v>
      </c>
      <c r="D141" s="2">
        <v>5551.9</v>
      </c>
      <c r="E141" s="2">
        <v>4720</v>
      </c>
      <c r="F141" s="3">
        <f t="shared" si="2"/>
        <v>-8.7741700109449108E-2</v>
      </c>
    </row>
    <row r="142" spans="1:6" x14ac:dyDescent="0.25">
      <c r="A142" s="1">
        <v>40787</v>
      </c>
      <c r="B142" s="2">
        <v>4943.25</v>
      </c>
      <c r="C142" s="2">
        <v>5109.8</v>
      </c>
      <c r="D142" s="2">
        <v>5169.25</v>
      </c>
      <c r="E142" s="2">
        <v>4758.8500000000004</v>
      </c>
      <c r="F142" s="3">
        <f t="shared" si="2"/>
        <v>-1.1547690461907619E-2</v>
      </c>
    </row>
    <row r="143" spans="1:6" x14ac:dyDescent="0.25">
      <c r="A143" s="1">
        <v>40817</v>
      </c>
      <c r="B143" s="2">
        <v>5326.6</v>
      </c>
      <c r="C143" s="2">
        <v>4874.3999999999996</v>
      </c>
      <c r="D143" s="2">
        <v>5399.7</v>
      </c>
      <c r="E143" s="2">
        <v>4728.3</v>
      </c>
      <c r="F143" s="3">
        <f t="shared" si="2"/>
        <v>7.7550194709958095E-2</v>
      </c>
    </row>
    <row r="144" spans="1:6" x14ac:dyDescent="0.25">
      <c r="A144" s="1">
        <v>40848</v>
      </c>
      <c r="B144" s="2">
        <v>4832.05</v>
      </c>
      <c r="C144" s="2">
        <v>5278.6</v>
      </c>
      <c r="D144" s="2">
        <v>5326.45</v>
      </c>
      <c r="E144" s="2">
        <v>4639.1000000000004</v>
      </c>
      <c r="F144" s="3">
        <f t="shared" si="2"/>
        <v>-9.2845342244583809E-2</v>
      </c>
    </row>
    <row r="145" spans="1:6" x14ac:dyDescent="0.25">
      <c r="A145" s="1">
        <v>40878</v>
      </c>
      <c r="B145" s="2">
        <v>4624.3</v>
      </c>
      <c r="C145" s="2">
        <v>4970.8500000000004</v>
      </c>
      <c r="D145" s="2">
        <v>5099.25</v>
      </c>
      <c r="E145" s="2">
        <v>4531.1499999999996</v>
      </c>
      <c r="F145" s="3">
        <f t="shared" si="2"/>
        <v>-4.2994174315249219E-2</v>
      </c>
    </row>
    <row r="146" spans="1:6" x14ac:dyDescent="0.25">
      <c r="A146" s="1">
        <v>40909</v>
      </c>
      <c r="B146" s="2">
        <v>5199.25</v>
      </c>
      <c r="C146" s="2">
        <v>4640.2</v>
      </c>
      <c r="D146" s="2">
        <v>5217</v>
      </c>
      <c r="E146" s="2">
        <v>4588.05</v>
      </c>
      <c r="F146" s="3">
        <f t="shared" si="2"/>
        <v>0.12433233137988448</v>
      </c>
    </row>
    <row r="147" spans="1:6" x14ac:dyDescent="0.25">
      <c r="A147" s="1">
        <v>40940</v>
      </c>
      <c r="B147" s="2">
        <v>5385.2</v>
      </c>
      <c r="C147" s="2">
        <v>5198.1499999999996</v>
      </c>
      <c r="D147" s="2">
        <v>5629.95</v>
      </c>
      <c r="E147" s="2">
        <v>5159</v>
      </c>
      <c r="F147" s="3">
        <f t="shared" si="2"/>
        <v>3.5764773765446907E-2</v>
      </c>
    </row>
    <row r="148" spans="1:6" x14ac:dyDescent="0.25">
      <c r="A148" s="1">
        <v>40969</v>
      </c>
      <c r="B148" s="2">
        <v>5295.55</v>
      </c>
      <c r="C148" s="2">
        <v>5366</v>
      </c>
      <c r="D148" s="2">
        <v>5499.4</v>
      </c>
      <c r="E148" s="2">
        <v>5135.95</v>
      </c>
      <c r="F148" s="3">
        <f t="shared" si="2"/>
        <v>-1.6647478273787351E-2</v>
      </c>
    </row>
    <row r="149" spans="1:6" x14ac:dyDescent="0.25">
      <c r="A149" s="1">
        <v>41000</v>
      </c>
      <c r="B149" s="2">
        <v>5248.15</v>
      </c>
      <c r="C149" s="2">
        <v>5296.35</v>
      </c>
      <c r="D149" s="2">
        <v>5378.75</v>
      </c>
      <c r="E149" s="2">
        <v>5154.3</v>
      </c>
      <c r="F149" s="3">
        <f t="shared" si="2"/>
        <v>-8.9509116144688549E-3</v>
      </c>
    </row>
    <row r="150" spans="1:6" x14ac:dyDescent="0.25">
      <c r="A150" s="1">
        <v>41030</v>
      </c>
      <c r="B150" s="2">
        <v>4924.25</v>
      </c>
      <c r="C150" s="2">
        <v>5254.3</v>
      </c>
      <c r="D150" s="2">
        <v>5279.6</v>
      </c>
      <c r="E150" s="2">
        <v>4788.95</v>
      </c>
      <c r="F150" s="3">
        <f t="shared" si="2"/>
        <v>-6.1716985985537695E-2</v>
      </c>
    </row>
    <row r="151" spans="1:6" x14ac:dyDescent="0.25">
      <c r="A151" s="1">
        <v>41061</v>
      </c>
      <c r="B151" s="2">
        <v>5278.9</v>
      </c>
      <c r="C151" s="2">
        <v>4910.8500000000004</v>
      </c>
      <c r="D151" s="2">
        <v>5286.25</v>
      </c>
      <c r="E151" s="2">
        <v>4770.3500000000004</v>
      </c>
      <c r="F151" s="3">
        <f t="shared" si="2"/>
        <v>7.2021119967507666E-2</v>
      </c>
    </row>
    <row r="152" spans="1:6" x14ac:dyDescent="0.25">
      <c r="A152" s="1">
        <v>41091</v>
      </c>
      <c r="B152" s="2">
        <v>5229</v>
      </c>
      <c r="C152" s="2">
        <v>5283.85</v>
      </c>
      <c r="D152" s="2">
        <v>5348.55</v>
      </c>
      <c r="E152" s="2">
        <v>5032.3999999999996</v>
      </c>
      <c r="F152" s="3">
        <f t="shared" si="2"/>
        <v>-9.4527268938603953E-3</v>
      </c>
    </row>
    <row r="153" spans="1:6" x14ac:dyDescent="0.25">
      <c r="A153" s="1">
        <v>41122</v>
      </c>
      <c r="B153" s="2">
        <v>5258.5</v>
      </c>
      <c r="C153" s="2">
        <v>5220.7</v>
      </c>
      <c r="D153" s="2">
        <v>5448.6</v>
      </c>
      <c r="E153" s="2">
        <v>5164.6499999999996</v>
      </c>
      <c r="F153" s="3">
        <f t="shared" si="2"/>
        <v>5.6416140753490149E-3</v>
      </c>
    </row>
    <row r="154" spans="1:6" x14ac:dyDescent="0.25">
      <c r="A154" s="1">
        <v>41153</v>
      </c>
      <c r="B154" s="2">
        <v>5703.3</v>
      </c>
      <c r="C154" s="2">
        <v>5276.5</v>
      </c>
      <c r="D154" s="2">
        <v>5735.15</v>
      </c>
      <c r="E154" s="2">
        <v>5215.7</v>
      </c>
      <c r="F154" s="3">
        <f t="shared" si="2"/>
        <v>8.4586859370542972E-2</v>
      </c>
    </row>
    <row r="155" spans="1:6" x14ac:dyDescent="0.25">
      <c r="A155" s="1">
        <v>41183</v>
      </c>
      <c r="B155" s="2">
        <v>5619.7</v>
      </c>
      <c r="C155" s="2">
        <v>5704.75</v>
      </c>
      <c r="D155" s="2">
        <v>5815.35</v>
      </c>
      <c r="E155" s="2">
        <v>4888.2</v>
      </c>
      <c r="F155" s="3">
        <f t="shared" si="2"/>
        <v>-1.4658180351726257E-2</v>
      </c>
    </row>
    <row r="156" spans="1:6" x14ac:dyDescent="0.25">
      <c r="A156" s="1">
        <v>41214</v>
      </c>
      <c r="B156" s="2">
        <v>5879.85</v>
      </c>
      <c r="C156" s="2">
        <v>5609.85</v>
      </c>
      <c r="D156" s="2">
        <v>5885.25</v>
      </c>
      <c r="E156" s="2">
        <v>5548.35</v>
      </c>
      <c r="F156" s="3">
        <f t="shared" si="2"/>
        <v>4.6292506717440535E-2</v>
      </c>
    </row>
    <row r="157" spans="1:6" x14ac:dyDescent="0.25">
      <c r="A157" s="1">
        <v>41244</v>
      </c>
      <c r="B157" s="2">
        <v>5905.1</v>
      </c>
      <c r="C157" s="2">
        <v>5878.25</v>
      </c>
      <c r="D157" s="2">
        <v>5965.15</v>
      </c>
      <c r="E157" s="2">
        <v>5823.15</v>
      </c>
      <c r="F157" s="3">
        <f t="shared" si="2"/>
        <v>4.2943272362390194E-3</v>
      </c>
    </row>
    <row r="158" spans="1:6" x14ac:dyDescent="0.25">
      <c r="A158" s="1">
        <v>41275</v>
      </c>
      <c r="B158" s="2">
        <v>6034.75</v>
      </c>
      <c r="C158" s="2">
        <v>5937.65</v>
      </c>
      <c r="D158" s="2">
        <v>6111.8</v>
      </c>
      <c r="E158" s="2">
        <v>5935.2</v>
      </c>
      <c r="F158" s="3">
        <f t="shared" si="2"/>
        <v>2.1955597703679806E-2</v>
      </c>
    </row>
    <row r="159" spans="1:6" x14ac:dyDescent="0.25">
      <c r="A159" s="1">
        <v>41306</v>
      </c>
      <c r="B159" s="2">
        <v>5693.05</v>
      </c>
      <c r="C159" s="2">
        <v>6040.95</v>
      </c>
      <c r="D159" s="2">
        <v>6052.95</v>
      </c>
      <c r="E159" s="2">
        <v>5671.9</v>
      </c>
      <c r="F159" s="3">
        <f t="shared" si="2"/>
        <v>-5.6622063880028141E-2</v>
      </c>
    </row>
    <row r="160" spans="1:6" x14ac:dyDescent="0.25">
      <c r="A160" s="1">
        <v>41334</v>
      </c>
      <c r="B160" s="2">
        <v>5682.55</v>
      </c>
      <c r="C160" s="2">
        <v>5702.45</v>
      </c>
      <c r="D160" s="2">
        <v>5971.2</v>
      </c>
      <c r="E160" s="2">
        <v>5604.85</v>
      </c>
      <c r="F160" s="3">
        <f t="shared" si="2"/>
        <v>-1.8443540808529698E-3</v>
      </c>
    </row>
    <row r="161" spans="1:6" x14ac:dyDescent="0.25">
      <c r="A161" s="1">
        <v>41365</v>
      </c>
      <c r="B161" s="2">
        <v>5930.2</v>
      </c>
      <c r="C161" s="2">
        <v>5697.35</v>
      </c>
      <c r="D161" s="2">
        <v>5962.3</v>
      </c>
      <c r="E161" s="2">
        <v>5477.2</v>
      </c>
      <c r="F161" s="3">
        <f t="shared" si="2"/>
        <v>4.3580786794660785E-2</v>
      </c>
    </row>
    <row r="162" spans="1:6" x14ac:dyDescent="0.25">
      <c r="A162" s="1">
        <v>41395</v>
      </c>
      <c r="B162" s="2">
        <v>5985.95</v>
      </c>
      <c r="C162" s="2">
        <v>5911.4</v>
      </c>
      <c r="D162" s="2">
        <v>6229.45</v>
      </c>
      <c r="E162" s="2">
        <v>5910.95</v>
      </c>
      <c r="F162" s="3">
        <f t="shared" si="2"/>
        <v>9.4010320056659141E-3</v>
      </c>
    </row>
    <row r="163" spans="1:6" x14ac:dyDescent="0.25">
      <c r="A163" s="1">
        <v>41426</v>
      </c>
      <c r="B163" s="2">
        <v>5842.2</v>
      </c>
      <c r="C163" s="2">
        <v>5997.35</v>
      </c>
      <c r="D163" s="2">
        <v>6011</v>
      </c>
      <c r="E163" s="2">
        <v>5566.25</v>
      </c>
      <c r="F163" s="3">
        <f t="shared" si="2"/>
        <v>-2.4014567445434728E-2</v>
      </c>
    </row>
    <row r="164" spans="1:6" x14ac:dyDescent="0.25">
      <c r="A164" s="1">
        <v>41456</v>
      </c>
      <c r="B164" s="2">
        <v>5742</v>
      </c>
      <c r="C164" s="2">
        <v>5834.1</v>
      </c>
      <c r="D164" s="2">
        <v>6093.35</v>
      </c>
      <c r="E164" s="2">
        <v>5675.75</v>
      </c>
      <c r="F164" s="3">
        <f t="shared" si="2"/>
        <v>-1.7151073225839551E-2</v>
      </c>
    </row>
    <row r="165" spans="1:6" x14ac:dyDescent="0.25">
      <c r="A165" s="1">
        <v>41487</v>
      </c>
      <c r="B165" s="2">
        <v>5471.8</v>
      </c>
      <c r="C165" s="2">
        <v>5776.9</v>
      </c>
      <c r="D165" s="2">
        <v>5808.5</v>
      </c>
      <c r="E165" s="2">
        <v>5118.8500000000004</v>
      </c>
      <c r="F165" s="3">
        <f t="shared" si="2"/>
        <v>-4.7056774642981511E-2</v>
      </c>
    </row>
    <row r="166" spans="1:6" x14ac:dyDescent="0.25">
      <c r="A166" s="1">
        <v>41518</v>
      </c>
      <c r="B166" s="2">
        <v>5735.3</v>
      </c>
      <c r="C166" s="2">
        <v>5480.25</v>
      </c>
      <c r="D166" s="2">
        <v>6142.5</v>
      </c>
      <c r="E166" s="2">
        <v>5318.9</v>
      </c>
      <c r="F166" s="3">
        <f t="shared" si="2"/>
        <v>4.8155999853795824E-2</v>
      </c>
    </row>
    <row r="167" spans="1:6" x14ac:dyDescent="0.25">
      <c r="A167" s="1">
        <v>41548</v>
      </c>
      <c r="B167" s="2">
        <v>6299.15</v>
      </c>
      <c r="C167" s="2">
        <v>5756.1</v>
      </c>
      <c r="D167" s="2">
        <v>6309.05</v>
      </c>
      <c r="E167" s="2">
        <v>5700.95</v>
      </c>
      <c r="F167" s="3">
        <f t="shared" si="2"/>
        <v>9.8312206859274914E-2</v>
      </c>
    </row>
    <row r="168" spans="1:6" x14ac:dyDescent="0.25">
      <c r="A168" s="1">
        <v>41579</v>
      </c>
      <c r="B168" s="2">
        <v>6176.1</v>
      </c>
      <c r="C168" s="2">
        <v>6289.75</v>
      </c>
      <c r="D168" s="2">
        <v>6342.95</v>
      </c>
      <c r="E168" s="2">
        <v>5972.45</v>
      </c>
      <c r="F168" s="3">
        <f t="shared" si="2"/>
        <v>-1.9534381622917263E-2</v>
      </c>
    </row>
    <row r="169" spans="1:6" x14ac:dyDescent="0.25">
      <c r="A169" s="1">
        <v>41609</v>
      </c>
      <c r="B169" s="2">
        <v>6304</v>
      </c>
      <c r="C169" s="2">
        <v>6171.15</v>
      </c>
      <c r="D169" s="2">
        <v>6415.25</v>
      </c>
      <c r="E169" s="2">
        <v>6129.95</v>
      </c>
      <c r="F169" s="3">
        <f t="shared" si="2"/>
        <v>2.0708861579313745E-2</v>
      </c>
    </row>
    <row r="170" spans="1:6" x14ac:dyDescent="0.25">
      <c r="A170" s="1">
        <v>41640</v>
      </c>
      <c r="B170" s="2">
        <v>6089.5</v>
      </c>
      <c r="C170" s="2">
        <v>6323.8</v>
      </c>
      <c r="D170" s="2">
        <v>6358.3</v>
      </c>
      <c r="E170" s="2">
        <v>6027.25</v>
      </c>
      <c r="F170" s="3">
        <f t="shared" si="2"/>
        <v>-3.4026015228426396E-2</v>
      </c>
    </row>
    <row r="171" spans="1:6" x14ac:dyDescent="0.25">
      <c r="A171" s="1">
        <v>41671</v>
      </c>
      <c r="B171" s="2">
        <v>6276.95</v>
      </c>
      <c r="C171" s="2">
        <v>6058.8</v>
      </c>
      <c r="D171" s="2">
        <v>6282.7</v>
      </c>
      <c r="E171" s="2">
        <v>5933.3</v>
      </c>
      <c r="F171" s="3">
        <f t="shared" si="2"/>
        <v>3.0782494457673015E-2</v>
      </c>
    </row>
    <row r="172" spans="1:6" x14ac:dyDescent="0.25">
      <c r="A172" s="1">
        <v>41699</v>
      </c>
      <c r="B172" s="2">
        <v>6704.2</v>
      </c>
      <c r="C172" s="2">
        <v>6264.35</v>
      </c>
      <c r="D172" s="2">
        <v>6730.05</v>
      </c>
      <c r="E172" s="2">
        <v>6212.25</v>
      </c>
      <c r="F172" s="3">
        <f t="shared" si="2"/>
        <v>6.8066497263798501E-2</v>
      </c>
    </row>
    <row r="173" spans="1:6" x14ac:dyDescent="0.25">
      <c r="A173" s="1">
        <v>41730</v>
      </c>
      <c r="B173" s="2">
        <v>6696.4</v>
      </c>
      <c r="C173" s="2">
        <v>6729.5</v>
      </c>
      <c r="D173" s="2">
        <v>6869.85</v>
      </c>
      <c r="E173" s="2">
        <v>6650.4</v>
      </c>
      <c r="F173" s="3">
        <f t="shared" si="2"/>
        <v>-1.1634497777512876E-3</v>
      </c>
    </row>
    <row r="174" spans="1:6" x14ac:dyDescent="0.25">
      <c r="A174" s="1">
        <v>41760</v>
      </c>
      <c r="B174" s="2">
        <v>7229.95</v>
      </c>
      <c r="C174" s="2">
        <v>6709.95</v>
      </c>
      <c r="D174" s="2">
        <v>7563.5</v>
      </c>
      <c r="E174" s="2">
        <v>6638.55</v>
      </c>
      <c r="F174" s="3">
        <f t="shared" si="2"/>
        <v>7.9677139955797172E-2</v>
      </c>
    </row>
    <row r="175" spans="1:6" x14ac:dyDescent="0.25">
      <c r="A175" s="1">
        <v>41791</v>
      </c>
      <c r="B175" s="2">
        <v>7611.35</v>
      </c>
      <c r="C175" s="2">
        <v>7264.05</v>
      </c>
      <c r="D175" s="2">
        <v>7700.05</v>
      </c>
      <c r="E175" s="2">
        <v>7239.5</v>
      </c>
      <c r="F175" s="3">
        <f t="shared" si="2"/>
        <v>5.2752785288971649E-2</v>
      </c>
    </row>
    <row r="176" spans="1:6" x14ac:dyDescent="0.25">
      <c r="A176" s="1">
        <v>41821</v>
      </c>
      <c r="B176" s="2">
        <v>7721.3</v>
      </c>
      <c r="C176" s="2">
        <v>7629</v>
      </c>
      <c r="D176" s="2">
        <v>7840.95</v>
      </c>
      <c r="E176" s="2">
        <v>7422.15</v>
      </c>
      <c r="F176" s="3">
        <f t="shared" si="2"/>
        <v>1.4445532001550292E-2</v>
      </c>
    </row>
    <row r="177" spans="1:6" x14ac:dyDescent="0.25">
      <c r="A177" s="1">
        <v>41852</v>
      </c>
      <c r="B177" s="2">
        <v>7954.35</v>
      </c>
      <c r="C177" s="2">
        <v>7662.5</v>
      </c>
      <c r="D177" s="2">
        <v>7968.25</v>
      </c>
      <c r="E177" s="2">
        <v>7540.1</v>
      </c>
      <c r="F177" s="3">
        <f t="shared" si="2"/>
        <v>3.0182741248235424E-2</v>
      </c>
    </row>
    <row r="178" spans="1:6" x14ac:dyDescent="0.25">
      <c r="A178" s="1">
        <v>41883</v>
      </c>
      <c r="B178" s="2">
        <v>7964.8</v>
      </c>
      <c r="C178" s="2">
        <v>7990.35</v>
      </c>
      <c r="D178" s="2">
        <v>8180.2</v>
      </c>
      <c r="E178" s="2">
        <v>7841.8</v>
      </c>
      <c r="F178" s="3">
        <f t="shared" si="2"/>
        <v>1.3137465663441788E-3</v>
      </c>
    </row>
    <row r="179" spans="1:6" x14ac:dyDescent="0.25">
      <c r="A179" s="1">
        <v>41913</v>
      </c>
      <c r="B179" s="2">
        <v>8322.2000000000007</v>
      </c>
      <c r="C179" s="2">
        <v>7960.5</v>
      </c>
      <c r="D179" s="2">
        <v>8330.75</v>
      </c>
      <c r="E179" s="2">
        <v>7723.85</v>
      </c>
      <c r="F179" s="3">
        <f t="shared" si="2"/>
        <v>4.487243873041389E-2</v>
      </c>
    </row>
    <row r="180" spans="1:6" x14ac:dyDescent="0.25">
      <c r="A180" s="1">
        <v>41944</v>
      </c>
      <c r="B180" s="2">
        <v>8588.25</v>
      </c>
      <c r="C180" s="2">
        <v>8348.15</v>
      </c>
      <c r="D180" s="2">
        <v>8617</v>
      </c>
      <c r="E180" s="2">
        <v>8290.25</v>
      </c>
      <c r="F180" s="3">
        <f t="shared" si="2"/>
        <v>3.1968710196822868E-2</v>
      </c>
    </row>
    <row r="181" spans="1:6" x14ac:dyDescent="0.25">
      <c r="A181" s="1">
        <v>41974</v>
      </c>
      <c r="B181" s="2">
        <v>8282.7000000000007</v>
      </c>
      <c r="C181" s="2">
        <v>8605.1</v>
      </c>
      <c r="D181" s="2">
        <v>8626.9500000000007</v>
      </c>
      <c r="E181" s="2">
        <v>7961.35</v>
      </c>
      <c r="F181" s="3">
        <f t="shared" si="2"/>
        <v>-3.5577678805344425E-2</v>
      </c>
    </row>
    <row r="182" spans="1:6" x14ac:dyDescent="0.25">
      <c r="A182" s="1">
        <v>42005</v>
      </c>
      <c r="B182" s="2">
        <v>8808.9</v>
      </c>
      <c r="C182" s="2">
        <v>8272.7999999999993</v>
      </c>
      <c r="D182" s="2">
        <v>8996.6</v>
      </c>
      <c r="E182" s="2">
        <v>8065.45</v>
      </c>
      <c r="F182" s="3">
        <f t="shared" si="2"/>
        <v>6.3530008330616686E-2</v>
      </c>
    </row>
    <row r="183" spans="1:6" x14ac:dyDescent="0.25">
      <c r="A183" s="1">
        <v>42036</v>
      </c>
      <c r="B183" s="2">
        <v>8901.85</v>
      </c>
      <c r="C183" s="2">
        <v>8802.5</v>
      </c>
      <c r="D183" s="2">
        <v>8941.1</v>
      </c>
      <c r="E183" s="2">
        <v>8470.5</v>
      </c>
      <c r="F183" s="3">
        <f t="shared" si="2"/>
        <v>1.0551828264596117E-2</v>
      </c>
    </row>
    <row r="184" spans="1:6" x14ac:dyDescent="0.25">
      <c r="A184" s="1">
        <v>42064</v>
      </c>
      <c r="B184" s="2">
        <v>8491</v>
      </c>
      <c r="C184" s="2">
        <v>8953.85</v>
      </c>
      <c r="D184" s="2">
        <v>9119.2000000000007</v>
      </c>
      <c r="E184" s="2">
        <v>8269.15</v>
      </c>
      <c r="F184" s="3">
        <f t="shared" si="2"/>
        <v>-4.6153327679077982E-2</v>
      </c>
    </row>
    <row r="185" spans="1:6" x14ac:dyDescent="0.25">
      <c r="A185" s="1">
        <v>42095</v>
      </c>
      <c r="B185" s="2">
        <v>8181.5</v>
      </c>
      <c r="C185" s="2">
        <v>8483.7000000000007</v>
      </c>
      <c r="D185" s="2">
        <v>8844.7999999999993</v>
      </c>
      <c r="E185" s="2">
        <v>8144.75</v>
      </c>
      <c r="F185" s="3">
        <f t="shared" si="2"/>
        <v>-3.6450359203862914E-2</v>
      </c>
    </row>
    <row r="186" spans="1:6" x14ac:dyDescent="0.25">
      <c r="A186" s="1">
        <v>42125</v>
      </c>
      <c r="B186" s="2">
        <v>8433.65</v>
      </c>
      <c r="C186" s="2">
        <v>8230.0499999999993</v>
      </c>
      <c r="D186" s="2">
        <v>8489.5499999999993</v>
      </c>
      <c r="E186" s="2">
        <v>7997.15</v>
      </c>
      <c r="F186" s="3">
        <f t="shared" si="2"/>
        <v>3.0819531870683814E-2</v>
      </c>
    </row>
    <row r="187" spans="1:6" x14ac:dyDescent="0.25">
      <c r="A187" s="1">
        <v>42156</v>
      </c>
      <c r="B187" s="2">
        <v>8368.5</v>
      </c>
      <c r="C187" s="2">
        <v>8417.25</v>
      </c>
      <c r="D187" s="2">
        <v>8467.15</v>
      </c>
      <c r="E187" s="2">
        <v>7940.3</v>
      </c>
      <c r="F187" s="3">
        <f t="shared" si="2"/>
        <v>-7.7250063732784311E-3</v>
      </c>
    </row>
    <row r="188" spans="1:6" x14ac:dyDescent="0.25">
      <c r="A188" s="1">
        <v>42186</v>
      </c>
      <c r="B188" s="2">
        <v>8532.85</v>
      </c>
      <c r="C188" s="2">
        <v>8376.25</v>
      </c>
      <c r="D188" s="2">
        <v>8654.75</v>
      </c>
      <c r="E188" s="2">
        <v>8315.4</v>
      </c>
      <c r="F188" s="3">
        <f t="shared" si="2"/>
        <v>1.9639122901356321E-2</v>
      </c>
    </row>
    <row r="189" spans="1:6" x14ac:dyDescent="0.25">
      <c r="A189" s="1">
        <v>42217</v>
      </c>
      <c r="B189" s="2">
        <v>7971.3</v>
      </c>
      <c r="C189" s="2">
        <v>8510.65</v>
      </c>
      <c r="D189" s="2">
        <v>8621.5499999999993</v>
      </c>
      <c r="E189" s="2">
        <v>7667.25</v>
      </c>
      <c r="F189" s="3">
        <f t="shared" si="2"/>
        <v>-6.5810368165384381E-2</v>
      </c>
    </row>
    <row r="190" spans="1:6" x14ac:dyDescent="0.25">
      <c r="A190" s="1">
        <v>42248</v>
      </c>
      <c r="B190" s="2">
        <v>7948.9</v>
      </c>
      <c r="C190" s="2">
        <v>7907.95</v>
      </c>
      <c r="D190" s="2">
        <v>8055</v>
      </c>
      <c r="E190" s="2">
        <v>7539.5</v>
      </c>
      <c r="F190" s="3">
        <f t="shared" si="2"/>
        <v>-2.8100811661837524E-3</v>
      </c>
    </row>
    <row r="191" spans="1:6" x14ac:dyDescent="0.25">
      <c r="A191" s="1">
        <v>42278</v>
      </c>
      <c r="B191" s="2">
        <v>8065.8</v>
      </c>
      <c r="C191" s="2">
        <v>7992.05</v>
      </c>
      <c r="D191" s="2">
        <v>8336.2999999999993</v>
      </c>
      <c r="E191" s="2">
        <v>7930.65</v>
      </c>
      <c r="F191" s="3">
        <f t="shared" si="2"/>
        <v>1.4706437368692593E-2</v>
      </c>
    </row>
    <row r="192" spans="1:6" x14ac:dyDescent="0.25">
      <c r="A192" s="1">
        <v>42309</v>
      </c>
      <c r="B192" s="2">
        <v>7935.25</v>
      </c>
      <c r="C192" s="2">
        <v>8054.55</v>
      </c>
      <c r="D192" s="2">
        <v>8116.1</v>
      </c>
      <c r="E192" s="2">
        <v>7714.15</v>
      </c>
      <c r="F192" s="3">
        <f t="shared" si="2"/>
        <v>-1.6185623248778817E-2</v>
      </c>
    </row>
    <row r="193" spans="1:6" x14ac:dyDescent="0.25">
      <c r="A193" s="1">
        <v>42339</v>
      </c>
      <c r="B193" s="2">
        <v>7946.35</v>
      </c>
      <c r="C193" s="2">
        <v>7958.15</v>
      </c>
      <c r="D193" s="2">
        <v>7979.3</v>
      </c>
      <c r="E193" s="2">
        <v>7551.05</v>
      </c>
      <c r="F193" s="3">
        <f t="shared" si="2"/>
        <v>1.3988217132415947E-3</v>
      </c>
    </row>
    <row r="194" spans="1:6" x14ac:dyDescent="0.25">
      <c r="A194" s="1">
        <v>42370</v>
      </c>
      <c r="B194" s="2">
        <v>7563.55</v>
      </c>
      <c r="C194" s="2">
        <v>7938.45</v>
      </c>
      <c r="D194" s="2">
        <v>7972.55</v>
      </c>
      <c r="E194" s="2">
        <v>7241.5</v>
      </c>
      <c r="F194" s="3">
        <f t="shared" si="2"/>
        <v>-4.8173060587565382E-2</v>
      </c>
    </row>
    <row r="195" spans="1:6" x14ac:dyDescent="0.25">
      <c r="A195" s="1">
        <v>42401</v>
      </c>
      <c r="B195" s="2">
        <v>6987.05</v>
      </c>
      <c r="C195" s="2">
        <v>7589.5</v>
      </c>
      <c r="D195" s="2">
        <v>7600.45</v>
      </c>
      <c r="E195" s="2">
        <v>6825.8</v>
      </c>
      <c r="F195" s="3">
        <f t="shared" si="2"/>
        <v>-7.622082223294617E-2</v>
      </c>
    </row>
    <row r="196" spans="1:6" x14ac:dyDescent="0.25">
      <c r="A196" s="1">
        <v>42430</v>
      </c>
      <c r="B196" s="2">
        <v>7738.4</v>
      </c>
      <c r="C196" s="2">
        <v>7038.25</v>
      </c>
      <c r="D196" s="2">
        <v>7777.6</v>
      </c>
      <c r="E196" s="2">
        <v>7035.1</v>
      </c>
      <c r="F196" s="3">
        <f t="shared" ref="F196:F259" si="3">(B196-B195)/B195</f>
        <v>0.10753465339449401</v>
      </c>
    </row>
    <row r="197" spans="1:6" x14ac:dyDescent="0.25">
      <c r="A197" s="1">
        <v>42461</v>
      </c>
      <c r="B197" s="2">
        <v>7849.8</v>
      </c>
      <c r="C197" s="2">
        <v>7718.05</v>
      </c>
      <c r="D197" s="2">
        <v>7992</v>
      </c>
      <c r="E197" s="2">
        <v>7516.85</v>
      </c>
      <c r="F197" s="3">
        <f t="shared" si="3"/>
        <v>1.4395740721596266E-2</v>
      </c>
    </row>
    <row r="198" spans="1:6" x14ac:dyDescent="0.25">
      <c r="A198" s="1">
        <v>42491</v>
      </c>
      <c r="B198" s="2">
        <v>8160.1</v>
      </c>
      <c r="C198" s="2">
        <v>7822.7</v>
      </c>
      <c r="D198" s="2">
        <v>8213.6</v>
      </c>
      <c r="E198" s="2">
        <v>7678.35</v>
      </c>
      <c r="F198" s="3">
        <f t="shared" si="3"/>
        <v>3.952966954572093E-2</v>
      </c>
    </row>
    <row r="199" spans="1:6" x14ac:dyDescent="0.25">
      <c r="A199" s="1">
        <v>42522</v>
      </c>
      <c r="B199" s="2">
        <v>8287.75</v>
      </c>
      <c r="C199" s="2">
        <v>8179.2</v>
      </c>
      <c r="D199" s="2">
        <v>8308.15</v>
      </c>
      <c r="E199" s="2">
        <v>7927.05</v>
      </c>
      <c r="F199" s="3">
        <f t="shared" si="3"/>
        <v>1.5643190647173396E-2</v>
      </c>
    </row>
    <row r="200" spans="1:6" x14ac:dyDescent="0.25">
      <c r="A200" s="1">
        <v>42552</v>
      </c>
      <c r="B200" s="2">
        <v>8638.5</v>
      </c>
      <c r="C200" s="2">
        <v>8313.0499999999993</v>
      </c>
      <c r="D200" s="2">
        <v>8674.7000000000007</v>
      </c>
      <c r="E200" s="2">
        <v>8287.5499999999993</v>
      </c>
      <c r="F200" s="3">
        <f t="shared" si="3"/>
        <v>4.2321498597327381E-2</v>
      </c>
    </row>
    <row r="201" spans="1:6" x14ac:dyDescent="0.25">
      <c r="A201" s="1">
        <v>42583</v>
      </c>
      <c r="B201" s="2">
        <v>8786.2000000000007</v>
      </c>
      <c r="C201" s="2">
        <v>8654.2999999999993</v>
      </c>
      <c r="D201" s="2">
        <v>8819.2000000000007</v>
      </c>
      <c r="E201" s="2">
        <v>8518.15</v>
      </c>
      <c r="F201" s="3">
        <f t="shared" si="3"/>
        <v>1.7097875788620792E-2</v>
      </c>
    </row>
    <row r="202" spans="1:6" x14ac:dyDescent="0.25">
      <c r="A202" s="1">
        <v>42614</v>
      </c>
      <c r="B202" s="2">
        <v>8611.15</v>
      </c>
      <c r="C202" s="2">
        <v>8793.6</v>
      </c>
      <c r="D202" s="2">
        <v>8968.7000000000007</v>
      </c>
      <c r="E202" s="2">
        <v>8555.2000000000007</v>
      </c>
      <c r="F202" s="3">
        <f t="shared" si="3"/>
        <v>-1.9923288793790385E-2</v>
      </c>
    </row>
    <row r="203" spans="1:6" x14ac:dyDescent="0.25">
      <c r="A203" s="1">
        <v>42644</v>
      </c>
      <c r="B203" s="2">
        <v>8625.7000000000007</v>
      </c>
      <c r="C203" s="2">
        <v>8666.15</v>
      </c>
      <c r="D203" s="2">
        <v>8806.9500000000007</v>
      </c>
      <c r="E203" s="2">
        <v>8506.15</v>
      </c>
      <c r="F203" s="3">
        <f t="shared" si="3"/>
        <v>1.6896697885881782E-3</v>
      </c>
    </row>
    <row r="204" spans="1:6" x14ac:dyDescent="0.25">
      <c r="A204" s="1">
        <v>42675</v>
      </c>
      <c r="B204" s="2">
        <v>8224.5</v>
      </c>
      <c r="C204" s="2">
        <v>8653.15</v>
      </c>
      <c r="D204" s="2">
        <v>8669.6</v>
      </c>
      <c r="E204" s="2">
        <v>7916.4</v>
      </c>
      <c r="F204" s="3">
        <f t="shared" si="3"/>
        <v>-4.6512167128465016E-2</v>
      </c>
    </row>
    <row r="205" spans="1:6" x14ac:dyDescent="0.25">
      <c r="A205" s="1">
        <v>42705</v>
      </c>
      <c r="B205" s="2">
        <v>8185.8</v>
      </c>
      <c r="C205" s="2">
        <v>8244</v>
      </c>
      <c r="D205" s="2">
        <v>8274.9500000000007</v>
      </c>
      <c r="E205" s="2">
        <v>7893.8</v>
      </c>
      <c r="F205" s="3">
        <f t="shared" si="3"/>
        <v>-4.7054532190406494E-3</v>
      </c>
    </row>
    <row r="206" spans="1:6" x14ac:dyDescent="0.25">
      <c r="A206" s="1">
        <v>42736</v>
      </c>
      <c r="B206" s="2">
        <v>8561.2999999999993</v>
      </c>
      <c r="C206" s="2">
        <v>8210.1</v>
      </c>
      <c r="D206" s="2">
        <v>8672.7000000000007</v>
      </c>
      <c r="E206" s="2">
        <v>8133.8</v>
      </c>
      <c r="F206" s="3">
        <f t="shared" si="3"/>
        <v>4.5872120012704819E-2</v>
      </c>
    </row>
    <row r="207" spans="1:6" x14ac:dyDescent="0.25">
      <c r="A207" s="1">
        <v>42767</v>
      </c>
      <c r="B207" s="2">
        <v>8879.6</v>
      </c>
      <c r="C207" s="2">
        <v>8570.35</v>
      </c>
      <c r="D207" s="2">
        <v>8982.15</v>
      </c>
      <c r="E207" s="2">
        <v>8537.5</v>
      </c>
      <c r="F207" s="3">
        <f t="shared" si="3"/>
        <v>3.7178933105953667E-2</v>
      </c>
    </row>
    <row r="208" spans="1:6" x14ac:dyDescent="0.25">
      <c r="A208" s="1">
        <v>42795</v>
      </c>
      <c r="B208" s="2">
        <v>9173.75</v>
      </c>
      <c r="C208" s="2">
        <v>8904.4</v>
      </c>
      <c r="D208" s="2">
        <v>9218.4</v>
      </c>
      <c r="E208" s="2">
        <v>8860.1</v>
      </c>
      <c r="F208" s="3">
        <f t="shared" si="3"/>
        <v>3.3126492184332584E-2</v>
      </c>
    </row>
    <row r="209" spans="1:6" x14ac:dyDescent="0.25">
      <c r="A209" s="1">
        <v>42826</v>
      </c>
      <c r="B209" s="2">
        <v>9304.0499999999993</v>
      </c>
      <c r="C209" s="2">
        <v>9220.6</v>
      </c>
      <c r="D209" s="2">
        <v>9367.15</v>
      </c>
      <c r="E209" s="2">
        <v>9075.15</v>
      </c>
      <c r="F209" s="3">
        <f t="shared" si="3"/>
        <v>1.4203569968660502E-2</v>
      </c>
    </row>
    <row r="210" spans="1:6" x14ac:dyDescent="0.25">
      <c r="A210" s="1">
        <v>42856</v>
      </c>
      <c r="B210" s="2">
        <v>9621.25</v>
      </c>
      <c r="C210" s="2">
        <v>9339.85</v>
      </c>
      <c r="D210" s="2">
        <v>9649.6</v>
      </c>
      <c r="E210" s="2">
        <v>9269.9</v>
      </c>
      <c r="F210" s="3">
        <f t="shared" si="3"/>
        <v>3.409268006943221E-2</v>
      </c>
    </row>
    <row r="211" spans="1:6" x14ac:dyDescent="0.25">
      <c r="A211" s="1">
        <v>42887</v>
      </c>
      <c r="B211" s="2">
        <v>9520.9</v>
      </c>
      <c r="C211" s="2">
        <v>9603.5499999999993</v>
      </c>
      <c r="D211" s="2">
        <v>9709.2999999999993</v>
      </c>
      <c r="E211" s="2">
        <v>9448.75</v>
      </c>
      <c r="F211" s="3">
        <f t="shared" si="3"/>
        <v>-1.0430037677017057E-2</v>
      </c>
    </row>
    <row r="212" spans="1:6" x14ac:dyDescent="0.25">
      <c r="A212" s="1">
        <v>42917</v>
      </c>
      <c r="B212" s="2">
        <v>10077.1</v>
      </c>
      <c r="C212" s="2">
        <v>9587.9500000000007</v>
      </c>
      <c r="D212" s="2">
        <v>10114.85</v>
      </c>
      <c r="E212" s="2">
        <v>9543.5499999999993</v>
      </c>
      <c r="F212" s="3">
        <f t="shared" si="3"/>
        <v>5.8418846957745671E-2</v>
      </c>
    </row>
    <row r="213" spans="1:6" x14ac:dyDescent="0.25">
      <c r="A213" s="1">
        <v>42948</v>
      </c>
      <c r="B213" s="2">
        <v>9917.9</v>
      </c>
      <c r="C213" s="2">
        <v>10101.049999999999</v>
      </c>
      <c r="D213" s="2">
        <v>10137.85</v>
      </c>
      <c r="E213" s="2">
        <v>9685.5499999999993</v>
      </c>
      <c r="F213" s="3">
        <f t="shared" si="3"/>
        <v>-1.5798195909537537E-2</v>
      </c>
    </row>
    <row r="214" spans="1:6" x14ac:dyDescent="0.25">
      <c r="A214" s="1">
        <v>42979</v>
      </c>
      <c r="B214" s="2">
        <v>9788.6</v>
      </c>
      <c r="C214" s="2">
        <v>9937.65</v>
      </c>
      <c r="D214" s="2">
        <v>10178.950000000001</v>
      </c>
      <c r="E214" s="2">
        <v>9687.5499999999993</v>
      </c>
      <c r="F214" s="3">
        <f t="shared" si="3"/>
        <v>-1.3037034049546706E-2</v>
      </c>
    </row>
    <row r="215" spans="1:6" x14ac:dyDescent="0.25">
      <c r="A215" s="1">
        <v>43009</v>
      </c>
      <c r="B215" s="2">
        <v>10335.299999999999</v>
      </c>
      <c r="C215" s="2">
        <v>9893.2999999999993</v>
      </c>
      <c r="D215" s="2">
        <v>10384.5</v>
      </c>
      <c r="E215" s="2">
        <v>9831.0499999999993</v>
      </c>
      <c r="F215" s="3">
        <f t="shared" si="3"/>
        <v>5.5850683448092568E-2</v>
      </c>
    </row>
    <row r="216" spans="1:6" x14ac:dyDescent="0.25">
      <c r="A216" s="1">
        <v>43040</v>
      </c>
      <c r="B216" s="2">
        <v>10226.549999999999</v>
      </c>
      <c r="C216" s="2">
        <v>10390.35</v>
      </c>
      <c r="D216" s="2">
        <v>10490.45</v>
      </c>
      <c r="E216" s="2">
        <v>10094</v>
      </c>
      <c r="F216" s="3">
        <f t="shared" si="3"/>
        <v>-1.0522190937853764E-2</v>
      </c>
    </row>
    <row r="217" spans="1:6" x14ac:dyDescent="0.25">
      <c r="A217" s="1">
        <v>43070</v>
      </c>
      <c r="B217" s="2">
        <v>10530.7</v>
      </c>
      <c r="C217" s="2">
        <v>10263.700000000001</v>
      </c>
      <c r="D217" s="2">
        <v>10552.4</v>
      </c>
      <c r="E217" s="2">
        <v>10033.35</v>
      </c>
      <c r="F217" s="3">
        <f t="shared" si="3"/>
        <v>2.9741212823484114E-2</v>
      </c>
    </row>
    <row r="218" spans="1:6" x14ac:dyDescent="0.25">
      <c r="A218" s="1">
        <v>43101</v>
      </c>
      <c r="B218" s="2">
        <v>11027.7</v>
      </c>
      <c r="C218" s="2">
        <v>10531.7</v>
      </c>
      <c r="D218" s="2">
        <v>11171.55</v>
      </c>
      <c r="E218" s="2">
        <v>10404.65</v>
      </c>
      <c r="F218" s="3">
        <f t="shared" si="3"/>
        <v>4.719534313958236E-2</v>
      </c>
    </row>
    <row r="219" spans="1:6" x14ac:dyDescent="0.25">
      <c r="A219" s="1">
        <v>43132</v>
      </c>
      <c r="B219" s="2">
        <v>10492.85</v>
      </c>
      <c r="C219" s="2">
        <v>11044.55</v>
      </c>
      <c r="D219" s="2">
        <v>11117.35</v>
      </c>
      <c r="E219" s="2">
        <v>10276.299999999999</v>
      </c>
      <c r="F219" s="3">
        <f t="shared" si="3"/>
        <v>-4.8500593958849113E-2</v>
      </c>
    </row>
    <row r="220" spans="1:6" x14ac:dyDescent="0.25">
      <c r="A220" s="1">
        <v>43160</v>
      </c>
      <c r="B220" s="2">
        <v>10113.700000000001</v>
      </c>
      <c r="C220" s="2">
        <v>10479.950000000001</v>
      </c>
      <c r="D220" s="2">
        <v>10525.5</v>
      </c>
      <c r="E220" s="2">
        <v>9951.9</v>
      </c>
      <c r="F220" s="3">
        <f t="shared" si="3"/>
        <v>-3.613412943099345E-2</v>
      </c>
    </row>
    <row r="221" spans="1:6" x14ac:dyDescent="0.25">
      <c r="A221" s="1">
        <v>43191</v>
      </c>
      <c r="B221" s="2">
        <v>10739.35</v>
      </c>
      <c r="C221" s="2">
        <v>10151.65</v>
      </c>
      <c r="D221" s="2">
        <v>10759</v>
      </c>
      <c r="E221" s="2">
        <v>10111.299999999999</v>
      </c>
      <c r="F221" s="3">
        <f t="shared" si="3"/>
        <v>6.1861633230172894E-2</v>
      </c>
    </row>
    <row r="222" spans="1:6" x14ac:dyDescent="0.25">
      <c r="A222" s="1">
        <v>43221</v>
      </c>
      <c r="B222" s="2">
        <v>10736.15</v>
      </c>
      <c r="C222" s="2">
        <v>10783.85</v>
      </c>
      <c r="D222" s="2">
        <v>10929.2</v>
      </c>
      <c r="E222" s="2">
        <v>10417.799999999999</v>
      </c>
      <c r="F222" s="3">
        <f t="shared" si="3"/>
        <v>-2.9796961641074437E-4</v>
      </c>
    </row>
    <row r="223" spans="1:6" x14ac:dyDescent="0.25">
      <c r="A223" s="1">
        <v>43252</v>
      </c>
      <c r="B223" s="2">
        <v>10714.3</v>
      </c>
      <c r="C223" s="2">
        <v>10738.45</v>
      </c>
      <c r="D223" s="2">
        <v>10893.25</v>
      </c>
      <c r="E223" s="2">
        <v>10550.9</v>
      </c>
      <c r="F223" s="3">
        <f t="shared" si="3"/>
        <v>-2.0351802089203638E-3</v>
      </c>
    </row>
    <row r="224" spans="1:6" x14ac:dyDescent="0.25">
      <c r="A224" s="1">
        <v>43282</v>
      </c>
      <c r="B224" s="2">
        <v>11356.5</v>
      </c>
      <c r="C224" s="2">
        <v>10732.35</v>
      </c>
      <c r="D224" s="2">
        <v>11366</v>
      </c>
      <c r="E224" s="2">
        <v>10604.65</v>
      </c>
      <c r="F224" s="3">
        <f t="shared" si="3"/>
        <v>5.9938586748551077E-2</v>
      </c>
    </row>
    <row r="225" spans="1:6" x14ac:dyDescent="0.25">
      <c r="A225" s="1">
        <v>43313</v>
      </c>
      <c r="B225" s="2">
        <v>11680.5</v>
      </c>
      <c r="C225" s="2">
        <v>11359.8</v>
      </c>
      <c r="D225" s="2">
        <v>11760.2</v>
      </c>
      <c r="E225" s="2">
        <v>11234.95</v>
      </c>
      <c r="F225" s="3">
        <f t="shared" si="3"/>
        <v>2.8529916787742703E-2</v>
      </c>
    </row>
    <row r="226" spans="1:6" x14ac:dyDescent="0.25">
      <c r="A226" s="1">
        <v>43344</v>
      </c>
      <c r="B226" s="2">
        <v>10930.45</v>
      </c>
      <c r="C226" s="2">
        <v>11751.8</v>
      </c>
      <c r="D226" s="2">
        <v>11751.8</v>
      </c>
      <c r="E226" s="2">
        <v>10850.3</v>
      </c>
      <c r="F226" s="3">
        <f t="shared" si="3"/>
        <v>-6.4213860708017573E-2</v>
      </c>
    </row>
    <row r="227" spans="1:6" x14ac:dyDescent="0.25">
      <c r="A227" s="1">
        <v>43374</v>
      </c>
      <c r="B227" s="2">
        <v>10386.6</v>
      </c>
      <c r="C227" s="2">
        <v>10930.9</v>
      </c>
      <c r="D227" s="2">
        <v>11035.65</v>
      </c>
      <c r="E227" s="2">
        <v>10004.549999999999</v>
      </c>
      <c r="F227" s="3">
        <f t="shared" si="3"/>
        <v>-4.9755499544849507E-2</v>
      </c>
    </row>
    <row r="228" spans="1:6" x14ac:dyDescent="0.25">
      <c r="A228" s="1">
        <v>43405</v>
      </c>
      <c r="B228" s="2">
        <v>10876.75</v>
      </c>
      <c r="C228" s="2">
        <v>10441.700000000001</v>
      </c>
      <c r="D228" s="2">
        <v>10922.45</v>
      </c>
      <c r="E228" s="2">
        <v>10341.9</v>
      </c>
      <c r="F228" s="3">
        <f t="shared" si="3"/>
        <v>4.7190610979531283E-2</v>
      </c>
    </row>
    <row r="229" spans="1:6" x14ac:dyDescent="0.25">
      <c r="A229" s="1">
        <v>43435</v>
      </c>
      <c r="B229" s="2">
        <v>10862.55</v>
      </c>
      <c r="C229" s="2">
        <v>10930.7</v>
      </c>
      <c r="D229" s="2">
        <v>10985.15</v>
      </c>
      <c r="E229" s="2">
        <v>10333.85</v>
      </c>
      <c r="F229" s="3">
        <f t="shared" si="3"/>
        <v>-1.3055370400166159E-3</v>
      </c>
    </row>
    <row r="230" spans="1:6" x14ac:dyDescent="0.25">
      <c r="A230" s="1">
        <v>43466</v>
      </c>
      <c r="B230" s="2">
        <v>10830.95</v>
      </c>
      <c r="C230" s="2">
        <v>10881.7</v>
      </c>
      <c r="D230" s="2">
        <v>10987.45</v>
      </c>
      <c r="E230" s="2">
        <v>10583.65</v>
      </c>
      <c r="F230" s="3">
        <f t="shared" si="3"/>
        <v>-2.9090775186303903E-3</v>
      </c>
    </row>
    <row r="231" spans="1:6" x14ac:dyDescent="0.25">
      <c r="A231" s="1">
        <v>43497</v>
      </c>
      <c r="B231" s="2">
        <v>10792.5</v>
      </c>
      <c r="C231" s="2">
        <v>10851.35</v>
      </c>
      <c r="D231" s="2">
        <v>11118.1</v>
      </c>
      <c r="E231" s="2">
        <v>10585.65</v>
      </c>
      <c r="F231" s="3">
        <f t="shared" si="3"/>
        <v>-3.5500117718206365E-3</v>
      </c>
    </row>
    <row r="232" spans="1:6" x14ac:dyDescent="0.25">
      <c r="A232" s="1">
        <v>43525</v>
      </c>
      <c r="B232" s="2">
        <v>11623.9</v>
      </c>
      <c r="C232" s="2">
        <v>10842.65</v>
      </c>
      <c r="D232" s="2">
        <v>11630.35</v>
      </c>
      <c r="E232" s="2">
        <v>10817</v>
      </c>
      <c r="F232" s="3">
        <f t="shared" si="3"/>
        <v>7.7034977993977266E-2</v>
      </c>
    </row>
    <row r="233" spans="1:6" x14ac:dyDescent="0.25">
      <c r="A233" s="1">
        <v>43556</v>
      </c>
      <c r="B233" s="2">
        <v>11748.15</v>
      </c>
      <c r="C233" s="2">
        <v>11665.2</v>
      </c>
      <c r="D233" s="2">
        <v>11856.15</v>
      </c>
      <c r="E233" s="2">
        <v>11549.1</v>
      </c>
      <c r="F233" s="3">
        <f t="shared" si="3"/>
        <v>1.0689183492631562E-2</v>
      </c>
    </row>
    <row r="234" spans="1:6" x14ac:dyDescent="0.25">
      <c r="A234" s="1">
        <v>43586</v>
      </c>
      <c r="B234" s="2">
        <v>11922.8</v>
      </c>
      <c r="C234" s="2">
        <v>11725.55</v>
      </c>
      <c r="D234" s="2">
        <v>12041.15</v>
      </c>
      <c r="E234" s="2">
        <v>11108.3</v>
      </c>
      <c r="F234" s="3">
        <f t="shared" si="3"/>
        <v>1.4866170418321152E-2</v>
      </c>
    </row>
    <row r="235" spans="1:6" x14ac:dyDescent="0.25">
      <c r="A235" s="1">
        <v>43617</v>
      </c>
      <c r="B235" s="2">
        <v>11788.85</v>
      </c>
      <c r="C235" s="2">
        <v>11953.75</v>
      </c>
      <c r="D235" s="2">
        <v>12103.05</v>
      </c>
      <c r="E235" s="2">
        <v>11625.1</v>
      </c>
      <c r="F235" s="3">
        <f t="shared" si="3"/>
        <v>-1.1234777065789825E-2</v>
      </c>
    </row>
    <row r="236" spans="1:6" x14ac:dyDescent="0.25">
      <c r="A236" s="1">
        <v>43647</v>
      </c>
      <c r="B236" s="2">
        <v>11118</v>
      </c>
      <c r="C236" s="2">
        <v>11839.9</v>
      </c>
      <c r="D236" s="2">
        <v>11981.75</v>
      </c>
      <c r="E236" s="2">
        <v>10999.4</v>
      </c>
      <c r="F236" s="3">
        <f t="shared" si="3"/>
        <v>-5.6905465757898385E-2</v>
      </c>
    </row>
    <row r="237" spans="1:6" x14ac:dyDescent="0.25">
      <c r="A237" s="1">
        <v>43678</v>
      </c>
      <c r="B237" s="2">
        <v>11023.25</v>
      </c>
      <c r="C237" s="2">
        <v>11060.2</v>
      </c>
      <c r="D237" s="2">
        <v>11181.45</v>
      </c>
      <c r="E237" s="2">
        <v>10637.15</v>
      </c>
      <c r="F237" s="3">
        <f t="shared" si="3"/>
        <v>-8.5222162259399169E-3</v>
      </c>
    </row>
    <row r="238" spans="1:6" x14ac:dyDescent="0.25">
      <c r="A238" s="1">
        <v>43709</v>
      </c>
      <c r="B238" s="2">
        <v>11474.45</v>
      </c>
      <c r="C238" s="2">
        <v>10960.95</v>
      </c>
      <c r="D238" s="2">
        <v>11694.85</v>
      </c>
      <c r="E238" s="2">
        <v>10670.25</v>
      </c>
      <c r="F238" s="3">
        <f t="shared" si="3"/>
        <v>4.0931667158052368E-2</v>
      </c>
    </row>
    <row r="239" spans="1:6" x14ac:dyDescent="0.25">
      <c r="A239" s="1">
        <v>43739</v>
      </c>
      <c r="B239" s="2">
        <v>11877.45</v>
      </c>
      <c r="C239" s="2">
        <v>11515.4</v>
      </c>
      <c r="D239" s="2">
        <v>11945</v>
      </c>
      <c r="E239" s="2">
        <v>11090.15</v>
      </c>
      <c r="F239" s="3">
        <f t="shared" si="3"/>
        <v>3.5121509091939042E-2</v>
      </c>
    </row>
    <row r="240" spans="1:6" x14ac:dyDescent="0.25">
      <c r="A240" s="1">
        <v>43770</v>
      </c>
      <c r="B240" s="2">
        <v>12056.05</v>
      </c>
      <c r="C240" s="2">
        <v>11886.6</v>
      </c>
      <c r="D240" s="2">
        <v>12158.8</v>
      </c>
      <c r="E240" s="2">
        <v>11802.65</v>
      </c>
      <c r="F240" s="3">
        <f t="shared" si="3"/>
        <v>1.503689765058986E-2</v>
      </c>
    </row>
    <row r="241" spans="1:6" x14ac:dyDescent="0.25">
      <c r="A241" s="1">
        <v>43800</v>
      </c>
      <c r="B241" s="2">
        <v>12168.45</v>
      </c>
      <c r="C241" s="2">
        <v>12137.05</v>
      </c>
      <c r="D241" s="2">
        <v>12293.9</v>
      </c>
      <c r="E241" s="2">
        <v>11832.3</v>
      </c>
      <c r="F241" s="3">
        <f t="shared" si="3"/>
        <v>9.3231199273395068E-3</v>
      </c>
    </row>
    <row r="242" spans="1:6" x14ac:dyDescent="0.25">
      <c r="A242" s="1">
        <v>43831</v>
      </c>
      <c r="B242" s="2">
        <v>11962.1</v>
      </c>
      <c r="C242" s="2">
        <v>12202.15</v>
      </c>
      <c r="D242" s="2">
        <v>12430.5</v>
      </c>
      <c r="E242" s="2">
        <v>11929.6</v>
      </c>
      <c r="F242" s="3">
        <f t="shared" si="3"/>
        <v>-1.695778837896366E-2</v>
      </c>
    </row>
    <row r="243" spans="1:6" x14ac:dyDescent="0.25">
      <c r="A243" s="1">
        <v>43862</v>
      </c>
      <c r="B243" s="2">
        <v>11201.75</v>
      </c>
      <c r="C243" s="2">
        <v>11939</v>
      </c>
      <c r="D243" s="2">
        <v>12246.7</v>
      </c>
      <c r="E243" s="2">
        <v>11175.05</v>
      </c>
      <c r="F243" s="3">
        <f t="shared" si="3"/>
        <v>-6.3563253943705558E-2</v>
      </c>
    </row>
    <row r="244" spans="1:6" x14ac:dyDescent="0.25">
      <c r="A244" s="1">
        <v>43891</v>
      </c>
      <c r="B244" s="2">
        <v>8597.75</v>
      </c>
      <c r="C244" s="2">
        <v>11387.35</v>
      </c>
      <c r="D244" s="2">
        <v>11433</v>
      </c>
      <c r="E244" s="2">
        <v>7511.1</v>
      </c>
      <c r="F244" s="3">
        <f t="shared" si="3"/>
        <v>-0.23246367755038275</v>
      </c>
    </row>
    <row r="245" spans="1:6" x14ac:dyDescent="0.25">
      <c r="A245" s="1">
        <v>43922</v>
      </c>
      <c r="B245" s="2">
        <v>9859.9</v>
      </c>
      <c r="C245" s="2">
        <v>8584.1</v>
      </c>
      <c r="D245" s="2">
        <v>9889.0499999999993</v>
      </c>
      <c r="E245" s="2">
        <v>8055.8</v>
      </c>
      <c r="F245" s="3">
        <f t="shared" si="3"/>
        <v>0.14680003489284982</v>
      </c>
    </row>
    <row r="246" spans="1:6" x14ac:dyDescent="0.25">
      <c r="A246" s="1">
        <v>43952</v>
      </c>
      <c r="B246" s="2">
        <v>9580.2999999999993</v>
      </c>
      <c r="C246" s="2">
        <v>9533.5</v>
      </c>
      <c r="D246" s="2">
        <v>9598.85</v>
      </c>
      <c r="E246" s="2">
        <v>8806.75</v>
      </c>
      <c r="F246" s="3">
        <f t="shared" si="3"/>
        <v>-2.8357285570847612E-2</v>
      </c>
    </row>
    <row r="247" spans="1:6" x14ac:dyDescent="0.25">
      <c r="A247" s="1">
        <v>43983</v>
      </c>
      <c r="B247" s="2">
        <v>10302.1</v>
      </c>
      <c r="C247" s="2">
        <v>9726.85</v>
      </c>
      <c r="D247" s="2">
        <v>10553.15</v>
      </c>
      <c r="E247" s="2">
        <v>9544.35</v>
      </c>
      <c r="F247" s="3">
        <f t="shared" si="3"/>
        <v>7.5342108284709372E-2</v>
      </c>
    </row>
    <row r="248" spans="1:6" x14ac:dyDescent="0.25">
      <c r="A248" s="1">
        <v>44013</v>
      </c>
      <c r="B248" s="2">
        <v>11073.45</v>
      </c>
      <c r="C248" s="2">
        <v>10323.799999999999</v>
      </c>
      <c r="D248" s="2">
        <v>11341.4</v>
      </c>
      <c r="E248" s="2">
        <v>10299.6</v>
      </c>
      <c r="F248" s="3">
        <f t="shared" si="3"/>
        <v>7.4873084128478692E-2</v>
      </c>
    </row>
    <row r="249" spans="1:6" x14ac:dyDescent="0.25">
      <c r="A249" s="1">
        <v>44044</v>
      </c>
      <c r="B249" s="2">
        <v>11387.5</v>
      </c>
      <c r="C249" s="2">
        <v>11057.55</v>
      </c>
      <c r="D249" s="2">
        <v>11794.25</v>
      </c>
      <c r="E249" s="2">
        <v>10882.25</v>
      </c>
      <c r="F249" s="3">
        <f t="shared" si="3"/>
        <v>2.8360628349791552E-2</v>
      </c>
    </row>
    <row r="250" spans="1:6" x14ac:dyDescent="0.25">
      <c r="A250" s="1">
        <v>44075</v>
      </c>
      <c r="B250" s="2">
        <v>11247.55</v>
      </c>
      <c r="C250" s="2">
        <v>11464.3</v>
      </c>
      <c r="D250" s="2">
        <v>11618.1</v>
      </c>
      <c r="E250" s="2">
        <v>10790.2</v>
      </c>
      <c r="F250" s="3">
        <f t="shared" si="3"/>
        <v>-1.2289791437980306E-2</v>
      </c>
    </row>
    <row r="251" spans="1:6" x14ac:dyDescent="0.25">
      <c r="A251" s="1">
        <v>44105</v>
      </c>
      <c r="B251" s="2">
        <v>11642.4</v>
      </c>
      <c r="C251" s="2">
        <v>11364.45</v>
      </c>
      <c r="D251" s="2">
        <v>12025.45</v>
      </c>
      <c r="E251" s="2">
        <v>11347.05</v>
      </c>
      <c r="F251" s="3">
        <f t="shared" si="3"/>
        <v>3.5105422958777721E-2</v>
      </c>
    </row>
    <row r="252" spans="1:6" x14ac:dyDescent="0.25">
      <c r="A252" s="1">
        <v>44136</v>
      </c>
      <c r="B252" s="2">
        <v>12968.95</v>
      </c>
      <c r="C252" s="2">
        <v>11697.35</v>
      </c>
      <c r="D252" s="2">
        <v>13145.85</v>
      </c>
      <c r="E252" s="2">
        <v>11557.4</v>
      </c>
      <c r="F252" s="3">
        <f t="shared" si="3"/>
        <v>0.11394128358414082</v>
      </c>
    </row>
    <row r="253" spans="1:6" x14ac:dyDescent="0.25">
      <c r="A253" s="1">
        <v>44166</v>
      </c>
      <c r="B253" s="2">
        <v>13981.75</v>
      </c>
      <c r="C253" s="2">
        <v>13062.2</v>
      </c>
      <c r="D253" s="2">
        <v>14024.85</v>
      </c>
      <c r="E253" s="2">
        <v>12962.8</v>
      </c>
      <c r="F253" s="3">
        <f t="shared" si="3"/>
        <v>7.8094217342190325E-2</v>
      </c>
    </row>
    <row r="254" spans="1:6" x14ac:dyDescent="0.25">
      <c r="A254" s="1">
        <v>44197</v>
      </c>
      <c r="B254" s="2">
        <v>13634.6</v>
      </c>
      <c r="C254" s="2">
        <v>13996.1</v>
      </c>
      <c r="D254" s="2">
        <v>14753.55</v>
      </c>
      <c r="E254" s="2">
        <v>13596.75</v>
      </c>
      <c r="F254" s="3">
        <f t="shared" si="3"/>
        <v>-2.4828794678777667E-2</v>
      </c>
    </row>
    <row r="255" spans="1:6" x14ac:dyDescent="0.25">
      <c r="A255" s="1">
        <v>44228</v>
      </c>
      <c r="B255" s="2">
        <v>14529.15</v>
      </c>
      <c r="C255" s="2">
        <v>13758.6</v>
      </c>
      <c r="D255" s="2">
        <v>15431.75</v>
      </c>
      <c r="E255" s="2">
        <v>13661.75</v>
      </c>
      <c r="F255" s="3">
        <f t="shared" si="3"/>
        <v>6.5608818740557059E-2</v>
      </c>
    </row>
    <row r="256" spans="1:6" x14ac:dyDescent="0.25">
      <c r="A256" s="1">
        <v>44256</v>
      </c>
      <c r="B256" s="2">
        <v>14690.7</v>
      </c>
      <c r="C256" s="2">
        <v>14702.5</v>
      </c>
      <c r="D256" s="2">
        <v>15336.3</v>
      </c>
      <c r="E256" s="2">
        <v>14264.4</v>
      </c>
      <c r="F256" s="3">
        <f t="shared" si="3"/>
        <v>1.1119026233468655E-2</v>
      </c>
    </row>
    <row r="257" spans="1:6" x14ac:dyDescent="0.25">
      <c r="A257" s="1">
        <v>44287</v>
      </c>
      <c r="B257" s="2">
        <v>14631.1</v>
      </c>
      <c r="C257" s="2">
        <v>14798.4</v>
      </c>
      <c r="D257" s="2">
        <v>15044.35</v>
      </c>
      <c r="E257" s="2">
        <v>14151.4</v>
      </c>
      <c r="F257" s="3">
        <f t="shared" si="3"/>
        <v>-4.056988434860174E-3</v>
      </c>
    </row>
    <row r="258" spans="1:6" x14ac:dyDescent="0.25">
      <c r="A258" s="1">
        <v>44317</v>
      </c>
      <c r="B258" s="2">
        <v>15582.8</v>
      </c>
      <c r="C258" s="2">
        <v>14481.05</v>
      </c>
      <c r="D258" s="2">
        <v>15606.35</v>
      </c>
      <c r="E258" s="2">
        <v>14416.25</v>
      </c>
      <c r="F258" s="3">
        <f t="shared" si="3"/>
        <v>6.5046373820150147E-2</v>
      </c>
    </row>
    <row r="259" spans="1:6" x14ac:dyDescent="0.25">
      <c r="A259" s="1">
        <v>44348</v>
      </c>
      <c r="B259" s="2">
        <v>15721.5</v>
      </c>
      <c r="C259" s="2">
        <v>15629.65</v>
      </c>
      <c r="D259" s="2">
        <v>15915.65</v>
      </c>
      <c r="E259" s="2">
        <v>15450.9</v>
      </c>
      <c r="F259" s="3">
        <f t="shared" si="3"/>
        <v>8.9008393870165011E-3</v>
      </c>
    </row>
    <row r="260" spans="1:6" x14ac:dyDescent="0.25">
      <c r="A260" s="1">
        <v>44378</v>
      </c>
      <c r="B260" s="2">
        <v>15763.05</v>
      </c>
      <c r="C260" s="2">
        <v>15755.05</v>
      </c>
      <c r="D260" s="2">
        <v>15962.25</v>
      </c>
      <c r="E260" s="2">
        <v>15513.45</v>
      </c>
      <c r="F260" s="3">
        <f t="shared" ref="F260:F313" si="4">(B260-B259)/B259</f>
        <v>2.6428775880163644E-3</v>
      </c>
    </row>
    <row r="261" spans="1:6" x14ac:dyDescent="0.25">
      <c r="A261" s="1">
        <v>44409</v>
      </c>
      <c r="B261" s="2">
        <v>17132.2</v>
      </c>
      <c r="C261" s="2">
        <v>15874.9</v>
      </c>
      <c r="D261" s="2">
        <v>17153.5</v>
      </c>
      <c r="E261" s="2">
        <v>15834.65</v>
      </c>
      <c r="F261" s="3">
        <f t="shared" si="4"/>
        <v>8.6858190515160555E-2</v>
      </c>
    </row>
    <row r="262" spans="1:6" x14ac:dyDescent="0.25">
      <c r="A262" s="1">
        <v>44440</v>
      </c>
      <c r="B262" s="2">
        <v>17618.150000000001</v>
      </c>
      <c r="C262" s="2">
        <v>17185.599999999999</v>
      </c>
      <c r="D262" s="2">
        <v>17947.650000000001</v>
      </c>
      <c r="E262" s="2">
        <v>17055.05</v>
      </c>
      <c r="F262" s="3">
        <f t="shared" si="4"/>
        <v>2.8364716732235246E-2</v>
      </c>
    </row>
    <row r="263" spans="1:6" x14ac:dyDescent="0.25">
      <c r="A263" s="1">
        <v>44470</v>
      </c>
      <c r="B263" s="2">
        <v>17671.650000000001</v>
      </c>
      <c r="C263" s="2">
        <v>17531.900000000001</v>
      </c>
      <c r="D263" s="2">
        <v>18604.45</v>
      </c>
      <c r="E263" s="2">
        <v>17452.900000000001</v>
      </c>
      <c r="F263" s="3">
        <f t="shared" si="4"/>
        <v>3.0366411910444624E-3</v>
      </c>
    </row>
    <row r="264" spans="1:6" x14ac:dyDescent="0.25">
      <c r="A264" s="1">
        <v>44501</v>
      </c>
      <c r="B264" s="2">
        <v>16983.2</v>
      </c>
      <c r="C264" s="2">
        <v>17783.150000000001</v>
      </c>
      <c r="D264" s="2">
        <v>18210.150000000001</v>
      </c>
      <c r="E264" s="2">
        <v>16782.400000000001</v>
      </c>
      <c r="F264" s="3">
        <f t="shared" si="4"/>
        <v>-3.8957878862471852E-2</v>
      </c>
    </row>
    <row r="265" spans="1:6" x14ac:dyDescent="0.25">
      <c r="A265" s="1">
        <v>44531</v>
      </c>
      <c r="B265" s="2">
        <v>17354.05</v>
      </c>
      <c r="C265" s="2">
        <v>17104.400000000001</v>
      </c>
      <c r="D265" s="2">
        <v>17639.5</v>
      </c>
      <c r="E265" s="2">
        <v>16410.2</v>
      </c>
      <c r="F265" s="3">
        <f t="shared" si="4"/>
        <v>2.1836285270149237E-2</v>
      </c>
    </row>
    <row r="266" spans="1:6" x14ac:dyDescent="0.25">
      <c r="A266" s="1">
        <v>44562</v>
      </c>
      <c r="B266" s="2">
        <v>17339.849999999999</v>
      </c>
      <c r="C266" s="2">
        <v>17387.150000000001</v>
      </c>
      <c r="D266" s="2">
        <v>18350.95</v>
      </c>
      <c r="E266" s="2">
        <v>16836.8</v>
      </c>
      <c r="F266" s="3">
        <f t="shared" si="4"/>
        <v>-8.1825279977876795E-4</v>
      </c>
    </row>
    <row r="267" spans="1:6" x14ac:dyDescent="0.25">
      <c r="A267" s="1">
        <v>44593</v>
      </c>
      <c r="B267" s="2">
        <v>16793.900000000001</v>
      </c>
      <c r="C267" s="2">
        <v>17529.45</v>
      </c>
      <c r="D267" s="2">
        <v>17794.599999999999</v>
      </c>
      <c r="E267" s="2">
        <v>16203.25</v>
      </c>
      <c r="F267" s="3">
        <f t="shared" si="4"/>
        <v>-3.1485278131010194E-2</v>
      </c>
    </row>
    <row r="268" spans="1:6" x14ac:dyDescent="0.25">
      <c r="A268" s="1">
        <v>44621</v>
      </c>
      <c r="B268" s="2">
        <v>17464.75</v>
      </c>
      <c r="C268" s="2">
        <v>16593.099999999999</v>
      </c>
      <c r="D268" s="2">
        <v>17559.8</v>
      </c>
      <c r="E268" s="2">
        <v>15671.45</v>
      </c>
      <c r="F268" s="3">
        <f t="shared" si="4"/>
        <v>3.9946051840251427E-2</v>
      </c>
    </row>
    <row r="269" spans="1:6" x14ac:dyDescent="0.25">
      <c r="A269" s="1">
        <v>44652</v>
      </c>
      <c r="B269" s="2">
        <v>17102.55</v>
      </c>
      <c r="C269" s="2">
        <v>17436.900000000001</v>
      </c>
      <c r="D269" s="2">
        <v>18114.650000000001</v>
      </c>
      <c r="E269" s="2">
        <v>16824.7</v>
      </c>
      <c r="F269" s="3">
        <f t="shared" si="4"/>
        <v>-2.0738916961307818E-2</v>
      </c>
    </row>
    <row r="270" spans="1:6" x14ac:dyDescent="0.25">
      <c r="A270" s="1">
        <v>44682</v>
      </c>
      <c r="B270" s="2">
        <v>16584.55</v>
      </c>
      <c r="C270" s="2">
        <v>16924.45</v>
      </c>
      <c r="D270" s="2">
        <v>17132.849999999999</v>
      </c>
      <c r="E270" s="2">
        <v>15735.75</v>
      </c>
      <c r="F270" s="3">
        <f t="shared" si="4"/>
        <v>-3.0287881046978375E-2</v>
      </c>
    </row>
    <row r="271" spans="1:6" x14ac:dyDescent="0.25">
      <c r="A271" s="1">
        <v>44713</v>
      </c>
      <c r="B271" s="2">
        <v>15780.25</v>
      </c>
      <c r="C271" s="2">
        <v>16594.400000000001</v>
      </c>
      <c r="D271" s="2">
        <v>16793.849999999999</v>
      </c>
      <c r="E271" s="2">
        <v>15183.4</v>
      </c>
      <c r="F271" s="3">
        <f t="shared" si="4"/>
        <v>-4.849694444528186E-2</v>
      </c>
    </row>
    <row r="272" spans="1:6" x14ac:dyDescent="0.25">
      <c r="A272" s="1">
        <v>44743</v>
      </c>
      <c r="B272" s="2">
        <v>17158.25</v>
      </c>
      <c r="C272" s="2">
        <v>15703.7</v>
      </c>
      <c r="D272" s="2">
        <v>17172.8</v>
      </c>
      <c r="E272" s="2">
        <v>15511.05</v>
      </c>
      <c r="F272" s="3">
        <f t="shared" si="4"/>
        <v>8.7324345305049039E-2</v>
      </c>
    </row>
    <row r="273" spans="1:6" x14ac:dyDescent="0.25">
      <c r="A273" s="1">
        <v>44774</v>
      </c>
      <c r="B273" s="2">
        <v>17759.3</v>
      </c>
      <c r="C273" s="2">
        <v>17243.2</v>
      </c>
      <c r="D273" s="2">
        <v>17992.2</v>
      </c>
      <c r="E273" s="2">
        <v>17154.8</v>
      </c>
      <c r="F273" s="3">
        <f t="shared" si="4"/>
        <v>3.5029796162195988E-2</v>
      </c>
    </row>
    <row r="274" spans="1:6" x14ac:dyDescent="0.25">
      <c r="A274" s="1">
        <v>44805</v>
      </c>
      <c r="B274" s="2">
        <v>17094.349999999999</v>
      </c>
      <c r="C274" s="2">
        <v>17485.7</v>
      </c>
      <c r="D274" s="2">
        <v>18096.150000000001</v>
      </c>
      <c r="E274" s="2">
        <v>16747.7</v>
      </c>
      <c r="F274" s="3">
        <f t="shared" si="4"/>
        <v>-3.7442354146841418E-2</v>
      </c>
    </row>
    <row r="275" spans="1:6" x14ac:dyDescent="0.25">
      <c r="A275" s="1">
        <v>44835</v>
      </c>
      <c r="B275" s="2">
        <v>18012.2</v>
      </c>
      <c r="C275" s="2">
        <v>17102.099999999999</v>
      </c>
      <c r="D275" s="2">
        <v>18022.8</v>
      </c>
      <c r="E275" s="2">
        <v>16855.55</v>
      </c>
      <c r="F275" s="3">
        <f t="shared" si="4"/>
        <v>5.3693179325332768E-2</v>
      </c>
    </row>
    <row r="276" spans="1:6" x14ac:dyDescent="0.25">
      <c r="A276" s="1">
        <v>44866</v>
      </c>
      <c r="B276" s="2">
        <v>18758.349999999999</v>
      </c>
      <c r="C276" s="2">
        <v>18130.7</v>
      </c>
      <c r="D276" s="2">
        <v>18816.05</v>
      </c>
      <c r="E276" s="2">
        <v>17959.2</v>
      </c>
      <c r="F276" s="3">
        <f t="shared" si="4"/>
        <v>4.1424701035964392E-2</v>
      </c>
    </row>
    <row r="277" spans="1:6" x14ac:dyDescent="0.25">
      <c r="A277" s="1">
        <v>44896</v>
      </c>
      <c r="B277" s="2">
        <v>18105.3</v>
      </c>
      <c r="C277" s="2">
        <v>18871.95</v>
      </c>
      <c r="D277" s="2">
        <v>18887.599999999999</v>
      </c>
      <c r="E277" s="2">
        <v>17774.25</v>
      </c>
      <c r="F277" s="3">
        <f t="shared" si="4"/>
        <v>-3.4813829574562756E-2</v>
      </c>
    </row>
    <row r="278" spans="1:6" x14ac:dyDescent="0.25">
      <c r="A278" s="1">
        <v>44927</v>
      </c>
      <c r="B278" s="2">
        <v>17662.150000000001</v>
      </c>
      <c r="C278" s="2">
        <v>18131.7</v>
      </c>
      <c r="D278" s="2">
        <v>18251.95</v>
      </c>
      <c r="E278" s="2">
        <v>17405.55</v>
      </c>
      <c r="F278" s="3">
        <f t="shared" si="4"/>
        <v>-2.4476258333195132E-2</v>
      </c>
    </row>
    <row r="279" spans="1:6" x14ac:dyDescent="0.25">
      <c r="A279" s="1">
        <v>44958</v>
      </c>
      <c r="B279" s="2">
        <v>17303.95</v>
      </c>
      <c r="C279" s="2">
        <v>17811.599999999999</v>
      </c>
      <c r="D279" s="2">
        <v>18134.75</v>
      </c>
      <c r="E279" s="2">
        <v>17255.2</v>
      </c>
      <c r="F279" s="3">
        <f t="shared" si="4"/>
        <v>-2.0280656658447624E-2</v>
      </c>
    </row>
    <row r="280" spans="1:6" x14ac:dyDescent="0.25">
      <c r="A280" s="1">
        <v>44986</v>
      </c>
      <c r="B280" s="2">
        <v>17359.75</v>
      </c>
      <c r="C280" s="2">
        <v>17360.099999999999</v>
      </c>
      <c r="D280" s="2">
        <v>17799.95</v>
      </c>
      <c r="E280" s="2">
        <v>16828.349999999999</v>
      </c>
      <c r="F280" s="3">
        <f t="shared" si="4"/>
        <v>3.2246972512056074E-3</v>
      </c>
    </row>
    <row r="281" spans="1:6" x14ac:dyDescent="0.25">
      <c r="A281" s="1">
        <v>45017</v>
      </c>
      <c r="B281" s="2">
        <v>18065</v>
      </c>
      <c r="C281" s="2">
        <v>17427.95</v>
      </c>
      <c r="D281" s="2">
        <v>18089.150000000001</v>
      </c>
      <c r="E281" s="2">
        <v>17312.75</v>
      </c>
      <c r="F281" s="3">
        <f t="shared" si="4"/>
        <v>4.0625585045867593E-2</v>
      </c>
    </row>
    <row r="282" spans="1:6" x14ac:dyDescent="0.25">
      <c r="A282" s="1">
        <v>45047</v>
      </c>
      <c r="B282" s="2">
        <v>18534.400000000001</v>
      </c>
      <c r="C282" s="2">
        <v>18124.8</v>
      </c>
      <c r="D282" s="2">
        <v>18662.45</v>
      </c>
      <c r="E282" s="2">
        <v>18042.400000000001</v>
      </c>
      <c r="F282" s="3">
        <f t="shared" si="4"/>
        <v>2.5983946858566368E-2</v>
      </c>
    </row>
    <row r="283" spans="1:6" x14ac:dyDescent="0.25">
      <c r="A283" s="1">
        <v>45078</v>
      </c>
      <c r="B283" s="2">
        <v>19189.05</v>
      </c>
      <c r="C283" s="2">
        <v>18579.400000000001</v>
      </c>
      <c r="D283" s="2">
        <v>19201.7</v>
      </c>
      <c r="E283" s="2">
        <v>18464.55</v>
      </c>
      <c r="F283" s="3">
        <f t="shared" si="4"/>
        <v>3.5320808874309273E-2</v>
      </c>
    </row>
    <row r="284" spans="1:6" x14ac:dyDescent="0.25">
      <c r="A284" s="1">
        <v>45108</v>
      </c>
      <c r="B284" s="2">
        <v>19753.8</v>
      </c>
      <c r="C284" s="2">
        <v>19246.5</v>
      </c>
      <c r="D284" s="2">
        <v>19991.849999999999</v>
      </c>
      <c r="E284" s="2">
        <v>19234.400000000001</v>
      </c>
      <c r="F284" s="3">
        <f t="shared" si="4"/>
        <v>2.9430847280089427E-2</v>
      </c>
    </row>
    <row r="285" spans="1:6" x14ac:dyDescent="0.25">
      <c r="A285" s="1">
        <v>45139</v>
      </c>
      <c r="B285" s="2">
        <v>19253.8</v>
      </c>
      <c r="C285" s="2">
        <v>19784</v>
      </c>
      <c r="D285" s="2">
        <v>19795.599999999999</v>
      </c>
      <c r="E285" s="2">
        <v>19223.650000000001</v>
      </c>
      <c r="F285" s="3">
        <f t="shared" si="4"/>
        <v>-2.5311585618969516E-2</v>
      </c>
    </row>
    <row r="286" spans="1:6" x14ac:dyDescent="0.25">
      <c r="A286" s="1">
        <v>45170</v>
      </c>
      <c r="B286" s="2">
        <v>19638.3</v>
      </c>
      <c r="C286" s="2">
        <v>19258.150000000001</v>
      </c>
      <c r="D286" s="2">
        <v>20222.45</v>
      </c>
      <c r="E286" s="2">
        <v>19255.7</v>
      </c>
      <c r="F286" s="3">
        <f t="shared" si="4"/>
        <v>1.9970083827608058E-2</v>
      </c>
    </row>
    <row r="287" spans="1:6" x14ac:dyDescent="0.25">
      <c r="A287" s="1">
        <v>45200</v>
      </c>
      <c r="B287" s="2">
        <v>19079.599999999999</v>
      </c>
      <c r="C287" s="2">
        <v>19622.400000000001</v>
      </c>
      <c r="D287" s="2">
        <v>19849.75</v>
      </c>
      <c r="E287" s="2">
        <v>18837.849999999999</v>
      </c>
      <c r="F287" s="3">
        <f t="shared" si="4"/>
        <v>-2.8449509377084611E-2</v>
      </c>
    </row>
    <row r="288" spans="1:6" x14ac:dyDescent="0.25">
      <c r="A288" s="1">
        <v>45231</v>
      </c>
      <c r="B288" s="2">
        <v>20133.150000000001</v>
      </c>
      <c r="C288" s="2">
        <v>19064.05</v>
      </c>
      <c r="D288" s="2">
        <v>20158.7</v>
      </c>
      <c r="E288" s="2">
        <v>18973.7</v>
      </c>
      <c r="F288" s="3">
        <f t="shared" si="4"/>
        <v>5.5218662865049742E-2</v>
      </c>
    </row>
    <row r="289" spans="1:6" x14ac:dyDescent="0.25">
      <c r="A289" s="1">
        <v>45261</v>
      </c>
      <c r="B289" s="2">
        <v>21731.4</v>
      </c>
      <c r="C289" s="2">
        <v>20194.099999999999</v>
      </c>
      <c r="D289" s="2">
        <v>21801.45</v>
      </c>
      <c r="E289" s="2">
        <v>20183.7</v>
      </c>
      <c r="F289" s="3">
        <f t="shared" si="4"/>
        <v>7.9384001013254255E-2</v>
      </c>
    </row>
    <row r="290" spans="1:6" x14ac:dyDescent="0.25">
      <c r="A290" s="1">
        <v>45292</v>
      </c>
      <c r="B290" s="2">
        <v>21725.7</v>
      </c>
      <c r="C290" s="2">
        <v>21727.75</v>
      </c>
      <c r="D290" s="2">
        <v>22124.15</v>
      </c>
      <c r="E290" s="2">
        <v>21137.200000000001</v>
      </c>
      <c r="F290" s="3">
        <f t="shared" si="4"/>
        <v>-2.6229327148737439E-4</v>
      </c>
    </row>
    <row r="291" spans="1:6" x14ac:dyDescent="0.25">
      <c r="A291" s="1">
        <v>45323</v>
      </c>
      <c r="B291" s="2">
        <v>21982.799999999999</v>
      </c>
      <c r="C291" s="2">
        <v>21780.65</v>
      </c>
      <c r="D291" s="2">
        <v>22297.5</v>
      </c>
      <c r="E291" s="2">
        <v>21530.2</v>
      </c>
      <c r="F291" s="3">
        <f t="shared" si="4"/>
        <v>1.1833910990209685E-2</v>
      </c>
    </row>
    <row r="292" spans="1:6" x14ac:dyDescent="0.25">
      <c r="A292" s="1">
        <v>45352</v>
      </c>
      <c r="B292" s="2">
        <v>22326.9</v>
      </c>
      <c r="C292" s="2">
        <v>22048.3</v>
      </c>
      <c r="D292" s="2">
        <v>22526.6</v>
      </c>
      <c r="E292" s="2">
        <v>21710.2</v>
      </c>
      <c r="F292" s="3">
        <f t="shared" si="4"/>
        <v>1.5653147005841032E-2</v>
      </c>
    </row>
    <row r="293" spans="1:6" x14ac:dyDescent="0.25">
      <c r="A293" s="1">
        <v>45383</v>
      </c>
      <c r="B293" s="2">
        <v>22604.85</v>
      </c>
      <c r="C293" s="2">
        <v>22455</v>
      </c>
      <c r="D293" s="2">
        <v>22783.35</v>
      </c>
      <c r="E293" s="2">
        <v>21777.65</v>
      </c>
      <c r="F293" s="3">
        <f t="shared" si="4"/>
        <v>1.2449108474530592E-2</v>
      </c>
    </row>
    <row r="294" spans="1:6" x14ac:dyDescent="0.25">
      <c r="A294" s="1">
        <v>45413</v>
      </c>
      <c r="B294" s="2">
        <v>22530.7</v>
      </c>
      <c r="C294" s="2">
        <v>22567.85</v>
      </c>
      <c r="D294" s="2">
        <v>23110.799999999999</v>
      </c>
      <c r="E294" s="2">
        <v>21821.05</v>
      </c>
      <c r="F294" s="3">
        <f t="shared" si="4"/>
        <v>-3.2802694996869179E-3</v>
      </c>
    </row>
    <row r="295" spans="1:6" x14ac:dyDescent="0.25">
      <c r="A295" s="1">
        <v>45444</v>
      </c>
      <c r="B295" s="2">
        <v>24010.6</v>
      </c>
      <c r="C295" s="2">
        <v>23337.9</v>
      </c>
      <c r="D295" s="2">
        <v>24174</v>
      </c>
      <c r="E295" s="2">
        <v>21281.45</v>
      </c>
      <c r="F295" s="3">
        <f t="shared" si="4"/>
        <v>6.5683711558007424E-2</v>
      </c>
    </row>
    <row r="296" spans="1:6" x14ac:dyDescent="0.25">
      <c r="A296" s="1">
        <v>45474</v>
      </c>
      <c r="B296" s="2">
        <v>24951.15</v>
      </c>
      <c r="C296" s="2">
        <v>23992.95</v>
      </c>
      <c r="D296" s="2">
        <v>24999.75</v>
      </c>
      <c r="E296" s="2">
        <v>23992.7</v>
      </c>
      <c r="F296" s="3">
        <f t="shared" si="4"/>
        <v>3.9172282242009901E-2</v>
      </c>
    </row>
    <row r="297" spans="1:6" x14ac:dyDescent="0.25">
      <c r="A297" s="1">
        <v>45505</v>
      </c>
      <c r="B297" s="2">
        <v>25235.9</v>
      </c>
      <c r="C297" s="2">
        <v>25030.95</v>
      </c>
      <c r="D297" s="2">
        <v>25268.35</v>
      </c>
      <c r="E297" s="2">
        <v>23893.7</v>
      </c>
      <c r="F297" s="3">
        <f t="shared" si="4"/>
        <v>1.1412299633483827E-2</v>
      </c>
    </row>
    <row r="298" spans="1:6" x14ac:dyDescent="0.25">
      <c r="A298" s="1">
        <v>45536</v>
      </c>
      <c r="B298" s="2">
        <v>25810.85</v>
      </c>
      <c r="C298" s="2">
        <v>25333.599999999999</v>
      </c>
      <c r="D298" s="2">
        <v>26277.35</v>
      </c>
      <c r="E298" s="2">
        <v>24753.15</v>
      </c>
      <c r="F298" s="3">
        <f t="shared" si="4"/>
        <v>2.2783019428670944E-2</v>
      </c>
    </row>
    <row r="299" spans="1:6" x14ac:dyDescent="0.25">
      <c r="A299" s="1">
        <v>45566</v>
      </c>
      <c r="B299" s="2">
        <v>24205.35</v>
      </c>
      <c r="C299" s="2">
        <v>25788.45</v>
      </c>
      <c r="D299" s="2">
        <v>25907.599999999999</v>
      </c>
      <c r="E299" s="2">
        <v>24073.9</v>
      </c>
      <c r="F299" s="3">
        <f t="shared" si="4"/>
        <v>-6.2202523357425273E-2</v>
      </c>
    </row>
    <row r="300" spans="1:6" x14ac:dyDescent="0.25">
      <c r="A300" s="1">
        <v>45597</v>
      </c>
      <c r="B300" s="2">
        <v>24131.1</v>
      </c>
      <c r="C300" s="2">
        <v>24302.75</v>
      </c>
      <c r="D300" s="2">
        <v>24537.599999999999</v>
      </c>
      <c r="E300" s="2">
        <v>23263.15</v>
      </c>
      <c r="F300" s="3">
        <f t="shared" si="4"/>
        <v>-3.0675036717089407E-3</v>
      </c>
    </row>
    <row r="301" spans="1:6" x14ac:dyDescent="0.25">
      <c r="A301" s="1">
        <v>45627</v>
      </c>
      <c r="B301" s="2">
        <v>23644.799999999999</v>
      </c>
      <c r="C301" s="2">
        <v>24140.85</v>
      </c>
      <c r="D301" s="2">
        <v>24857.75</v>
      </c>
      <c r="E301" s="2">
        <v>23460.45</v>
      </c>
      <c r="F301" s="3">
        <f t="shared" si="4"/>
        <v>-2.0152417419844072E-2</v>
      </c>
    </row>
    <row r="302" spans="1:6" x14ac:dyDescent="0.25">
      <c r="A302" s="1">
        <v>45658</v>
      </c>
      <c r="B302" s="2">
        <v>23508.400000000001</v>
      </c>
      <c r="C302" s="2">
        <v>23637.65</v>
      </c>
      <c r="D302" s="2">
        <v>24226.7</v>
      </c>
      <c r="E302" s="2">
        <v>22786.9</v>
      </c>
      <c r="F302" s="3">
        <f t="shared" si="4"/>
        <v>-5.7687102449586304E-3</v>
      </c>
    </row>
    <row r="303" spans="1:6" x14ac:dyDescent="0.25">
      <c r="A303" s="1">
        <v>45689</v>
      </c>
      <c r="B303" s="2">
        <v>22124.7</v>
      </c>
      <c r="C303" s="2">
        <v>23528.6</v>
      </c>
      <c r="D303" s="2">
        <v>23807.3</v>
      </c>
      <c r="E303" s="2">
        <v>22104.85</v>
      </c>
      <c r="F303" s="3">
        <f t="shared" si="4"/>
        <v>-5.8859811811948097E-2</v>
      </c>
    </row>
    <row r="304" spans="1:6" x14ac:dyDescent="0.25">
      <c r="A304" s="1">
        <v>45717</v>
      </c>
      <c r="B304" s="2">
        <v>23519.35</v>
      </c>
      <c r="C304" s="2">
        <v>22194.55</v>
      </c>
      <c r="D304" s="2">
        <v>23869.599999999999</v>
      </c>
      <c r="E304" s="2">
        <v>21964.6</v>
      </c>
      <c r="F304" s="3">
        <f t="shared" si="4"/>
        <v>6.3035882972424379E-2</v>
      </c>
    </row>
    <row r="305" spans="1:6" x14ac:dyDescent="0.25">
      <c r="A305" s="1">
        <v>45748</v>
      </c>
      <c r="B305" s="2">
        <v>24334.2</v>
      </c>
      <c r="C305" s="2">
        <v>23341.1</v>
      </c>
      <c r="D305" s="2">
        <v>24457.65</v>
      </c>
      <c r="E305" s="2">
        <v>21743.65</v>
      </c>
      <c r="F305" s="3">
        <f t="shared" si="4"/>
        <v>3.4645940470293707E-2</v>
      </c>
    </row>
    <row r="306" spans="1:6" x14ac:dyDescent="0.25">
      <c r="A306" s="1">
        <v>45778</v>
      </c>
      <c r="B306" s="2">
        <v>24750.7</v>
      </c>
      <c r="C306" s="2">
        <v>24311.9</v>
      </c>
      <c r="D306" s="2">
        <v>25116.25</v>
      </c>
      <c r="E306" s="2">
        <v>23935.75</v>
      </c>
      <c r="F306" s="3">
        <f t="shared" si="4"/>
        <v>1.7115828751304747E-2</v>
      </c>
    </row>
    <row r="307" spans="1:6" x14ac:dyDescent="0.25">
      <c r="A307" s="1">
        <v>45809</v>
      </c>
      <c r="B307" s="2">
        <v>25517.05</v>
      </c>
      <c r="C307" s="2">
        <v>24669.7</v>
      </c>
      <c r="D307" s="2">
        <v>25669.35</v>
      </c>
      <c r="E307" s="2">
        <v>24473</v>
      </c>
      <c r="F307" s="3">
        <f t="shared" si="4"/>
        <v>3.0962760649193701E-2</v>
      </c>
    </row>
    <row r="308" spans="1:6" x14ac:dyDescent="0.25">
      <c r="A308" s="1">
        <v>45839</v>
      </c>
      <c r="B308" s="2">
        <v>24768.35</v>
      </c>
      <c r="C308" s="2">
        <v>25551.35</v>
      </c>
      <c r="D308" s="2">
        <v>25608.1</v>
      </c>
      <c r="E308" s="2">
        <v>24598.6</v>
      </c>
      <c r="F308" s="3">
        <f t="shared" si="4"/>
        <v>-2.934116600469101E-2</v>
      </c>
    </row>
    <row r="309" spans="1:6" x14ac:dyDescent="0.25">
      <c r="A309" s="1">
        <v>45870</v>
      </c>
      <c r="B309" s="2">
        <v>24426.85</v>
      </c>
      <c r="C309" s="2">
        <v>24734.9</v>
      </c>
      <c r="D309" s="2">
        <v>25153.65</v>
      </c>
      <c r="E309" s="2">
        <v>24337.5</v>
      </c>
      <c r="F309" s="3">
        <f t="shared" si="4"/>
        <v>-1.3787757359694935E-2</v>
      </c>
    </row>
    <row r="310" spans="1:6" x14ac:dyDescent="0.25">
      <c r="A310" s="1">
        <v>45901</v>
      </c>
      <c r="B310" s="2">
        <v>24611.1</v>
      </c>
      <c r="C310" s="2">
        <v>24432.7</v>
      </c>
      <c r="D310" s="2">
        <v>25448.95</v>
      </c>
      <c r="E310" s="2">
        <v>24432.7</v>
      </c>
      <c r="F310" s="3">
        <f t="shared" si="4"/>
        <v>7.5429291947181074E-3</v>
      </c>
    </row>
    <row r="311" spans="1:6" x14ac:dyDescent="0.25">
      <c r="A311" s="1">
        <v>45931</v>
      </c>
      <c r="B311" s="2">
        <v>25722.1</v>
      </c>
      <c r="C311" s="2">
        <v>24620.55</v>
      </c>
      <c r="D311" s="2">
        <v>26104.2</v>
      </c>
      <c r="E311" s="2">
        <v>24605.95</v>
      </c>
      <c r="F311" s="3">
        <f t="shared" si="4"/>
        <v>4.5142232569856694E-2</v>
      </c>
    </row>
    <row r="312" spans="1:6" x14ac:dyDescent="0.25">
      <c r="A312" s="1">
        <v>45962</v>
      </c>
      <c r="B312" s="2">
        <v>26202.95</v>
      </c>
      <c r="C312" s="2">
        <v>25696.85</v>
      </c>
      <c r="D312" s="2">
        <v>26310.45</v>
      </c>
      <c r="E312" s="2">
        <v>25318.45</v>
      </c>
      <c r="F312" s="3">
        <f t="shared" si="4"/>
        <v>1.8694041310779532E-2</v>
      </c>
    </row>
    <row r="313" spans="1:6" x14ac:dyDescent="0.25">
      <c r="A313" s="1">
        <v>45992</v>
      </c>
      <c r="B313" s="2">
        <v>26129.599999999999</v>
      </c>
      <c r="C313" s="2">
        <v>26325.8</v>
      </c>
      <c r="D313" s="2">
        <v>26325.8</v>
      </c>
      <c r="E313" s="2">
        <v>25693.25</v>
      </c>
      <c r="F313" s="3">
        <f t="shared" si="4"/>
        <v>-2.7993031318993542E-3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srajaldubey9@gmail.com</cp:lastModifiedBy>
  <dcterms:created xsi:type="dcterms:W3CDTF">2026-01-03T06:42:46Z</dcterms:created>
  <dcterms:modified xsi:type="dcterms:W3CDTF">2026-01-03T08:15:21Z</dcterms:modified>
</cp:coreProperties>
</file>