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github\"/>
    </mc:Choice>
  </mc:AlternateContent>
  <bookViews>
    <workbookView xWindow="0" yWindow="0" windowWidth="19560" windowHeight="73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<sst xmlns="http://schemas.openxmlformats.org/spreadsheetml/2006/main" count="19" uniqueCount="19">
  <si>
    <t>allen</t>
  </si>
  <si>
    <t>bolin</t>
  </si>
  <si>
    <t>catlin</t>
  </si>
  <si>
    <t>dorsey</t>
  </si>
  <si>
    <t>eugene</t>
  </si>
  <si>
    <t>finerran</t>
  </si>
  <si>
    <t>greco</t>
  </si>
  <si>
    <t>test1</t>
  </si>
  <si>
    <t>test2</t>
  </si>
  <si>
    <t>test3</t>
  </si>
  <si>
    <t>average</t>
  </si>
  <si>
    <t>rounded avg</t>
  </si>
  <si>
    <t>honors</t>
  </si>
  <si>
    <t>grade</t>
  </si>
  <si>
    <t>A</t>
  </si>
  <si>
    <t>B</t>
  </si>
  <si>
    <t>C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</si>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</sst>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H2" sqref="H2"/>
    </sheetView>
  </sheetViews>
  <sheetFormatPr defaultRowHeight="15" x14ac:dyDescent="0.25"/>
  <sheetData>
    <row r="1" spans="1:12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12" x14ac:dyDescent="0.25">
      <c r="A2" t="s">
        <v>0</v>
      </c>
      <c r="B2">
        <v>89</v>
      </c>
      <c r="C2">
        <v>78</v>
      </c>
      <c r="D2">
        <v>89</v>
      </c>
      <c r="E2">
        <f>(B2+C2+D2)/3</f>
        <v>85.333333333333329</v>
      </c>
      <c r="F2">
        <f>ROUND(E2,0)</f>
        <v>85</v>
      </c>
      <c r="G2" t="str">
        <f>IF(F2&gt;95,"yes","no")</f>
        <v>no</v>
      </c>
      <c r="H2" t="str">
        <f>IF(F2&gt;=90,$L$5,IF(F2&gt;=80,$L$6,IF(F2&gt;=70,$L$7,IF(F2&gt;=60,$L$8,$L$9))))</f>
        <v>B</v>
      </c>
    </row>
    <row r="3" spans="1:12" x14ac:dyDescent="0.25">
      <c r="A3" t="s">
        <v>1</v>
      </c>
      <c r="B3">
        <v>67</v>
      </c>
      <c r="C3">
        <v>56</v>
      </c>
      <c r="D3">
        <v>66</v>
      </c>
      <c r="E3">
        <f t="shared" ref="E3:E8" si="0">(B3+C3+D3)/3</f>
        <v>63</v>
      </c>
      <c r="F3">
        <f t="shared" ref="F3:F8" si="1">ROUND(E3,0)</f>
        <v>63</v>
      </c>
      <c r="G3" t="str">
        <f t="shared" ref="G3:G8" si="2">IF(F3&gt;95,"yes","no")</f>
        <v>no</v>
      </c>
      <c r="H3" t="str">
        <f t="shared" ref="H3:H8" si="3">IF(F3&gt;=90,$L$5,IF(F3&gt;=80,$L$6,IF(F3&gt;=70,$L$7,IF(F3&gt;=60,$L$8,$L$9))))</f>
        <v>D</v>
      </c>
    </row>
    <row r="4" spans="1:12" x14ac:dyDescent="0.25">
      <c r="A4" t="s">
        <v>2</v>
      </c>
      <c r="B4">
        <v>78</v>
      </c>
      <c r="C4">
        <v>76</v>
      </c>
      <c r="D4">
        <v>76</v>
      </c>
      <c r="E4">
        <f t="shared" si="0"/>
        <v>76.666666666666671</v>
      </c>
      <c r="F4">
        <f t="shared" si="1"/>
        <v>77</v>
      </c>
      <c r="G4" t="str">
        <f t="shared" si="2"/>
        <v>no</v>
      </c>
      <c r="H4" t="str">
        <f t="shared" si="3"/>
        <v>C</v>
      </c>
    </row>
    <row r="5" spans="1:12" x14ac:dyDescent="0.25">
      <c r="A5" t="s">
        <v>3</v>
      </c>
      <c r="B5">
        <v>56</v>
      </c>
      <c r="C5">
        <v>34</v>
      </c>
      <c r="D5">
        <v>45</v>
      </c>
      <c r="E5">
        <f t="shared" si="0"/>
        <v>45</v>
      </c>
      <c r="F5">
        <f t="shared" si="1"/>
        <v>45</v>
      </c>
      <c r="G5" t="str">
        <f t="shared" si="2"/>
        <v>no</v>
      </c>
      <c r="H5" t="str">
        <f t="shared" si="3"/>
        <v>F</v>
      </c>
      <c r="L5" t="s">
        <v>14</v>
      </c>
    </row>
    <row r="6" spans="1:12" x14ac:dyDescent="0.25">
      <c r="A6" t="s">
        <v>4</v>
      </c>
      <c r="B6">
        <v>26</v>
      </c>
      <c r="C6">
        <v>100</v>
      </c>
      <c r="D6">
        <v>99</v>
      </c>
      <c r="E6">
        <f t="shared" si="0"/>
        <v>75</v>
      </c>
      <c r="F6">
        <f t="shared" si="1"/>
        <v>75</v>
      </c>
      <c r="G6" t="str">
        <f t="shared" si="2"/>
        <v>no</v>
      </c>
      <c r="H6" t="str">
        <f t="shared" si="3"/>
        <v>C</v>
      </c>
      <c r="L6" t="s">
        <v>15</v>
      </c>
    </row>
    <row r="7" spans="1:12" x14ac:dyDescent="0.25">
      <c r="A7" t="s">
        <v>5</v>
      </c>
      <c r="B7">
        <v>99</v>
      </c>
      <c r="C7">
        <v>98</v>
      </c>
      <c r="D7">
        <v>97</v>
      </c>
      <c r="E7">
        <f t="shared" si="0"/>
        <v>98</v>
      </c>
      <c r="F7">
        <f t="shared" si="1"/>
        <v>98</v>
      </c>
      <c r="G7" t="str">
        <f t="shared" si="2"/>
        <v>yes</v>
      </c>
      <c r="H7" t="str">
        <f t="shared" si="3"/>
        <v>A</v>
      </c>
      <c r="L7" t="s">
        <v>16</v>
      </c>
    </row>
    <row r="8" spans="1:12" x14ac:dyDescent="0.25">
      <c r="A8" t="s">
        <v>6</v>
      </c>
      <c r="B8">
        <v>78</v>
      </c>
      <c r="C8">
        <v>87</v>
      </c>
      <c r="D8">
        <v>88</v>
      </c>
      <c r="E8">
        <f t="shared" si="0"/>
        <v>84.333333333333329</v>
      </c>
      <c r="F8">
        <f t="shared" si="1"/>
        <v>84</v>
      </c>
      <c r="G8" t="str">
        <f t="shared" si="2"/>
        <v>no</v>
      </c>
      <c r="H8" t="str">
        <f t="shared" si="3"/>
        <v>B</v>
      </c>
      <c r="L8" t="s">
        <v>17</v>
      </c>
    </row>
    <row r="9" spans="1:12" x14ac:dyDescent="0.25">
      <c r="L9" t="s">
        <v>18</v>
      </c>
    </row>
    <row r="16" spans="1:12" x14ac:dyDescent="0.25">
      <c r="C1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2017-04-01T15:58:46Z</dcterms:created>
  <dcterms:modified xsi:type="dcterms:W3CDTF">2017-04-01T16:44:22Z</dcterms:modified>
</cp:coreProperties>
</file>