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Login and Registration(1-5)" sheetId="2" r:id="rId5"/>
    <sheet state="visible" name="Dashboard and Student(6-9)" sheetId="3" r:id="rId6"/>
    <sheet state="visible" name="Program(10-14)" sheetId="4" r:id="rId7"/>
    <sheet state="visible" name="Batch(15-22)" sheetId="5" r:id="rId8"/>
    <sheet state="visible" name="Class(23-26)" sheetId="6" r:id="rId9"/>
    <sheet state="visible" name="User(27-29)" sheetId="7" r:id="rId10"/>
    <sheet state="visible" name="Assignment(30-32)" sheetId="8" r:id="rId11"/>
    <sheet state="visible" name="Attendance(33-36)" sheetId="9" r:id="rId12"/>
    <sheet state="visible" name="Logout" sheetId="10" r:id="rId13"/>
  </sheets>
  <definedNames/>
  <calcPr/>
</workbook>
</file>

<file path=xl/sharedStrings.xml><?xml version="1.0" encoding="utf-8"?>
<sst xmlns="http://schemas.openxmlformats.org/spreadsheetml/2006/main" count="1320" uniqueCount="861">
  <si>
    <t>Modules</t>
  </si>
  <si>
    <t>Negative Scenarios</t>
  </si>
  <si>
    <t>Positive Scenario</t>
  </si>
  <si>
    <t>Total Count</t>
  </si>
  <si>
    <t>Login and Registration</t>
  </si>
  <si>
    <t>Dashboard and Student</t>
  </si>
  <si>
    <t>Program</t>
  </si>
  <si>
    <t>Batch</t>
  </si>
  <si>
    <t>Class</t>
  </si>
  <si>
    <t>User</t>
  </si>
  <si>
    <t>Assignment</t>
  </si>
  <si>
    <t xml:space="preserve">Attendance </t>
  </si>
  <si>
    <t>Logout</t>
  </si>
  <si>
    <t>Sum</t>
  </si>
  <si>
    <t>Indicates Negative Scenarios</t>
  </si>
  <si>
    <t>Feature</t>
  </si>
  <si>
    <t>Background</t>
  </si>
  <si>
    <t>Scenario</t>
  </si>
  <si>
    <t>Given</t>
  </si>
  <si>
    <t>When</t>
  </si>
  <si>
    <t>Then</t>
  </si>
  <si>
    <t>And</t>
  </si>
  <si>
    <t>LMS web portal Home Page is open</t>
  </si>
  <si>
    <t>Validate Login button on home page</t>
  </si>
  <si>
    <t>User is on Home Page</t>
  </si>
  <si>
    <t>User clicks on Login Button</t>
  </si>
  <si>
    <t>Login Button should be clickable</t>
  </si>
  <si>
    <t>User should navigate to Login Page</t>
  </si>
  <si>
    <t>Login with new user</t>
  </si>
  <si>
    <t>User is on Login page</t>
  </si>
  <si>
    <t>User enters unregistred Login ID</t>
  </si>
  <si>
    <t>Message should pop up : "Login Id doesn't exist. New user need to sign up first"</t>
  </si>
  <si>
    <t>Validate Sign Up button on Login page</t>
  </si>
  <si>
    <t>User clicks on Sign Up button</t>
  </si>
  <si>
    <t>SignUp Button on Login page should be clickable</t>
  </si>
  <si>
    <t>User should navigate to Sign Up Page</t>
  </si>
  <si>
    <t>I already have account Login button</t>
  </si>
  <si>
    <t>User is on Sign Up page Registration form</t>
  </si>
  <si>
    <t>User clicks on Login Button in front of I already have an acoount lable</t>
  </si>
  <si>
    <t>Sign up with empty registration form</t>
  </si>
  <si>
    <t>Click on Sign Up button without entering any info</t>
  </si>
  <si>
    <t>SignUp Button on Sign UP page should be clickable</t>
  </si>
  <si>
    <t>Message should pop up : "Registration info is needed to sign up. Please enter valid data"</t>
  </si>
  <si>
    <t>Validate if input text boxes in the form are clickable</t>
  </si>
  <si>
    <t>User clicks to Text Fields: First Name, Last Name, Address, Street name, City, State, date of birth, Email, Username, password</t>
  </si>
  <si>
    <t>User should be able to click First Name, Last Name, Address, Street name, City, State, date of birth, Email, Username, password</t>
  </si>
  <si>
    <t>Validate if First Name text field is editable</t>
  </si>
  <si>
    <t>User sends input to Firstname text field</t>
  </si>
  <si>
    <t>Firstname field should accept text input</t>
  </si>
  <si>
    <t>Validate if Last Name text field is editable</t>
  </si>
  <si>
    <t>User sends input to Lastname text field</t>
  </si>
  <si>
    <t>Lastname field should accept text input</t>
  </si>
  <si>
    <t>Validate if Address text field is editable</t>
  </si>
  <si>
    <t>User sends input to Address text field</t>
  </si>
  <si>
    <t>Address field should accept text input</t>
  </si>
  <si>
    <t>Validate if Street Name text field is editable</t>
  </si>
  <si>
    <t>User sends input to Street Name text field</t>
  </si>
  <si>
    <t>Street Name field should accept text input</t>
  </si>
  <si>
    <t>Validate if City text field is editable</t>
  </si>
  <si>
    <t>User sends input to City text field</t>
  </si>
  <si>
    <t>City field should accept text input</t>
  </si>
  <si>
    <t>Validate if State text field is editable</t>
  </si>
  <si>
    <t>User sends input to State text field</t>
  </si>
  <si>
    <t>State field should accept text input</t>
  </si>
  <si>
    <t>Validate if Date Of Birth text field is editable</t>
  </si>
  <si>
    <t>User sends input to Date Of Birth text field</t>
  </si>
  <si>
    <t>Date Of Birth field should accept text input</t>
  </si>
  <si>
    <t>Validate if Email text field is editable</t>
  </si>
  <si>
    <t>User sends input to Email  text field</t>
  </si>
  <si>
    <t>Email field should accept text input</t>
  </si>
  <si>
    <t>Validate if Username text field is editable</t>
  </si>
  <si>
    <t>User sends input to Username text field</t>
  </si>
  <si>
    <t>Username field should accept text input</t>
  </si>
  <si>
    <t>Validate if Password text field is editable</t>
  </si>
  <si>
    <t>User sends input to Password text field</t>
  </si>
  <si>
    <t>Password field should accept text input</t>
  </si>
  <si>
    <t>Validate Zip code field</t>
  </si>
  <si>
    <t>User clicks on Zip code drop down list</t>
  </si>
  <si>
    <t>User should be able to select zip code</t>
  </si>
  <si>
    <t>Validate date of birth field for invalid Month</t>
  </si>
  <si>
    <t>User enters invalid month</t>
  </si>
  <si>
    <t>Message should pop up : "Please enter valid month"</t>
  </si>
  <si>
    <t>Validate date of birth field for invalid date</t>
  </si>
  <si>
    <t>User enters invalid date</t>
  </si>
  <si>
    <t>Message should pop up : "Please enter valid date"</t>
  </si>
  <si>
    <t>Validate date of birth field for invalid year</t>
  </si>
  <si>
    <t>User enters invalid year</t>
  </si>
  <si>
    <t>Message should pop up : "Please enter valid year"</t>
  </si>
  <si>
    <t>Validate date of birth field for future date</t>
  </si>
  <si>
    <t>User enters date in future</t>
  </si>
  <si>
    <t>Message should pop up : "Date of birth can not be in future"</t>
  </si>
  <si>
    <t>Validate email address for invalid domain</t>
  </si>
  <si>
    <t>User enters email address with invalid domain</t>
  </si>
  <si>
    <t>Message should pop up : "Email has invalid domain"</t>
  </si>
  <si>
    <t>Validate message for email address without @ symbol</t>
  </si>
  <si>
    <t>User enters email address without @</t>
  </si>
  <si>
    <t>Message should pop up : "Invalid email format. Email must have @"</t>
  </si>
  <si>
    <t>Validate message for email address with two @ symbol</t>
  </si>
  <si>
    <t>User enters email address with two @</t>
  </si>
  <si>
    <t>Message should pop up : "Invalid email format. Email should not have  multiple@"</t>
  </si>
  <si>
    <t xml:space="preserve">Validation for already registered email ID </t>
  </si>
  <si>
    <t>User enters already registered email</t>
  </si>
  <si>
    <t>Message should pop up : "This email is already registered"</t>
  </si>
  <si>
    <t>Validate invalid contact number</t>
  </si>
  <si>
    <t>User enters invalid contact</t>
  </si>
  <si>
    <t>Message should pop up : "Invalid contact number"</t>
  </si>
  <si>
    <t>Validate invalid Username</t>
  </si>
  <si>
    <t>User enters invalid Username</t>
  </si>
  <si>
    <t>Message should pop up : "Invalid user name"</t>
  </si>
  <si>
    <t>Validate invalid Password</t>
  </si>
  <si>
    <t>User enters invalid password</t>
  </si>
  <si>
    <t>Message should pop up : "Invalid password"</t>
  </si>
  <si>
    <t xml:space="preserve">Validation for already registered username </t>
  </si>
  <si>
    <t>User enters already registered user name</t>
  </si>
  <si>
    <t>Message should pop up : "Username already registered"</t>
  </si>
  <si>
    <t>Validate registration form with all valid data</t>
  </si>
  <si>
    <t>User enters all fields with valid inputs and click on Sign Up button</t>
  </si>
  <si>
    <t>Message should pop up : "Sign Up successful"</t>
  </si>
  <si>
    <t>User should navigate to Login page</t>
  </si>
  <si>
    <t>Validate Forgot user name and password link</t>
  </si>
  <si>
    <t>User clicks on Forgot username and Password link</t>
  </si>
  <si>
    <t>User should navigate to "Forgot usrname and Password" page</t>
  </si>
  <si>
    <t>Validate Send link button functionality with empty fields</t>
  </si>
  <si>
    <t>User is on Forgot User name and Password page</t>
  </si>
  <si>
    <t>User clicks on Send Link button without filling any fields</t>
  </si>
  <si>
    <t>Message should pop up : "Please enter data in to fields"</t>
  </si>
  <si>
    <t>Validate Send link button functionality with unregistered email ID</t>
  </si>
  <si>
    <t>User enters unregistered email ID and User clicks on Send Link button.</t>
  </si>
  <si>
    <t>Message should pop up : "This email ID is not registered, Please sign up first"</t>
  </si>
  <si>
    <t>Validate Send link button functionality with valid data</t>
  </si>
  <si>
    <t>User enters valid email ID and User clicks on Send Link button.</t>
  </si>
  <si>
    <t>User should navigate to "Login" page</t>
  </si>
  <si>
    <t>Validate Reset password link</t>
  </si>
  <si>
    <t>User clicks on Reset Password link</t>
  </si>
  <si>
    <t>User should navigate to "Reset Password" page</t>
  </si>
  <si>
    <t>Validate New password field with old password</t>
  </si>
  <si>
    <t>User is on Reset Password page</t>
  </si>
  <si>
    <t>User enters already used old password</t>
  </si>
  <si>
    <t>Message should pop up : "This password is previously used password, Please enter new password"</t>
  </si>
  <si>
    <t>Validate Retype password field with non matching password in field New Password</t>
  </si>
  <si>
    <t>User is on Reset Password page and user enters valid new password in New Password field</t>
  </si>
  <si>
    <t>User enters input in Retype Password which doesn't match with New password</t>
  </si>
  <si>
    <t>Message should pop up : "This password does not match with New Password field"</t>
  </si>
  <si>
    <t>Validate Reset Password form with all valid data</t>
  </si>
  <si>
    <t>User enters new password and exact same password in Retype Password filed and click on Submit button</t>
  </si>
  <si>
    <t>Message should pop up : "Password reset successful"</t>
  </si>
  <si>
    <t>Valid Login</t>
  </si>
  <si>
    <t>User enters valid username and password</t>
  </si>
  <si>
    <t>User should navigate to DashBoard page</t>
  </si>
  <si>
    <t>DashBoard Page</t>
  </si>
  <si>
    <t>User has logged in LMS web portal with valid credentials</t>
  </si>
  <si>
    <t>Validate title of Dashboard page</t>
  </si>
  <si>
    <t>User is on Dashboard Page</t>
  </si>
  <si>
    <t>User clicks on page title</t>
  </si>
  <si>
    <t>Page title should be DashBoard Page</t>
  </si>
  <si>
    <t>Navigation to Program page</t>
  </si>
  <si>
    <t xml:space="preserve">User clicks on Program tab </t>
  </si>
  <si>
    <t>User should navigate to Manage Program Page</t>
  </si>
  <si>
    <t>Navigation to Batch page</t>
  </si>
  <si>
    <t xml:space="preserve">User clicks on Batch tab </t>
  </si>
  <si>
    <t>User should navigate to Manage Batches Page</t>
  </si>
  <si>
    <t>Navigation to Class page</t>
  </si>
  <si>
    <t xml:space="preserve">User clicks on Class tab </t>
  </si>
  <si>
    <t>User should navigate to Manage Classes Page</t>
  </si>
  <si>
    <t>Navigation to User page</t>
  </si>
  <si>
    <t xml:space="preserve">User clicks on User tab </t>
  </si>
  <si>
    <t>User should navigate to Manage Users Page</t>
  </si>
  <si>
    <t>Navigation to Assignment page</t>
  </si>
  <si>
    <t xml:space="preserve">User clicks on Assignment tab </t>
  </si>
  <si>
    <t>User should navigate to Manage Assignments Page</t>
  </si>
  <si>
    <t>Navigation to Attendance page</t>
  </si>
  <si>
    <t xml:space="preserve">User clicks on Attendance tab </t>
  </si>
  <si>
    <t>User should navigate to Manage Attendance Page</t>
  </si>
  <si>
    <t>Navigation to Student Details page</t>
  </si>
  <si>
    <t xml:space="preserve">User clicks on Student tab </t>
  </si>
  <si>
    <t>User should navigate to Student Details page</t>
  </si>
  <si>
    <t>Student Details Page</t>
  </si>
  <si>
    <t>User is on Student Details Page</t>
  </si>
  <si>
    <t>Validate title of Student Details Page</t>
  </si>
  <si>
    <t>User clicks on page title of student details page</t>
  </si>
  <si>
    <t>Page title should be Student Details Page</t>
  </si>
  <si>
    <t>Validate if Select Student Name dropdown arrow is clickable</t>
  </si>
  <si>
    <t>User clicks on Student Name dropdown</t>
  </si>
  <si>
    <t>Select Student Name dropdown arrow should be clickable</t>
  </si>
  <si>
    <t>Validate if Search field in Select Student Name dropdown is clickable</t>
  </si>
  <si>
    <t>User clicks on Search field of Student Name dropdown</t>
  </si>
  <si>
    <t>Search field of Select Student Name dropdown should be clickable</t>
  </si>
  <si>
    <t>Validate if Select Student Name dropdown is scrollable</t>
  </si>
  <si>
    <t>User is on Student Name drop down</t>
  </si>
  <si>
    <t>User scrolls down on Student Name dropdown</t>
  </si>
  <si>
    <t>Select Student Name dropdown should be scrollable</t>
  </si>
  <si>
    <t xml:space="preserve">Validate if registered student's name exists in drop down </t>
  </si>
  <si>
    <t>User scrolls down on Student Name dropdown to find registered student</t>
  </si>
  <si>
    <t>Registered student name exists in dropdown</t>
  </si>
  <si>
    <t>Validate if search works in student name dropdwn</t>
  </si>
  <si>
    <t xml:space="preserve">User enters first few letters of registered student name </t>
  </si>
  <si>
    <t>Student Name drop down should show only relevant results</t>
  </si>
  <si>
    <t>Validate if user can edit  student name drop down</t>
  </si>
  <si>
    <t>User try to edit values in student name drop down list</t>
  </si>
  <si>
    <t>User should not be able to edit values in Student Name Drop Down list</t>
  </si>
  <si>
    <t>Validate if selected value appears in Select Student Name field</t>
  </si>
  <si>
    <t>User selects student name from dropdown list</t>
  </si>
  <si>
    <t>Selected student name should appear at Select Student Name field</t>
  </si>
  <si>
    <t>Validate if Select Batch ID dropdown arrow is clickable</t>
  </si>
  <si>
    <t>User clicks on Batch ID dropdown</t>
  </si>
  <si>
    <t>Batch ID dropdown arrow should be clickable</t>
  </si>
  <si>
    <t>Validate if Search field in Batch ID dropdown is clickable</t>
  </si>
  <si>
    <t>User clicks on Search field of Batch ID dropdown</t>
  </si>
  <si>
    <t>Search field of Batch ID dropdown should be clickable</t>
  </si>
  <si>
    <t>Validate if Batch ID dropdown is scrollable</t>
  </si>
  <si>
    <t>User is on Batch ID drop down</t>
  </si>
  <si>
    <t>User scrolls down on Batch ID dropdown</t>
  </si>
  <si>
    <t>Batch ID dropdown should be scrollable</t>
  </si>
  <si>
    <t xml:space="preserve">Validate if relevant batch ID exists in drop down </t>
  </si>
  <si>
    <t>User scrolls down on Batch ID dropdown to find relevant batches</t>
  </si>
  <si>
    <t>Relevant Batch ID exists in dropdown</t>
  </si>
  <si>
    <t>Validate if user can edit  Batch ID drop down</t>
  </si>
  <si>
    <t>User try to edit values in Batch ID drop down list</t>
  </si>
  <si>
    <t>User should not be able to edit values in Batch ID Drop Down list</t>
  </si>
  <si>
    <t>Validate if selected value appears in Batch ID field</t>
  </si>
  <si>
    <t>User selects Batch ID from dropdown list</t>
  </si>
  <si>
    <t>Selected Batch ID should appear at Batch ID field</t>
  </si>
  <si>
    <t>Display Student Details</t>
  </si>
  <si>
    <t>User selects valid student name and batch ID from dropdown</t>
  </si>
  <si>
    <t>Registered Student details should be displayed</t>
  </si>
  <si>
    <t>Program Module</t>
  </si>
  <si>
    <t>User is Logged in the LMS Portal Application and is on Manage program page</t>
  </si>
  <si>
    <t>Validate Manage  Program Page</t>
  </si>
  <si>
    <t>User is on LMS Dashboard</t>
  </si>
  <si>
    <t>User clicks on program tab</t>
  </si>
  <si>
    <t>Manage Program Page should open</t>
  </si>
  <si>
    <t>Validate search functionality</t>
  </si>
  <si>
    <t>User clicks on search bar from Manage program page</t>
  </si>
  <si>
    <t>User enters program name as a search string</t>
  </si>
  <si>
    <t>All program names with given search string is displayed as a result</t>
  </si>
  <si>
    <t>User enters "Active" as search string</t>
  </si>
  <si>
    <t>All programs with active status are displayed</t>
  </si>
  <si>
    <t>User enters program description as a search string</t>
  </si>
  <si>
    <t>All programs with given description is dsplayed</t>
  </si>
  <si>
    <t>Validate Search box with invalid input</t>
  </si>
  <si>
    <t>User enters invalid characters as search string</t>
  </si>
  <si>
    <t>User gets error message</t>
  </si>
  <si>
    <t>Validate paginator next button</t>
  </si>
  <si>
    <t>Validate paginator first page button</t>
  </si>
  <si>
    <t>User clicks on next page button in paginator</t>
  </si>
  <si>
    <t>User should be on the next page</t>
  </si>
  <si>
    <t>Validate paginator previous button</t>
  </si>
  <si>
    <t>User clicks on previous page button in paginator</t>
  </si>
  <si>
    <t>User should be on the previous page</t>
  </si>
  <si>
    <t>Validate paginator last page button</t>
  </si>
  <si>
    <t>User clicks on jump to last page button in paginator</t>
  </si>
  <si>
    <t>User should be on the last page</t>
  </si>
  <si>
    <t>User clicks on jump to first page button in paginator</t>
  </si>
  <si>
    <t>User should be on the first page</t>
  </si>
  <si>
    <t>Validate add new Program button</t>
  </si>
  <si>
    <t>User is on Manage program page</t>
  </si>
  <si>
    <t>User clicks on Add program button</t>
  </si>
  <si>
    <t>Add program page is displayed as a popup</t>
  </si>
  <si>
    <t>Validate Edit button</t>
  </si>
  <si>
    <t>User clicks on Edit program button</t>
  </si>
  <si>
    <t>Edit page is displayed as a popup</t>
  </si>
  <si>
    <t>Validate delete button</t>
  </si>
  <si>
    <t>User clicks on delete program button</t>
  </si>
  <si>
    <t>delete page is displayed as a popup</t>
  </si>
  <si>
    <t xml:space="preserve">Validate Checkbox </t>
  </si>
  <si>
    <t>User clicks on checkbox</t>
  </si>
  <si>
    <t>User clicks on delete button</t>
  </si>
  <si>
    <t>Delete Program confirm page should pop up</t>
  </si>
  <si>
    <t>Validate Delete button</t>
  </si>
  <si>
    <r>
      <rPr>
        <rFont val="Arial"/>
        <color theme="1"/>
      </rPr>
      <t xml:space="preserve">when </t>
    </r>
    <r>
      <rPr>
        <rFont val="Arial"/>
        <color theme="1"/>
      </rPr>
      <t>user select particular program name</t>
    </r>
  </si>
  <si>
    <t>user clicks on delete button</t>
  </si>
  <si>
    <t>Slected program name should be deleted</t>
  </si>
  <si>
    <t>Validate Delete icon in Program Page</t>
  </si>
  <si>
    <t xml:space="preserve">user select program Name check box </t>
  </si>
  <si>
    <t xml:space="preserve">user clicks on Delete Icon </t>
  </si>
  <si>
    <t>multiple Program should be deleted</t>
  </si>
  <si>
    <t>Validate up arrow icon for program name</t>
  </si>
  <si>
    <t>When user clicks on up arrow beside program name</t>
  </si>
  <si>
    <t>Program name is arranged in ascending alphabetical order</t>
  </si>
  <si>
    <t>Validate down arrow icon for program name</t>
  </si>
  <si>
    <t>When user clicks on down  arrow beside program name</t>
  </si>
  <si>
    <t>Program name is arranged in descending alphabetical order</t>
  </si>
  <si>
    <t>Validate up arrow icon for program Status</t>
  </si>
  <si>
    <t>When user clicks on up arrow beside program description</t>
  </si>
  <si>
    <t>Program description is arranged in ascending alphabetical order</t>
  </si>
  <si>
    <t>Validate down arrow icon for program Status</t>
  </si>
  <si>
    <t>When user clicks on down  arrow beside program description</t>
  </si>
  <si>
    <t>Program description is arranged in descending alphabetical order</t>
  </si>
  <si>
    <t>Validate up arrow icon for program description</t>
  </si>
  <si>
    <t>When user clicks on up arrow beside program status</t>
  </si>
  <si>
    <t>Program Status is arranged in ascending alphabetical order</t>
  </si>
  <si>
    <t>Validate down arrow icon for program description</t>
  </si>
  <si>
    <t>When user clicks on down  arrow beside program status</t>
  </si>
  <si>
    <t>Program Status is arranged in descending alphabetical order</t>
  </si>
  <si>
    <t>Validate Add Program Page</t>
  </si>
  <si>
    <t>User has clicked Add program page from Manage program page and Add program page is displayed as a popup</t>
  </si>
  <si>
    <t>User enters all program details</t>
  </si>
  <si>
    <t>User clicks on Save button</t>
  </si>
  <si>
    <t>Manage Program Page should open and new program is added</t>
  </si>
  <si>
    <t>User clicks on cancel button</t>
  </si>
  <si>
    <t>User select on Status Active</t>
  </si>
  <si>
    <t>All program with active status are displayed</t>
  </si>
  <si>
    <t>User Select on Status inActive</t>
  </si>
  <si>
    <t>All program with inactive status are displayed</t>
  </si>
  <si>
    <t>User Click on Save button without entering details</t>
  </si>
  <si>
    <t>It will show error to enter valid details to save program</t>
  </si>
  <si>
    <t>User Click on Save button without entering name</t>
  </si>
  <si>
    <t>It will show error enter valid name to save program</t>
  </si>
  <si>
    <t>User Click on Save button without entering description</t>
  </si>
  <si>
    <t>It will show error enter valid description to save program</t>
  </si>
  <si>
    <t>User click on Save button without Staus</t>
  </si>
  <si>
    <t>It will show error select Satus to save program</t>
  </si>
  <si>
    <t>Validate Edit Program page</t>
  </si>
  <si>
    <t>User is on Edit Program Page</t>
  </si>
  <si>
    <t>Validate Delete program page</t>
  </si>
  <si>
    <t>User clicks onDelete program button</t>
  </si>
  <si>
    <t>Delete page is displayed as a popup</t>
  </si>
  <si>
    <t>User is on Delete Program Page</t>
  </si>
  <si>
    <t>User selects program name to be deleted</t>
  </si>
  <si>
    <t>user clicks on check box</t>
  </si>
  <si>
    <t>confirm dialogue box will popup</t>
  </si>
  <si>
    <t>Validate confirm dialogue box</t>
  </si>
  <si>
    <t xml:space="preserve">user clicks on Yes button </t>
  </si>
  <si>
    <t>User should return to Manage Program Page and Successful Program Deleted Message should display</t>
  </si>
  <si>
    <t xml:space="preserve">user clicks on No button </t>
  </si>
  <si>
    <t>User returns to Manage Program page</t>
  </si>
  <si>
    <t>user clicks on Yes button without selecting Program name</t>
  </si>
  <si>
    <t>error message is displayed select program name to delete</t>
  </si>
  <si>
    <t>Batch Module</t>
  </si>
  <si>
    <t>User is Logged in the LMS Portal Application and is on Manage Batches page</t>
  </si>
  <si>
    <t>Validate Manage Batches Page</t>
  </si>
  <si>
    <t>User clicks on batch tab</t>
  </si>
  <si>
    <t>Manage Batches Page should open</t>
  </si>
  <si>
    <t>validate search functionality for batch name</t>
  </si>
  <si>
    <t>User clicks on search bar</t>
  </si>
  <si>
    <t>User enters Batch Name</t>
  </si>
  <si>
    <t>All batches with given name in the search bar is displayed</t>
  </si>
  <si>
    <t>validate search functionality for batch description</t>
  </si>
  <si>
    <t>User enters Batch description</t>
  </si>
  <si>
    <t>All Batches with given description in the search bar is displayed</t>
  </si>
  <si>
    <t>validate search functionality for Active batch name</t>
  </si>
  <si>
    <t>User enters Active Batch Name</t>
  </si>
  <si>
    <t>All Batches with active status are displayed</t>
  </si>
  <si>
    <t>validate search functionality for no of classes</t>
  </si>
  <si>
    <t>User enters No of classes</t>
  </si>
  <si>
    <t>All Batches with no of classes in the search bar is displayed</t>
  </si>
  <si>
    <t>validate search functionality for Program Name</t>
  </si>
  <si>
    <t>User enters Program Name</t>
  </si>
  <si>
    <t>All Batches with Program Name in the search bar is displayed</t>
  </si>
  <si>
    <t>Validate add new batch page</t>
  </si>
  <si>
    <t>User is on Manage Batch page</t>
  </si>
  <si>
    <t>User clicks on "Add New Batch" button</t>
  </si>
  <si>
    <t>Add Batch Details should pop up</t>
  </si>
  <si>
    <t>Validate Edit icon in batch page</t>
  </si>
  <si>
    <t>User clicks on "Edit" icon</t>
  </si>
  <si>
    <t>Edit Batch Details should pop up</t>
  </si>
  <si>
    <t>Validate Delete icon in batch page</t>
  </si>
  <si>
    <t>User clicks on "Delete" icon</t>
  </si>
  <si>
    <t>Delete Batch confirm page should pop up</t>
  </si>
  <si>
    <t>Validate Delete icon in bathch page</t>
  </si>
  <si>
    <t xml:space="preserve">User selects Batch Name check box </t>
  </si>
  <si>
    <t xml:space="preserve">User clicks on Delete Icon </t>
  </si>
  <si>
    <t>multiple Batch should be deleted</t>
  </si>
  <si>
    <t>Validate up arrow icon for Batch name</t>
  </si>
  <si>
    <t>When user clicks on up arrow beside batch name</t>
  </si>
  <si>
    <t>Batch Name is arranged in ascending numerical order</t>
  </si>
  <si>
    <t>Validate down arrow icon for Batch name</t>
  </si>
  <si>
    <t>When user clicks on down  arrow beside batch name</t>
  </si>
  <si>
    <t>Batch Name is arranged in descending numerical order</t>
  </si>
  <si>
    <t>Validate up arrow icon for Batch description</t>
  </si>
  <si>
    <t>When user clicks on up arrow beside batch description</t>
  </si>
  <si>
    <t>Batch Description is arranged in ascending alphabetical order</t>
  </si>
  <si>
    <t>Validate down arrow icon for Batch description</t>
  </si>
  <si>
    <t>When user clicks on down arrow beside batch description</t>
  </si>
  <si>
    <t>Batch Description is arranged in descending alphabetical order</t>
  </si>
  <si>
    <t>Validate up  arrow icon for Batch status</t>
  </si>
  <si>
    <t>When user clicks on up arrow beside batch status</t>
  </si>
  <si>
    <t>Batch status is arranged in ascending alphabetical order</t>
  </si>
  <si>
    <t xml:space="preserve">Validate down arrow icon for Batch status </t>
  </si>
  <si>
    <t>When user clicks on down arrow beside batch status</t>
  </si>
  <si>
    <t>Batch status is arranged in descending alphabetical order</t>
  </si>
  <si>
    <t>Validate up  arrow icon for no of classes</t>
  </si>
  <si>
    <t>When user clicks on up arrow beside no of classes</t>
  </si>
  <si>
    <t>no of classes are arranged in ascending numerical order</t>
  </si>
  <si>
    <t>Validate down arrow icon for no of classes</t>
  </si>
  <si>
    <t>When user clicks on down arrow beside no of classes</t>
  </si>
  <si>
    <t>Validate up arrow icon for Program Name in Manage Batches Page</t>
  </si>
  <si>
    <t>When user clicks on up arrow beside Program Name</t>
  </si>
  <si>
    <t>Validate down arrow icon for Program Name in Manage Batches Page</t>
  </si>
  <si>
    <t>When user clicks on down arrow beside Program Name</t>
  </si>
  <si>
    <t>Validate Page Footer displaying on Manage Batches Page</t>
  </si>
  <si>
    <t>User clicks on Class link on header of Manage Batch Page</t>
  </si>
  <si>
    <t>Page footer "In total there are 5 batches should display on the page</t>
  </si>
  <si>
    <t xml:space="preserve">Validate paginator next button in Manage Batches Page </t>
  </si>
  <si>
    <t>User clicks on next page button in paginator on Manage Batches Page</t>
  </si>
  <si>
    <t>Validate paginator previous button in Manage Batches Page</t>
  </si>
  <si>
    <t>User clicks on previous page button in paginator on Manage Batches Page</t>
  </si>
  <si>
    <t>Validate paginator last page button in Manage Batches Page</t>
  </si>
  <si>
    <t>User clicks on jump to last page button in paginator on Manage Batches Page</t>
  </si>
  <si>
    <t>Validate paginator first page button in Manage Batches Page</t>
  </si>
  <si>
    <t>User clicks on jump to first page button in paginator on Manage Batches Page</t>
  </si>
  <si>
    <t>Validate Add Batches Page</t>
  </si>
  <si>
    <t>User in on Batch Details page</t>
  </si>
  <si>
    <t>User enters all valid Batch details</t>
  </si>
  <si>
    <t>User clicks save button without details</t>
  </si>
  <si>
    <t>User unable to save the details</t>
  </si>
  <si>
    <t>User trying to save without Name</t>
  </si>
  <si>
    <t>User trying to save without ProgramName</t>
  </si>
  <si>
    <t>User trying to save without Status</t>
  </si>
  <si>
    <t>User trying to save without No of classes</t>
  </si>
  <si>
    <t xml:space="preserve">Validate Edit Batches Page </t>
  </si>
  <si>
    <t>User is on Batch Details page</t>
  </si>
  <si>
    <t>User is able to edit details</t>
  </si>
  <si>
    <t>User clicks on save button</t>
  </si>
  <si>
    <t>User is able to select Program Name by dropdown</t>
  </si>
  <si>
    <t xml:space="preserve">User clicks on save button </t>
  </si>
  <si>
    <t>User gets error message to enter valid details to save program</t>
  </si>
  <si>
    <t>User gets error message to enter valid name to save program</t>
  </si>
  <si>
    <t>User Click on Save button without selecting program name</t>
  </si>
  <si>
    <t>User gets error message to select program name by dropdown to save program</t>
  </si>
  <si>
    <t>User click on Save button without Status</t>
  </si>
  <si>
    <t>User gets error message to select status to save program</t>
  </si>
  <si>
    <t>User click on Save button without no of classes</t>
  </si>
  <si>
    <t>User gets error message to select no of classes to save program</t>
  </si>
  <si>
    <t>Validate checkbox BatchesPage</t>
  </si>
  <si>
    <t>User is on Manage Batches Page</t>
  </si>
  <si>
    <t>Delete Program confirm dialogue box should pop up</t>
  </si>
  <si>
    <t>Validate Delete Batches  Page</t>
  </si>
  <si>
    <t>User is on confirm dialogue box</t>
  </si>
  <si>
    <t>User Click YES button</t>
  </si>
  <si>
    <t>User should return to Manage Batch Page</t>
  </si>
  <si>
    <t>Successful Batch Deleted message should display</t>
  </si>
  <si>
    <t>User Click NO button</t>
  </si>
  <si>
    <t>User is on Manage Batches Page after delete Batch</t>
  </si>
  <si>
    <t>User able to delete batch</t>
  </si>
  <si>
    <t>User should able to see remaining batches at the buttom</t>
  </si>
  <si>
    <t>Validate Delete Batch Page</t>
  </si>
  <si>
    <t>User is on Delete Batch Page</t>
  </si>
  <si>
    <t>user clicks on Yes button without selecting Batch Name</t>
  </si>
  <si>
    <t>error message is displayed select batch name to delete</t>
  </si>
  <si>
    <t>Class Module</t>
  </si>
  <si>
    <t>User successfully logged in to lms portal and is on Manage Class page</t>
  </si>
  <si>
    <t>Validate Page Title displaying on Manage Classes Page</t>
  </si>
  <si>
    <t>User is on Manage Classes Page</t>
  </si>
  <si>
    <t>User clicks on Class link on header of Manage Class Page</t>
  </si>
  <si>
    <t>Page Title "Manage Class" should display on the page</t>
  </si>
  <si>
    <t>Validate Page Footer displaying on manage classes page</t>
  </si>
  <si>
    <t>Page footer "In total there are 3 classes" should display on the page</t>
  </si>
  <si>
    <t>Validate up arrow icon for Batch Id</t>
  </si>
  <si>
    <t>When user clicks on up arrow next to Batch Id</t>
  </si>
  <si>
    <t>Batch Id should arranged in ascending alphabetical order</t>
  </si>
  <si>
    <t>Validate down arrow icon for Batch Id</t>
  </si>
  <si>
    <t>When user clicks on down  arrow  next to Batch id</t>
  </si>
  <si>
    <t>Batch Id should arranged in descending alphabetical order</t>
  </si>
  <si>
    <t>Validate up arrow icon for Class No</t>
  </si>
  <si>
    <t>When user clicks on up arrow next to Class No</t>
  </si>
  <si>
    <t>Class No should arranged in ascending alphabetical order</t>
  </si>
  <si>
    <t>Validate down arrow icon for Class No</t>
  </si>
  <si>
    <t>When user clicks on down  arrow  next to Class no</t>
  </si>
  <si>
    <t>Class No. should arranged in descending alphabetical order</t>
  </si>
  <si>
    <t>Validate up arrow icon for Staff Id</t>
  </si>
  <si>
    <t>When user clicks on up arrow next to Staff Id</t>
  </si>
  <si>
    <t>Staff Id should arranged in ascending alphabetical order</t>
  </si>
  <si>
    <t>Validate down arrow icon for Staff Id</t>
  </si>
  <si>
    <t>When user clicks on down  arrow  next to Staff Id</t>
  </si>
  <si>
    <t>Staff Id should arranged in descending alphabetical order</t>
  </si>
  <si>
    <t>Validate up arrow icon for Class Topic</t>
  </si>
  <si>
    <t>When user clicks on up arrow next to Class Topic</t>
  </si>
  <si>
    <t>Class Topic should arranged in ascending alphabetical order</t>
  </si>
  <si>
    <t>Validate down arrow icon for Class Topic</t>
  </si>
  <si>
    <t>When user clicks on down  arrow  next to Class Topic</t>
  </si>
  <si>
    <t>Class Topic should arranged in descending alphabetical order</t>
  </si>
  <si>
    <t>Validate Search box with valid Batch Id</t>
  </si>
  <si>
    <t>User clicks on search field</t>
  </si>
  <si>
    <t>User enters valid Batch Id</t>
  </si>
  <si>
    <t xml:space="preserve">User should be able to filter the class by Batch Id </t>
  </si>
  <si>
    <t>Validate Search box with invalid Batch Id</t>
  </si>
  <si>
    <t>User enters invalid Batch Id</t>
  </si>
  <si>
    <t>User should not be able to filter the class by Batch Id and gets some error message</t>
  </si>
  <si>
    <t>Validate Search box with valid Class no.</t>
  </si>
  <si>
    <t>User enters valid Class no.</t>
  </si>
  <si>
    <t>User should be able to filter the class by Class No.</t>
  </si>
  <si>
    <t>Validate Search box with invalid Class No.</t>
  </si>
  <si>
    <t>User enters invalid Class no.</t>
  </si>
  <si>
    <t>User should not be able to filter the class by Class no. and gets some error message</t>
  </si>
  <si>
    <t>Validate Search box with valid Class Date</t>
  </si>
  <si>
    <t>User enters valid Class Date</t>
  </si>
  <si>
    <t>User should be able to filter the class by Class Date</t>
  </si>
  <si>
    <t>Validate Search box with invalid Class Date</t>
  </si>
  <si>
    <t>User enters invalid Class Date</t>
  </si>
  <si>
    <t>User should not be able to filter the class by Class Date and gets some error message</t>
  </si>
  <si>
    <t>Validate Search box with valid Class Topic</t>
  </si>
  <si>
    <t>User enters valid Class Topic</t>
  </si>
  <si>
    <t>User should be able to filter the class by Class Topic</t>
  </si>
  <si>
    <t>Validate Search box with invalid Class Topic</t>
  </si>
  <si>
    <t>User enters invalid Class Topic</t>
  </si>
  <si>
    <t>User should not be able to filter the class by Class Topic and gets some error message</t>
  </si>
  <si>
    <t>Validate Search box with valid Staff Id</t>
  </si>
  <si>
    <t>User enters valid Staff Id</t>
  </si>
  <si>
    <t>User should be able to filter the class by Staff Id</t>
  </si>
  <si>
    <t>Validate Search box with invalid Staff Id</t>
  </si>
  <si>
    <t>User enters invalid Staff Id</t>
  </si>
  <si>
    <t>User should not be able to filter the class by Staff Id and gets some error message</t>
  </si>
  <si>
    <t>Validate +Add New Class link</t>
  </si>
  <si>
    <t>User clicks on +Add New Class" link</t>
  </si>
  <si>
    <t>"Add Classes Page" pops up with a form to fill Class Details along with "Cancel" and "Save" button</t>
  </si>
  <si>
    <t>User is on Manage Classes Page with Class Details form</t>
  </si>
  <si>
    <t>User selects Batch Id from dropdown list</t>
  </si>
  <si>
    <t>User should be able to select batch id from the dropdown list</t>
  </si>
  <si>
    <t>User enters value in "No of Classes" field</t>
  </si>
  <si>
    <t>User should be able to enter value in "No of Classes" field</t>
  </si>
  <si>
    <t>User selects date from calender in "Class Date" field</t>
  </si>
  <si>
    <t>User is able to select date from calender in "Class Date" field</t>
  </si>
  <si>
    <t>User selects Staff Id from dropdown list</t>
  </si>
  <si>
    <t>User is able to select Staff Id from dropdown list</t>
  </si>
  <si>
    <t>User enters values on Class Description, Comments ,Notes and Recordings fields</t>
  </si>
  <si>
    <t>User should be able to enter values on Class Description, Comments ,Notes and Recordings fields</t>
  </si>
  <si>
    <t>Validate "Save" button</t>
  </si>
  <si>
    <t>User clicks on "Save" button</t>
  </si>
  <si>
    <t>New Class Record should be added</t>
  </si>
  <si>
    <t>Validate "Cancel" button</t>
  </si>
  <si>
    <t>User clicks on "Cancel" button</t>
  </si>
  <si>
    <t>"Add Classes Page" pop up disappears and user navigated back to "Manage Class Page"</t>
  </si>
  <si>
    <t>Validate edit icon</t>
  </si>
  <si>
    <t xml:space="preserve"> "Class Details" form is displaying</t>
  </si>
  <si>
    <t>User clicks on Edit icon</t>
  </si>
  <si>
    <t>Edit Classes Page Pops up with a form to fill Class Details along with "Cancel" and "Save" button.</t>
  </si>
  <si>
    <t>Validate dropdown button on Class Details form</t>
  </si>
  <si>
    <t>User selects "Batch Id" and "Staff Id" from the dropdown menu</t>
  </si>
  <si>
    <t>User should be able to select "Batch Id" and "Staff Id"</t>
  </si>
  <si>
    <t>User leaves the "Batch Id" and "Staff Id" fields blank and fills other fields on the form</t>
  </si>
  <si>
    <t>Some error message should display eg- Batch Id and Staff Id fields are mandatory</t>
  </si>
  <si>
    <t>Validate calender option in "Class Date" field</t>
  </si>
  <si>
    <t xml:space="preserve">User should be able to select date from calender </t>
  </si>
  <si>
    <t>User leaves the "Class Date" field blank and fills other fields on the form</t>
  </si>
  <si>
    <t>Some error message should display eg-Class Date field are mandatory</t>
  </si>
  <si>
    <t>Validate all mandatory fields</t>
  </si>
  <si>
    <t>User enters values in all mandatory fields - Batch Id, No. of Classes, Class Date and Staff id</t>
  </si>
  <si>
    <t>New Class Record should be edited/updated</t>
  </si>
  <si>
    <t>Validate all non mandatory fields</t>
  </si>
  <si>
    <t>User enters values in all non mandatory fields like Class topic, Class Description, Comments, Notes and Recordings field</t>
  </si>
  <si>
    <t>User should be able to enter values in all non mandatory fields like Class topic, Class Description, Comments, Notes and Recordings field</t>
  </si>
  <si>
    <t>User enters values in all non mandatory fields like Class topic, Class Description, Comments, Notes and Recordings field and leaves mandatory fields blank</t>
  </si>
  <si>
    <t>Some error message should display eg- Batch Id, Class Date , No. of Classes, Staff Id fields are mandatory</t>
  </si>
  <si>
    <t>Validate save button on Class Details form</t>
  </si>
  <si>
    <t>User fills all the mandatory and non mandatory fields in the form</t>
  </si>
  <si>
    <t>User leaves all the fields blank</t>
  </si>
  <si>
    <t>Validate cancel button on Class Details form</t>
  </si>
  <si>
    <t>The Class Details Form pop-up will disappear and user will be back to Manage Class Page</t>
  </si>
  <si>
    <t>Validate Delete icon</t>
  </si>
  <si>
    <t>User selects a checkbox below Delete icon for multiple selection</t>
  </si>
  <si>
    <t>Delete icon for multiple selection will become enable</t>
  </si>
  <si>
    <t xml:space="preserve">User selects a checkbox for  individual selection </t>
  </si>
  <si>
    <t xml:space="preserve">User should be able to select a checkbox for  individual selection </t>
  </si>
  <si>
    <t>User clicks on Delete icon</t>
  </si>
  <si>
    <t>Confirmation pop up opens with a message "Are ypu sure you want to delete Python?" along with "No" and "Yes" button.</t>
  </si>
  <si>
    <t>User clicks on "No" button</t>
  </si>
  <si>
    <t>Confirmation pop-up disappears</t>
  </si>
  <si>
    <t>User clicks on "Yes" button</t>
  </si>
  <si>
    <t>User gets the success message : Class Deleted</t>
  </si>
  <si>
    <t>User Module</t>
  </si>
  <si>
    <t>User is Logged in the LMS Portal Application and is in Manage User Page</t>
  </si>
  <si>
    <t>Validating User page</t>
  </si>
  <si>
    <t xml:space="preserve">User is on LMS Dashboard page </t>
  </si>
  <si>
    <t xml:space="preserve">User clicks on User tab  on the Dashboard page </t>
  </si>
  <si>
    <t>Manage User page should be displayed</t>
  </si>
  <si>
    <t>Validate Page Title displaying on Manage User Page</t>
  </si>
  <si>
    <t>User is on Manage User Page</t>
  </si>
  <si>
    <t>User clicks on User  link on header of Manage Class Page</t>
  </si>
  <si>
    <t>Page Title "Manage User Page" should display on the page</t>
  </si>
  <si>
    <t>Validate Page Footer displaying on manage User page</t>
  </si>
  <si>
    <t>User clicks on Class link on Footer of Manage User Page</t>
  </si>
  <si>
    <t>Page footer "In total there are 2 users" should display on the page</t>
  </si>
  <si>
    <t>Validating Add New User button</t>
  </si>
  <si>
    <t>User is on Manage User page</t>
  </si>
  <si>
    <t>User clicks on Add New User button</t>
  </si>
  <si>
    <t>user is displayed with Add/Edit User page</t>
  </si>
  <si>
    <t xml:space="preserve">Validating Add New User </t>
  </si>
  <si>
    <t xml:space="preserve">User enters mandatory fields as First Name,Last name,Phone no,User role,Visa staus,Role status,Location in Add User Page </t>
  </si>
  <si>
    <t>User clicks on submit button</t>
  </si>
  <si>
    <t>User should be successfully able to add the given details and navigated back to Manage User page.</t>
  </si>
  <si>
    <t>Validating Missing Mandatory fields</t>
  </si>
  <si>
    <t>User is on LMS Dashboard page</t>
  </si>
  <si>
    <t>User Enters mandatory fields as First Name,Last name</t>
  </si>
  <si>
    <t>User should be displayed with error message as Missing Mandatory fields.</t>
  </si>
  <si>
    <t>User Enters mandatory fields as phone no andUser role</t>
  </si>
  <si>
    <t>User Enters mandatory fields as visa status,Role status  and Location.</t>
  </si>
  <si>
    <t>Validating cancel Button in User page</t>
  </si>
  <si>
    <t>User enters details of Users With Mandatory and Additional Fields.</t>
  </si>
  <si>
    <t>User clicks on Cancel button on the Add/edit User page</t>
  </si>
  <si>
    <t>User details has not added and directed to Mange User page.</t>
  </si>
  <si>
    <t>Validate Manage user search box.</t>
  </si>
  <si>
    <t>User clicks on Manage User Search box</t>
  </si>
  <si>
    <t>User enters the User name to search</t>
  </si>
  <si>
    <t>User should be displayed with Selected  Active User Name.</t>
  </si>
  <si>
    <t>Validate Manage user search box- Invalid input</t>
  </si>
  <si>
    <t>User clicks on Manage User box.</t>
  </si>
  <si>
    <t>User enters the Invalid user name</t>
  </si>
  <si>
    <t>User should be popped up with message as invalid user name .</t>
  </si>
  <si>
    <t>Validating Up Arrow Icon-Name</t>
  </si>
  <si>
    <t>User clicks on Up Arrow Icon next to Name tab.</t>
  </si>
  <si>
    <t>User should be able to view the User Name  in Ascending order.</t>
  </si>
  <si>
    <t>Validating Down Arrow Icon-Name</t>
  </si>
  <si>
    <t>User clicks on Down Arrow Icon next to Name  tab.</t>
  </si>
  <si>
    <t>User should be able to view the User Name   in Decending order.</t>
  </si>
  <si>
    <t>Validating Up Arrow Icon-Location</t>
  </si>
  <si>
    <t>User clicks on Up Arrow Icon next to Location  tab.</t>
  </si>
  <si>
    <t>User should be able to view the User Location in Ascending order.</t>
  </si>
  <si>
    <t>Validating Down Arrow Icon-Location</t>
  </si>
  <si>
    <t>User clicks on Down Arrow Icon next to Location  tab.</t>
  </si>
  <si>
    <t>User should be able to view the User Location in Decending order</t>
  </si>
  <si>
    <t>Validating Up Arrow Icon-Phone number</t>
  </si>
  <si>
    <t>User clicks on Up Arrow Icon next to ID  tab.</t>
  </si>
  <si>
    <t>User should be able to view the User Phone numbers in Ascending order.</t>
  </si>
  <si>
    <t>Validating Down Arrow Icon-Phone number</t>
  </si>
  <si>
    <t>User clicks on Down Arrow Iocn next to Name tab.</t>
  </si>
  <si>
    <t>User should be able to view the User Phone numbers in Decending order</t>
  </si>
  <si>
    <t>Validating check box</t>
  </si>
  <si>
    <t>User tries to select the User by clicking on check box</t>
  </si>
  <si>
    <t>User clicks on the check box</t>
  </si>
  <si>
    <t>User should be able to select the user by getting the check mark in the check box</t>
  </si>
  <si>
    <t>Validating unchecked check box</t>
  </si>
  <si>
    <t>User tries to select the User by not clicking  on check box</t>
  </si>
  <si>
    <t>User is not able to select the User</t>
  </si>
  <si>
    <t>Validating Edit Icon in User page</t>
  </si>
  <si>
    <t>User clicks Edit Icon in the Manage User page</t>
  </si>
  <si>
    <t>User should be navigated to Add/Edit User page to edit user details.</t>
  </si>
  <si>
    <t>Validating Edit User Page</t>
  </si>
  <si>
    <t>User is on Add/Edit User  page</t>
  </si>
  <si>
    <t>User edits  the first name, last Name</t>
  </si>
  <si>
    <t>User should be able to Edit the fields .</t>
  </si>
  <si>
    <t>Validating Delete Icon in User page</t>
  </si>
  <si>
    <t>User is on Delete User page</t>
  </si>
  <si>
    <t>User clicks on Delete user Icon</t>
  </si>
  <si>
    <t>User selects User name to be deleted</t>
  </si>
  <si>
    <t>Validating confirm Dialogue box</t>
  </si>
  <si>
    <t>User clicks on yes Button</t>
  </si>
  <si>
    <t>User should return to Manage User page and Successful User Deleted Message should display.</t>
  </si>
  <si>
    <t>Validating Confirm Dialogue box</t>
  </si>
  <si>
    <t>User clicks on No button</t>
  </si>
  <si>
    <t>User returns to Manage User Page.</t>
  </si>
  <si>
    <t>Validating Delete icon</t>
  </si>
  <si>
    <t>user clicks on Yes button without selecting User name</t>
  </si>
  <si>
    <t>Error message is displayed select program name to delete</t>
  </si>
  <si>
    <t>Validating Assign Staff button</t>
  </si>
  <si>
    <t>User clicks on Assign Staff Button on Manage user page</t>
  </si>
  <si>
    <t>User should be Displayed with Assign staff page.</t>
  </si>
  <si>
    <t>Validating Assign Staff page</t>
  </si>
  <si>
    <t>User is on Assign staff page</t>
  </si>
  <si>
    <r>
      <rPr/>
      <t xml:space="preserve">User enters Staff  All Mandatory fields as First name,Last Name,Staff </t>
    </r>
    <r>
      <rPr>
        <color rgb="FF1155CC"/>
        <u/>
      </rPr>
      <t>ID.no</t>
    </r>
    <r>
      <rPr/>
      <t>, Phone number And Location</t>
    </r>
  </si>
  <si>
    <t>User clicks on submit Button.</t>
  </si>
  <si>
    <t>User should be redirected to Manage User Page.Staff is Successfully added.</t>
  </si>
  <si>
    <t>User Enters Mandatory fields and Additional fields as  staff BatchNo and Year</t>
  </si>
  <si>
    <t>User enters the Staff details with missing Mandatory fields.</t>
  </si>
  <si>
    <t>User should be popped up with alert message Missing mandatory fields.</t>
  </si>
  <si>
    <t>User Selects Multiple rows in Manage user page and clicks on Delete Icon</t>
  </si>
  <si>
    <t>All the selected rows should be deleted.</t>
  </si>
  <si>
    <t>Validating Delete Icon -not selected rows</t>
  </si>
  <si>
    <t xml:space="preserve">User is on Manage user page </t>
  </si>
  <si>
    <t>User  clicks on Delete Icon without selecting the rows.</t>
  </si>
  <si>
    <t>Select rows message should be popped up.</t>
  </si>
  <si>
    <t>Assignment Module</t>
  </si>
  <si>
    <t>User is Logged in the LMS Portal Application and is on the Assignment page</t>
  </si>
  <si>
    <t>Validating Assignment page</t>
  </si>
  <si>
    <t xml:space="preserve">User clicks on Assignment tab  on the Dashboard page </t>
  </si>
  <si>
    <t>User should able to see Manage Assignment page</t>
  </si>
  <si>
    <t>Validate Page Title displaying on Manage Assignment Page</t>
  </si>
  <si>
    <t>User is on Manage Assignment Page</t>
  </si>
  <si>
    <t>User clicks on Assignment  link on header of Manage Assignment Page</t>
  </si>
  <si>
    <t>Page Title "Manage Assignment Page" should display on the page</t>
  </si>
  <si>
    <t>Validate Page Footer displaying on manage Assignment page</t>
  </si>
  <si>
    <t>User clicks on Class link on Footer of Manage Assignment Page</t>
  </si>
  <si>
    <t>Page footer "In total there are ..assignments" should display on the page</t>
  </si>
  <si>
    <t>Validating  Upload Assignment button</t>
  </si>
  <si>
    <t xml:space="preserve">User is on LMS ManageAssignment page </t>
  </si>
  <si>
    <t xml:space="preserve">User clicks on Upload Assignment button on the Assignment page </t>
  </si>
  <si>
    <t>A pop-up should open with a box to upload the assignment path with load and cancel button</t>
  </si>
  <si>
    <t>Validating  Upload path box with valid assignment path</t>
  </si>
  <si>
    <t xml:space="preserve">User is on Upload Assignment page </t>
  </si>
  <si>
    <t xml:space="preserve">User enters Assignment path </t>
  </si>
  <si>
    <t>User should be able to enter  the Assignment path</t>
  </si>
  <si>
    <t>Validating  Upload path box with Invalid Assignment path</t>
  </si>
  <si>
    <t xml:space="preserve">User enters Invalid Assignment path in the upload path box </t>
  </si>
  <si>
    <t>User should get some error message asking to enter valid path of assignment</t>
  </si>
  <si>
    <t>Validating Upload Assignment box</t>
  </si>
  <si>
    <t>User is on LMS  Upload Assignment page</t>
  </si>
  <si>
    <t>User selects the  Assignment by clicking on the dropdown box</t>
  </si>
  <si>
    <t>User clicks on Upload  button at the bottom of the page</t>
  </si>
  <si>
    <t>User should be able to upload the Assignment.</t>
  </si>
  <si>
    <t>Validating Upload Assignment box- without selecting the Assignment</t>
  </si>
  <si>
    <t>User didn't enter the path or select the Assignment</t>
  </si>
  <si>
    <t>User should be popped with select the Assignment or enter the path</t>
  </si>
  <si>
    <t>Validating Upload Assignment box cancel button</t>
  </si>
  <si>
    <t>User clicks on Cancel button on the assignment page</t>
  </si>
  <si>
    <t>User Should be redirected to Manage Assignment page.</t>
  </si>
  <si>
    <t>Validating Upload Assignment box upload button -Invalid path</t>
  </si>
  <si>
    <t>User clicks on upload  button with Invalid path</t>
  </si>
  <si>
    <t>User Should be popped up with Invalid path message.</t>
  </si>
  <si>
    <t>Validating New Assignment button</t>
  </si>
  <si>
    <t>User is on LMS  Manage Assignment page</t>
  </si>
  <si>
    <t>User clicks on the New Assignment Button</t>
  </si>
  <si>
    <t>User should be diaplayed with Add/Edit Assignment page</t>
  </si>
  <si>
    <t>Validating Add/Edit Assignment Page</t>
  </si>
  <si>
    <t xml:space="preserve">User is on Add/edit Management page </t>
  </si>
  <si>
    <t>User enters the Mandatory   Assignment details with Program Name,Batch Name,Assign. Name ,Assgn.due date,Assgn.Desc,Grade By .</t>
  </si>
  <si>
    <t>User clicks on save button at the bottom of the page</t>
  </si>
  <si>
    <t>User is landed at the Manage Assignment page.</t>
  </si>
  <si>
    <t xml:space="preserve">User enters the Mandatory  Additional  Assignment details </t>
  </si>
  <si>
    <t>Validating Add/Edit Assignment Page- Missing Mandatory fields</t>
  </si>
  <si>
    <t xml:space="preserve">User enters  with missing  Mandatory and  Additional  Assignment details </t>
  </si>
  <si>
    <t>User should be displayed with error message as missing Mandatory fields.</t>
  </si>
  <si>
    <t>Validating Save button</t>
  </si>
  <si>
    <t>User enters the Mandatory and one additional field</t>
  </si>
  <si>
    <t>Validating Save button-without details</t>
  </si>
  <si>
    <t>User clicks save button without any  fields of assignment details.</t>
  </si>
  <si>
    <t>Validating Cancel button</t>
  </si>
  <si>
    <t>User enters Mandatory and additional fields</t>
  </si>
  <si>
    <t>User clicks on Cancel button</t>
  </si>
  <si>
    <t>Validating Search Box</t>
  </si>
  <si>
    <t xml:space="preserve">User is on Manage Assignment page </t>
  </si>
  <si>
    <t>User clicks on Manage Assignment Search box</t>
  </si>
  <si>
    <t>User enters the Assignment name to search</t>
  </si>
  <si>
    <t xml:space="preserve">User should be displayed with Selected  Assignment details  </t>
  </si>
  <si>
    <t>Validating Search Box-Invalid Assignment name or ID</t>
  </si>
  <si>
    <t>User enters the Invalid Assignment name or ID in the search box and press enter</t>
  </si>
  <si>
    <t>user should be popped up with Invalid Assignment name message.</t>
  </si>
  <si>
    <t xml:space="preserve">Validating the up Arrow symbol near the Assignment name tab. </t>
  </si>
  <si>
    <t xml:space="preserve">User clicks up arrow to check the list of Assignment Names </t>
  </si>
  <si>
    <t>User should be able to see the list of Assignment Names in ascending order.</t>
  </si>
  <si>
    <t>Validating the down Arrow Symbol near the Assignment name tab.</t>
  </si>
  <si>
    <t xml:space="preserve">User clicks down arrow to check the list of Assignment Names </t>
  </si>
  <si>
    <t>User should be able to see the list of Assignment Names in decending order.</t>
  </si>
  <si>
    <t>Validating the up  Arrow symbol near the Assignment Description  tab.</t>
  </si>
  <si>
    <t>User is on LMS ManageAssignment page.</t>
  </si>
  <si>
    <t>User clicks up  arrow symbol to check the list of Assignment Description.</t>
  </si>
  <si>
    <t>User should be able to see the list of Assignment Description in ascending order.</t>
  </si>
  <si>
    <t>Validating the down  Arrow symbol near the Assignment Description  tab.</t>
  </si>
  <si>
    <t>User clicks down  arrow symbol to check the list of Assignment Description.</t>
  </si>
  <si>
    <t>User should be able to see the list of Assignment Description in decending order.</t>
  </si>
  <si>
    <t>Validating the up  Arrow symbol near the Assignment DueDate  tab.</t>
  </si>
  <si>
    <t>User clicks up arrow symbol to check the list of Assignment DueDate.</t>
  </si>
  <si>
    <t>User should be able to see the list of Assignments DueDate in ascending order.</t>
  </si>
  <si>
    <t>Validating the down  Arrow symbol near the Assignment DueDate  tab.</t>
  </si>
  <si>
    <t>User clicks down arrow symbol to check the list of Assignment DueDate.</t>
  </si>
  <si>
    <t>User should be able to see the list of Assignments DueDate in decending order.</t>
  </si>
  <si>
    <t>Validating the up  Arrow symbol near the Assignment Grade  tab.</t>
  </si>
  <si>
    <t>User clicks up  arrow symbol to check the list of Assignment Grade.</t>
  </si>
  <si>
    <t>User should be able to see the list of Assignments Grade in ascending order.</t>
  </si>
  <si>
    <t>Validating the down Arrow symbol near the Assignment Grade  tab.</t>
  </si>
  <si>
    <t>User clicks down arrow symbol to check the list of Assignment Grade.</t>
  </si>
  <si>
    <t>User should be able to see the list of Assignments Grade in decending order.</t>
  </si>
  <si>
    <t>User is on Manage Assignment page</t>
  </si>
  <si>
    <t>User tries to select the Assignment by clicking on check box</t>
  </si>
  <si>
    <t>User should be able to select the assignment by getting the check mark in the check box</t>
  </si>
  <si>
    <t>User tries to select the Assignment by not clicking  on check box</t>
  </si>
  <si>
    <t>User is not able to select the Assignment</t>
  </si>
  <si>
    <t>Validating Edit Button</t>
  </si>
  <si>
    <t>User is on Add/Edit Assignment page</t>
  </si>
  <si>
    <t>User clicks Edit button on Assignment page</t>
  </si>
  <si>
    <t>User should be displayed with Edit Assignment details page.</t>
  </si>
  <si>
    <t>Validating Delete Button</t>
  </si>
  <si>
    <t>User is on  DeleteAssignment page</t>
  </si>
  <si>
    <t>User selects the  Assignment name to be deleted</t>
  </si>
  <si>
    <t>User clicks on Delete Icon</t>
  </si>
  <si>
    <t>User should be displayed with confirm Dialogue box.</t>
  </si>
  <si>
    <t>Validating Confirm dialogue box-yes</t>
  </si>
  <si>
    <t>User is on Delete Assignment page</t>
  </si>
  <si>
    <t>User is clicks on Yes button</t>
  </si>
  <si>
    <t>User should return to Manage Assignment Page and Successful Program Deleted Message should display.</t>
  </si>
  <si>
    <t>Validating Confirm dialogue box-No</t>
  </si>
  <si>
    <t>User returns to Manage Assignment page</t>
  </si>
  <si>
    <t>user clicks on Yes button without selecting Assignment name</t>
  </si>
  <si>
    <t>Error message is displayed select Assignment name to delete</t>
  </si>
  <si>
    <t>Attendance Module</t>
  </si>
  <si>
    <t>User has successfully logged in to lms portal</t>
  </si>
  <si>
    <t>Validate Page Title Attendance Page</t>
  </si>
  <si>
    <t>User is on Manage Attendance Page</t>
  </si>
  <si>
    <t>User clicks on Attendance link on header of Manage Attendance Page</t>
  </si>
  <si>
    <t>The page title "Manage Attendance Page" should display</t>
  </si>
  <si>
    <t>Validate Page Footer on attendance page</t>
  </si>
  <si>
    <t>The page footer "In total there are two Attendances" displays</t>
  </si>
  <si>
    <t>Validate Attendance link</t>
  </si>
  <si>
    <t>User is on dashboard page</t>
  </si>
  <si>
    <t>User clicks on Attendance link</t>
  </si>
  <si>
    <t>Manage Attendance Page appears</t>
  </si>
  <si>
    <t>Validate search box with valid Class Id</t>
  </si>
  <si>
    <t>User is on Manage Attendance
page</t>
  </si>
  <si>
    <t>User enters valid Class Id</t>
  </si>
  <si>
    <t>User should be able to filter the attendance By Class Id</t>
  </si>
  <si>
    <t>Validate search box with invalid Class Id</t>
  </si>
  <si>
    <t>User enters invalid Class Id</t>
  </si>
  <si>
    <t>User should not be able to filter the attendance by Class Id</t>
  </si>
  <si>
    <t>Validate Search box with valid Student Id</t>
  </si>
  <si>
    <t>User enters valid Student Id</t>
  </si>
  <si>
    <t>User should be able to filter the class by Student Id</t>
  </si>
  <si>
    <t>Validate Search box with invalid Student Id</t>
  </si>
  <si>
    <t>User enters invalid Student Id</t>
  </si>
  <si>
    <t>User should not be able to filter the class by Student Id and gets some error message</t>
  </si>
  <si>
    <t>Validate Checkbox for multiple selection</t>
  </si>
  <si>
    <t>Validate check boxes for individual selection</t>
  </si>
  <si>
    <t>Validate up arrow icon for Class Id</t>
  </si>
  <si>
    <t>When user clicks on up arrow next to Class Id</t>
  </si>
  <si>
    <t>Class id should arranged in ascending alphabetical order</t>
  </si>
  <si>
    <t>Validate down arrow icon for Class Id</t>
  </si>
  <si>
    <t>When user clicks on down  arrow  next to Class Id</t>
  </si>
  <si>
    <t>Class Id should arranged in descending alphabetical order</t>
  </si>
  <si>
    <t>Validate up arrow icon for Student Id</t>
  </si>
  <si>
    <t>When user clicks on up arrow next to Student Id</t>
  </si>
  <si>
    <t>Student Id should arranged in ascending alphabetical order</t>
  </si>
  <si>
    <t>Validate down arrow icon for Student Id</t>
  </si>
  <si>
    <t>When user clicks on down  arrow  next to Student Id</t>
  </si>
  <si>
    <t>Student Id should arranged in descending alphabetical order</t>
  </si>
  <si>
    <t>Validate  +A New 
Attendance Button to add 
new attendance</t>
  </si>
  <si>
    <t>User clicks on +Add New Attendance" link</t>
  </si>
  <si>
    <t>"Attendance Details Page" pops up a form with 5 mandatory fields to fill  Details along with "Cancel" and "Save" button</t>
  </si>
  <si>
    <t>Validate Program name field</t>
  </si>
  <si>
    <t>User is on Manage Attendance
page with Attendance Details form</t>
  </si>
  <si>
    <t>User selects Program Name from the dropdown list</t>
  </si>
  <si>
    <t>User should be able to select Program Name from the dropdown list</t>
  </si>
  <si>
    <t>Validate Class name field</t>
  </si>
  <si>
    <t>User selects Class Name from the dropdown list</t>
  </si>
  <si>
    <t>User should be able to select Class Name from the dropdown list</t>
  </si>
  <si>
    <t>Validate Student name field</t>
  </si>
  <si>
    <t>User selects Student Name from the dropdown list</t>
  </si>
  <si>
    <t>User should be able to select Student Name from the dropdown list</t>
  </si>
  <si>
    <t>Validate Attendane field</t>
  </si>
  <si>
    <t>User selects Attendance from dropdown menu</t>
  </si>
  <si>
    <t>User should be able to select Attendence from the dropdown menu</t>
  </si>
  <si>
    <t>Validate Attendane Date field</t>
  </si>
  <si>
    <t>User selects Attendance Date from the calender</t>
  </si>
  <si>
    <t>User should be able to select Attendance Date from the calender</t>
  </si>
  <si>
    <t>Validate cancel button in Attendence page</t>
  </si>
  <si>
    <t>"Attendance Details Page" pop up disappears and user navigated back to "Manage Attendance Page"</t>
  </si>
  <si>
    <t>Validate Save button in Attendence page</t>
  </si>
  <si>
    <t>New Attendance should be added on Manage Attendance Page</t>
  </si>
  <si>
    <t>Validate all mandatory fields on Attendance Details form with invalid input</t>
  </si>
  <si>
    <t>User is on Manage Attendance page with Attendance Details form</t>
  </si>
  <si>
    <t xml:space="preserve">User  Fills the whole form and leaves the Program name blank </t>
  </si>
  <si>
    <t>User Clicks on Save Button</t>
  </si>
  <si>
    <t>Some error message should display ex-Please fill the Program Name.</t>
  </si>
  <si>
    <t>User leaves all fields blank</t>
  </si>
  <si>
    <t>Some error message should display ex-Please fill the mandatory fields</t>
  </si>
  <si>
    <t>User Clicks on Cancel Button</t>
  </si>
  <si>
    <t>Validate Cancel button after providing valid input to mandatory fields</t>
  </si>
  <si>
    <t>User enters values to all mandatory fields</t>
  </si>
  <si>
    <t>Validate Delete Icon for multiple selection</t>
  </si>
  <si>
    <t>Confirmation pop up opens with a message "Are ypu sure you want to delete ?" along with "No" and "Yes" button.</t>
  </si>
  <si>
    <t>User gets the success message : "Are you sure you want to delete 5?" with Yes or No button</t>
  </si>
  <si>
    <t>Validate Delete Icon for individual selection</t>
  </si>
  <si>
    <t>User is on Manage Attendance Details form</t>
  </si>
  <si>
    <t xml:space="preserve">User has logged in LMS web portal with valid credentials
</t>
  </si>
  <si>
    <t>Navigation to Logout page</t>
  </si>
  <si>
    <t xml:space="preserve">User clicks on Logout tab </t>
  </si>
  <si>
    <t>Alert should appear "Please confirm if you are sure to Logout?"</t>
  </si>
  <si>
    <t>User selects Cancel on logout confirmation</t>
  </si>
  <si>
    <t xml:space="preserve">User is on Logout Alert Window </t>
  </si>
  <si>
    <t>User selects Cancel</t>
  </si>
  <si>
    <t>User stays on Dashboard page</t>
  </si>
  <si>
    <t>User selects Yes on logout confirmation</t>
  </si>
  <si>
    <t>User selects Yes</t>
  </si>
  <si>
    <t>User navigates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</si>
</sst>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5.0"/>
      <color theme="1"/>
      <name val="&quot;Google Sans&quot;"/>
    </font>
    <font>
      <b/>
      <sz val="13.0"/>
      <color theme="1"/>
      <name val="Arial"/>
      <scheme val="minor"/>
    </font>
    <font>
      <b/>
      <sz val="13.0"/>
      <color rgb="FF000000"/>
      <name val="Arial"/>
    </font>
    <font>
      <color rgb="FF000000"/>
      <name val="Arial"/>
      <scheme val="minor"/>
    </font>
    <font>
      <color rgb="FFFF0000"/>
      <name val="Arial"/>
      <scheme val="minor"/>
    </font>
    <font>
      <b/>
      <sz val="15.0"/>
      <color theme="1"/>
      <name val="Arial"/>
      <scheme val="minor"/>
    </font>
    <font>
      <sz val="10.0"/>
      <color rgb="FF333333"/>
      <name val="Roboto"/>
    </font>
    <font>
      <color rgb="FF333333"/>
      <name val="Docs-Roboto"/>
    </font>
    <font>
      <color rgb="FF000000"/>
      <name val="Arial"/>
    </font>
    <font>
      <u/>
      <color rgb="FF0000FF"/>
    </font>
    <font/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4" fillId="4" fontId="2" numFmtId="0" xfId="0" applyAlignment="1" applyBorder="1" applyFill="1" applyFont="1">
      <alignment horizontal="center" readingOrder="0" vertical="bottom"/>
    </xf>
    <xf borderId="4" fillId="4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0" fillId="5" fontId="3" numFmtId="0" xfId="0" applyFill="1" applyFont="1"/>
    <xf borderId="0" fillId="0" fontId="3" numFmtId="0" xfId="0" applyAlignment="1" applyFont="1">
      <alignment readingOrder="0"/>
    </xf>
    <xf borderId="1" fillId="6" fontId="4" numFmtId="0" xfId="0" applyAlignment="1" applyBorder="1" applyFill="1" applyFont="1">
      <alignment shrinkToFit="0" vertical="top" wrapText="1"/>
    </xf>
    <xf borderId="2" fillId="6" fontId="4" numFmtId="0" xfId="0" applyAlignment="1" applyBorder="1" applyFont="1">
      <alignment readingOrder="0" shrinkToFit="0" vertical="top" wrapText="1"/>
    </xf>
    <xf borderId="2" fillId="6" fontId="4" numFmtId="0" xfId="0" applyAlignment="1" applyBorder="1" applyFont="1">
      <alignment shrinkToFit="0" vertical="top" wrapText="1"/>
    </xf>
    <xf borderId="0" fillId="6" fontId="2" numFmtId="0" xfId="0" applyAlignment="1" applyFont="1">
      <alignment shrinkToFit="0" vertical="top" wrapText="1"/>
    </xf>
    <xf borderId="0" fillId="6" fontId="3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5" fontId="3" numFmtId="0" xfId="0" applyAlignment="1" applyFont="1">
      <alignment readingOrder="0" shrinkToFit="0" vertical="top" wrapText="1"/>
    </xf>
    <xf borderId="0" fillId="5" fontId="3" numFmtId="0" xfId="0" applyAlignment="1" applyFont="1">
      <alignment readingOrder="0" vertical="top"/>
    </xf>
    <xf borderId="0" fillId="6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1" fillId="6" fontId="4" numFmtId="0" xfId="0" applyAlignment="1" applyBorder="1" applyFont="1">
      <alignment horizontal="center" vertical="top"/>
    </xf>
    <xf borderId="2" fillId="6" fontId="4" numFmtId="0" xfId="0" applyAlignment="1" applyBorder="1" applyFont="1">
      <alignment horizontal="center" readingOrder="0" vertical="top"/>
    </xf>
    <xf borderId="2" fillId="6" fontId="4" numFmtId="0" xfId="0" applyAlignment="1" applyBorder="1" applyFont="1">
      <alignment horizontal="center" vertical="top"/>
    </xf>
    <xf borderId="2" fillId="6" fontId="4" numFmtId="0" xfId="0" applyAlignment="1" applyBorder="1" applyFont="1">
      <alignment horizontal="center" readingOrder="0" shrinkToFit="0" vertical="top" wrapText="1"/>
    </xf>
    <xf borderId="2" fillId="6" fontId="4" numFmtId="0" xfId="0" applyAlignment="1" applyBorder="1" applyFont="1">
      <alignment horizontal="center" shrinkToFit="0" vertical="top" wrapText="1"/>
    </xf>
    <xf borderId="0" fillId="6" fontId="2" numFmtId="0" xfId="0" applyAlignment="1" applyFont="1">
      <alignment vertical="top"/>
    </xf>
    <xf borderId="0" fillId="6" fontId="3" numFmtId="0" xfId="0" applyFont="1"/>
    <xf borderId="0" fillId="0" fontId="5" numFmtId="0" xfId="0" applyAlignment="1" applyFont="1">
      <alignment readingOrder="0" vertical="top"/>
    </xf>
    <xf borderId="0" fillId="4" fontId="6" numFmtId="0" xfId="0" applyAlignment="1" applyFont="1">
      <alignment horizontal="left" readingOrder="0" shrinkToFit="0" vertical="top" wrapText="1"/>
    </xf>
    <xf borderId="0" fillId="5" fontId="2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5" fontId="3" numFmtId="0" xfId="0" applyAlignment="1" applyFont="1">
      <alignment shrinkToFit="0" wrapText="1"/>
    </xf>
    <xf borderId="0" fillId="5" fontId="3" numFmtId="0" xfId="0" applyAlignment="1" applyFont="1">
      <alignment readingOrder="0"/>
    </xf>
    <xf borderId="0" fillId="6" fontId="9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left" readingOrder="0" shrinkToFit="0" wrapText="1"/>
    </xf>
    <xf borderId="0" fillId="4" fontId="11" numFmtId="0" xfId="0" applyAlignment="1" applyFont="1">
      <alignment horizontal="left" readingOrder="0"/>
    </xf>
    <xf borderId="0" fillId="4" fontId="12" numFmtId="0" xfId="0" applyAlignment="1" applyFont="1">
      <alignment horizontal="left" readingOrder="0"/>
    </xf>
    <xf borderId="0" fillId="4" fontId="12" numFmtId="0" xfId="0" applyAlignment="1" applyFont="1">
      <alignment horizontal="left" readingOrder="0" shrinkToFit="0" wrapText="1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3" numFmtId="0" xfId="0" applyAlignment="1" applyFont="1">
      <alignment shrinkToFit="0" vertical="center" wrapText="1"/>
    </xf>
    <xf borderId="1" fillId="6" fontId="4" numFmtId="0" xfId="0" applyAlignment="1" applyBorder="1" applyFont="1">
      <alignment shrinkToFit="0" vertical="center" wrapText="1"/>
    </xf>
    <xf borderId="2" fillId="6" fontId="4" numFmtId="0" xfId="0" applyAlignment="1" applyBorder="1" applyFont="1">
      <alignment readingOrder="0" shrinkToFit="0" vertical="center" wrapText="1"/>
    </xf>
    <xf borderId="2" fillId="6" fontId="4" numFmtId="0" xfId="0" applyAlignment="1" applyBorder="1" applyFont="1">
      <alignment shrinkToFit="0" vertical="center" wrapText="1"/>
    </xf>
    <xf borderId="6" fillId="6" fontId="4" numFmtId="0" xfId="0" applyAlignment="1" applyBorder="1" applyFont="1">
      <alignment shrinkToFit="0" vertical="center" wrapText="1"/>
    </xf>
    <xf borderId="0" fillId="6" fontId="2" numFmtId="0" xfId="0" applyAlignment="1" applyFont="1">
      <alignment shrinkToFit="0" vertical="center" wrapText="1"/>
    </xf>
    <xf borderId="0" fillId="6" fontId="3" numFmtId="0" xfId="0" applyAlignment="1" applyFont="1">
      <alignment shrinkToFit="0" vertical="center" wrapText="1"/>
    </xf>
    <xf borderId="0" fillId="5" fontId="3" numFmtId="0" xfId="0" applyAlignment="1" applyFont="1">
      <alignment shrinkToFit="0" vertical="center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5" fontId="12" numFmtId="0" xfId="0" applyAlignment="1" applyFont="1">
      <alignment horizontal="left" readingOrder="0" shrinkToFit="0" wrapText="1"/>
    </xf>
    <xf borderId="0" fillId="4" fontId="2" numFmtId="0" xfId="0" applyAlignment="1" applyFont="1">
      <alignment readingOrder="0" shrinkToFit="0" vertical="bottom" wrapText="1"/>
    </xf>
    <xf borderId="0" fillId="4" fontId="2" numFmtId="0" xfId="0" applyAlignment="1" applyFont="1">
      <alignment shrinkToFit="0" vertical="bottom" wrapText="1"/>
    </xf>
    <xf borderId="0" fillId="5" fontId="2" numFmtId="0" xfId="0" applyAlignment="1" applyFont="1">
      <alignment readingOrder="0" shrinkToFit="0" vertical="bottom" wrapText="1"/>
    </xf>
    <xf borderId="0" fillId="5" fontId="2" numFmtId="0" xfId="0" applyAlignment="1" applyFont="1">
      <alignment shrinkToFit="0" vertical="bottom" wrapText="1"/>
    </xf>
    <xf borderId="0" fillId="4" fontId="3" numFmtId="0" xfId="0" applyAlignment="1" applyFont="1">
      <alignment readingOrder="0" shrinkToFit="0" vertical="center" wrapText="1"/>
    </xf>
    <xf borderId="7" fillId="6" fontId="4" numFmtId="0" xfId="0" applyAlignment="1" applyBorder="1" applyFont="1">
      <alignment readingOrder="0" vertical="top"/>
    </xf>
    <xf borderId="6" fillId="6" fontId="4" numFmtId="0" xfId="0" applyAlignment="1" applyBorder="1" applyFont="1">
      <alignment readingOrder="0" vertical="top"/>
    </xf>
    <xf borderId="6" fillId="6" fontId="4" numFmtId="0" xfId="0" applyAlignment="1" applyBorder="1" applyFont="1">
      <alignment vertical="top"/>
    </xf>
    <xf borderId="6" fillId="6" fontId="4" numFmtId="0" xfId="0" applyAlignment="1" applyBorder="1" applyFont="1">
      <alignment readingOrder="0" shrinkToFit="0" vertical="top" wrapText="1"/>
    </xf>
    <xf borderId="0" fillId="4" fontId="6" numFmtId="0" xfId="0" applyAlignment="1" applyFont="1">
      <alignment horizontal="left" readingOrder="0" vertical="top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5" fontId="12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readingOrder="0" shrinkToFit="0" vertical="bottom" wrapText="0"/>
    </xf>
    <xf borderId="0" fillId="5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5" fontId="2" numFmtId="0" xfId="0" applyAlignment="1" applyFont="1">
      <alignment shrinkToFit="0" vertical="bottom" wrapText="1"/>
    </xf>
    <xf borderId="0" fillId="5" fontId="2" numFmtId="0" xfId="0" applyAlignment="1" applyFont="1">
      <alignment shrinkToFit="0" vertical="bottom" wrapText="0"/>
    </xf>
    <xf borderId="7" fillId="6" fontId="4" numFmtId="0" xfId="0" applyAlignment="1" applyBorder="1" applyFont="1">
      <alignment horizontal="center" readingOrder="0" shrinkToFit="0" vertical="top" wrapText="1"/>
    </xf>
    <xf borderId="6" fillId="6" fontId="4" numFmtId="0" xfId="0" applyAlignment="1" applyBorder="1" applyFont="1">
      <alignment horizontal="center" readingOrder="0" shrinkToFit="0" vertical="top" wrapText="1"/>
    </xf>
    <xf borderId="6" fillId="6" fontId="4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8" fillId="0" fontId="2" numFmtId="0" xfId="0" applyAlignment="1" applyBorder="1" applyFont="1">
      <alignment readingOrder="0" shrinkToFit="0" vertical="center" wrapText="1"/>
    </xf>
    <xf borderId="8" fillId="0" fontId="14" numFmtId="0" xfId="0" applyBorder="1" applyFont="1"/>
    <xf borderId="9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id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6.0"/>
    <col customWidth="1" min="4" max="4" width="15.38"/>
  </cols>
  <sheetData>
    <row r="6">
      <c r="B6" s="1" t="s">
        <v>0</v>
      </c>
      <c r="C6" s="2" t="s">
        <v>1</v>
      </c>
      <c r="D6" s="3" t="s">
        <v>2</v>
      </c>
      <c r="E6" s="3" t="s">
        <v>3</v>
      </c>
    </row>
    <row r="7">
      <c r="B7" s="4" t="s">
        <v>4</v>
      </c>
      <c r="C7" s="5">
        <v>18.0</v>
      </c>
      <c r="D7" s="6">
        <v>21.0</v>
      </c>
      <c r="E7" s="7">
        <f t="shared" ref="E7:E10" si="1">SUM(C7:D7)</f>
        <v>39</v>
      </c>
    </row>
    <row r="8">
      <c r="B8" s="4" t="s">
        <v>5</v>
      </c>
      <c r="C8" s="5">
        <v>2.0</v>
      </c>
      <c r="D8" s="6">
        <v>23.0</v>
      </c>
      <c r="E8" s="7">
        <f t="shared" si="1"/>
        <v>25</v>
      </c>
    </row>
    <row r="9">
      <c r="B9" s="8" t="s">
        <v>6</v>
      </c>
      <c r="C9" s="5">
        <v>10.0</v>
      </c>
      <c r="D9" s="5">
        <v>37.0</v>
      </c>
      <c r="E9" s="9">
        <f t="shared" si="1"/>
        <v>47</v>
      </c>
    </row>
    <row r="10">
      <c r="B10" s="8" t="s">
        <v>7</v>
      </c>
      <c r="C10" s="5">
        <v>11.0</v>
      </c>
      <c r="D10" s="5">
        <v>35.0</v>
      </c>
      <c r="E10" s="9">
        <f t="shared" si="1"/>
        <v>46</v>
      </c>
    </row>
    <row r="11">
      <c r="B11" s="4" t="s">
        <v>8</v>
      </c>
      <c r="C11" s="5">
        <v>9.0</v>
      </c>
      <c r="D11" s="5">
        <v>40.0</v>
      </c>
      <c r="E11" s="5">
        <v>49.0</v>
      </c>
    </row>
    <row r="12">
      <c r="B12" s="8" t="s">
        <v>9</v>
      </c>
      <c r="C12" s="5">
        <v>7.0</v>
      </c>
      <c r="D12" s="5">
        <v>30.0</v>
      </c>
      <c r="E12" s="9">
        <f t="shared" ref="E12:E13" si="2">SUM(C12:D12)</f>
        <v>37</v>
      </c>
    </row>
    <row r="13">
      <c r="B13" s="8" t="s">
        <v>10</v>
      </c>
      <c r="C13" s="5">
        <v>9.0</v>
      </c>
      <c r="D13" s="5">
        <v>31.0</v>
      </c>
      <c r="E13" s="9">
        <f t="shared" si="2"/>
        <v>40</v>
      </c>
    </row>
    <row r="14">
      <c r="B14" s="4" t="s">
        <v>11</v>
      </c>
      <c r="C14" s="5">
        <v>5.0</v>
      </c>
      <c r="D14" s="5">
        <v>34.0</v>
      </c>
      <c r="E14" s="5">
        <v>39.0</v>
      </c>
    </row>
    <row r="15">
      <c r="B15" s="4" t="s">
        <v>12</v>
      </c>
      <c r="C15" s="10">
        <v>0.0</v>
      </c>
      <c r="D15" s="10">
        <v>3.0</v>
      </c>
      <c r="E15" s="11">
        <f>SUM(C15:D15)</f>
        <v>3</v>
      </c>
    </row>
    <row r="16">
      <c r="B16" s="8" t="s">
        <v>13</v>
      </c>
      <c r="C16" s="12">
        <f t="shared" ref="C16:E16" si="3">SUM(C7:C15)</f>
        <v>71</v>
      </c>
      <c r="D16" s="12">
        <f t="shared" si="3"/>
        <v>254</v>
      </c>
      <c r="E16" s="12">
        <f t="shared" si="3"/>
        <v>325</v>
      </c>
    </row>
    <row r="19">
      <c r="B19" s="13"/>
      <c r="C19" s="14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3.88"/>
    <col customWidth="1" min="3" max="3" width="23.63"/>
    <col customWidth="1" min="4" max="4" width="26.63"/>
    <col customWidth="1" min="5" max="5" width="35.88"/>
    <col customWidth="1" min="6" max="6" width="39.38"/>
    <col customWidth="1" min="7" max="7" width="22.38"/>
  </cols>
  <sheetData>
    <row r="1">
      <c r="A1" s="15" t="s">
        <v>15</v>
      </c>
      <c r="B1" s="16" t="s">
        <v>16</v>
      </c>
      <c r="C1" s="17" t="s">
        <v>17</v>
      </c>
      <c r="D1" s="17" t="s">
        <v>18</v>
      </c>
      <c r="E1" s="17" t="s">
        <v>19</v>
      </c>
      <c r="F1" s="17" t="s">
        <v>20</v>
      </c>
      <c r="G1" s="17" t="s">
        <v>21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9"/>
    </row>
    <row r="2" ht="41.25" customHeight="1">
      <c r="A2" s="20" t="s">
        <v>4</v>
      </c>
      <c r="B2" s="21" t="s">
        <v>22</v>
      </c>
      <c r="C2" s="22" t="s">
        <v>23</v>
      </c>
      <c r="D2" s="22" t="s">
        <v>24</v>
      </c>
      <c r="E2" s="22" t="s">
        <v>25</v>
      </c>
      <c r="F2" s="23" t="s">
        <v>26</v>
      </c>
      <c r="G2" s="22" t="s">
        <v>27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C3" s="25" t="s">
        <v>28</v>
      </c>
      <c r="D3" s="25" t="s">
        <v>29</v>
      </c>
      <c r="E3" s="25" t="s">
        <v>30</v>
      </c>
      <c r="F3" s="25" t="s">
        <v>31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C4" s="22" t="s">
        <v>32</v>
      </c>
      <c r="D4" s="22" t="s">
        <v>29</v>
      </c>
      <c r="E4" s="22" t="s">
        <v>33</v>
      </c>
      <c r="F4" s="23" t="s">
        <v>34</v>
      </c>
      <c r="G4" s="22" t="s">
        <v>35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C5" s="22" t="s">
        <v>36</v>
      </c>
      <c r="D5" s="22" t="s">
        <v>37</v>
      </c>
      <c r="E5" s="22" t="s">
        <v>38</v>
      </c>
      <c r="F5" s="22" t="s">
        <v>27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C6" s="25" t="s">
        <v>39</v>
      </c>
      <c r="D6" s="25" t="s">
        <v>37</v>
      </c>
      <c r="E6" s="25" t="s">
        <v>40</v>
      </c>
      <c r="F6" s="26" t="s">
        <v>41</v>
      </c>
      <c r="G6" s="25" t="s">
        <v>42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C7" s="22" t="s">
        <v>43</v>
      </c>
      <c r="D7" s="22" t="s">
        <v>37</v>
      </c>
      <c r="E7" s="22" t="s">
        <v>44</v>
      </c>
      <c r="F7" s="22" t="s">
        <v>45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C8" s="22" t="s">
        <v>46</v>
      </c>
      <c r="D8" s="22" t="s">
        <v>37</v>
      </c>
      <c r="E8" s="22" t="s">
        <v>47</v>
      </c>
      <c r="F8" s="22" t="s">
        <v>48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C9" s="22" t="s">
        <v>49</v>
      </c>
      <c r="D9" s="22" t="s">
        <v>37</v>
      </c>
      <c r="E9" s="22" t="s">
        <v>50</v>
      </c>
      <c r="F9" s="22" t="s">
        <v>51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C10" s="22" t="s">
        <v>52</v>
      </c>
      <c r="D10" s="22" t="s">
        <v>37</v>
      </c>
      <c r="E10" s="22" t="s">
        <v>53</v>
      </c>
      <c r="F10" s="22" t="s">
        <v>54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C11" s="22" t="s">
        <v>55</v>
      </c>
      <c r="D11" s="22" t="s">
        <v>37</v>
      </c>
      <c r="E11" s="22" t="s">
        <v>56</v>
      </c>
      <c r="F11" s="22" t="s">
        <v>57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C12" s="22" t="s">
        <v>58</v>
      </c>
      <c r="D12" s="22" t="s">
        <v>37</v>
      </c>
      <c r="E12" s="22" t="s">
        <v>59</v>
      </c>
      <c r="F12" s="22" t="s">
        <v>60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C13" s="22" t="s">
        <v>61</v>
      </c>
      <c r="D13" s="22" t="s">
        <v>37</v>
      </c>
      <c r="E13" s="22" t="s">
        <v>62</v>
      </c>
      <c r="F13" s="22" t="s">
        <v>63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C14" s="22" t="s">
        <v>64</v>
      </c>
      <c r="D14" s="22" t="s">
        <v>37</v>
      </c>
      <c r="E14" s="22" t="s">
        <v>65</v>
      </c>
      <c r="F14" s="22" t="s">
        <v>66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C15" s="22" t="s">
        <v>67</v>
      </c>
      <c r="D15" s="22" t="s">
        <v>37</v>
      </c>
      <c r="E15" s="22" t="s">
        <v>68</v>
      </c>
      <c r="F15" s="22" t="s">
        <v>69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C16" s="22" t="s">
        <v>70</v>
      </c>
      <c r="D16" s="22" t="s">
        <v>37</v>
      </c>
      <c r="E16" s="22" t="s">
        <v>71</v>
      </c>
      <c r="F16" s="22" t="s">
        <v>72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C17" s="22" t="s">
        <v>73</v>
      </c>
      <c r="D17" s="22" t="s">
        <v>37</v>
      </c>
      <c r="E17" s="22" t="s">
        <v>74</v>
      </c>
      <c r="F17" s="22" t="s">
        <v>75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C18" s="22" t="s">
        <v>76</v>
      </c>
      <c r="D18" s="22" t="s">
        <v>37</v>
      </c>
      <c r="E18" s="22" t="s">
        <v>77</v>
      </c>
      <c r="F18" s="22" t="s">
        <v>78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C19" s="25" t="s">
        <v>79</v>
      </c>
      <c r="D19" s="25" t="s">
        <v>37</v>
      </c>
      <c r="E19" s="25" t="s">
        <v>80</v>
      </c>
      <c r="F19" s="25" t="s">
        <v>81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C20" s="25" t="s">
        <v>82</v>
      </c>
      <c r="D20" s="25" t="s">
        <v>37</v>
      </c>
      <c r="E20" s="25" t="s">
        <v>83</v>
      </c>
      <c r="F20" s="25" t="s">
        <v>84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C21" s="25" t="s">
        <v>85</v>
      </c>
      <c r="D21" s="25" t="s">
        <v>37</v>
      </c>
      <c r="E21" s="25" t="s">
        <v>86</v>
      </c>
      <c r="F21" s="25" t="s">
        <v>87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C22" s="25" t="s">
        <v>88</v>
      </c>
      <c r="D22" s="25" t="s">
        <v>37</v>
      </c>
      <c r="E22" s="25" t="s">
        <v>89</v>
      </c>
      <c r="F22" s="25" t="s">
        <v>90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C23" s="25" t="s">
        <v>91</v>
      </c>
      <c r="D23" s="25" t="s">
        <v>37</v>
      </c>
      <c r="E23" s="25" t="s">
        <v>92</v>
      </c>
      <c r="F23" s="25" t="s">
        <v>93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C24" s="25" t="s">
        <v>94</v>
      </c>
      <c r="D24" s="25" t="s">
        <v>37</v>
      </c>
      <c r="E24" s="25" t="s">
        <v>95</v>
      </c>
      <c r="F24" s="25" t="s">
        <v>96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C25" s="25" t="s">
        <v>97</v>
      </c>
      <c r="D25" s="25" t="s">
        <v>37</v>
      </c>
      <c r="E25" s="25" t="s">
        <v>98</v>
      </c>
      <c r="F25" s="25" t="s">
        <v>99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C26" s="25" t="s">
        <v>100</v>
      </c>
      <c r="D26" s="25" t="s">
        <v>37</v>
      </c>
      <c r="E26" s="25" t="s">
        <v>101</v>
      </c>
      <c r="F26" s="25" t="s">
        <v>102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C27" s="25" t="s">
        <v>103</v>
      </c>
      <c r="D27" s="25" t="s">
        <v>37</v>
      </c>
      <c r="E27" s="25" t="s">
        <v>104</v>
      </c>
      <c r="F27" s="25" t="s">
        <v>105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C28" s="25" t="s">
        <v>106</v>
      </c>
      <c r="D28" s="25" t="s">
        <v>37</v>
      </c>
      <c r="E28" s="25" t="s">
        <v>107</v>
      </c>
      <c r="F28" s="25" t="s">
        <v>108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C29" s="25" t="s">
        <v>109</v>
      </c>
      <c r="D29" s="25" t="s">
        <v>37</v>
      </c>
      <c r="E29" s="25" t="s">
        <v>110</v>
      </c>
      <c r="F29" s="25" t="s">
        <v>111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C30" s="25" t="s">
        <v>112</v>
      </c>
      <c r="D30" s="25" t="s">
        <v>37</v>
      </c>
      <c r="E30" s="25" t="s">
        <v>113</v>
      </c>
      <c r="F30" s="25" t="s">
        <v>114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C31" s="22" t="s">
        <v>115</v>
      </c>
      <c r="D31" s="22" t="s">
        <v>37</v>
      </c>
      <c r="E31" s="22" t="s">
        <v>116</v>
      </c>
      <c r="F31" s="22" t="s">
        <v>117</v>
      </c>
      <c r="G31" s="22" t="s">
        <v>118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C32" s="22" t="s">
        <v>119</v>
      </c>
      <c r="D32" s="22" t="s">
        <v>29</v>
      </c>
      <c r="E32" s="22" t="s">
        <v>120</v>
      </c>
      <c r="F32" s="22" t="s">
        <v>121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C33" s="25" t="s">
        <v>122</v>
      </c>
      <c r="D33" s="25" t="s">
        <v>123</v>
      </c>
      <c r="E33" s="25" t="s">
        <v>124</v>
      </c>
      <c r="F33" s="25" t="s">
        <v>125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C34" s="25" t="s">
        <v>126</v>
      </c>
      <c r="D34" s="25" t="s">
        <v>123</v>
      </c>
      <c r="E34" s="25" t="s">
        <v>127</v>
      </c>
      <c r="F34" s="25" t="s">
        <v>128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C35" s="22" t="s">
        <v>129</v>
      </c>
      <c r="D35" s="22" t="s">
        <v>123</v>
      </c>
      <c r="E35" s="22" t="s">
        <v>130</v>
      </c>
      <c r="F35" s="22" t="s">
        <v>131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C36" s="22" t="s">
        <v>132</v>
      </c>
      <c r="D36" s="22" t="s">
        <v>29</v>
      </c>
      <c r="E36" s="22" t="s">
        <v>133</v>
      </c>
      <c r="F36" s="22" t="s">
        <v>134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C37" s="25" t="s">
        <v>135</v>
      </c>
      <c r="D37" s="25" t="s">
        <v>136</v>
      </c>
      <c r="E37" s="25" t="s">
        <v>137</v>
      </c>
      <c r="F37" s="25" t="s">
        <v>138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C38" s="25" t="s">
        <v>139</v>
      </c>
      <c r="D38" s="25" t="s">
        <v>140</v>
      </c>
      <c r="E38" s="25" t="s">
        <v>141</v>
      </c>
      <c r="F38" s="25" t="s">
        <v>142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C39" s="22" t="s">
        <v>143</v>
      </c>
      <c r="D39" s="22" t="s">
        <v>136</v>
      </c>
      <c r="E39" s="22" t="s">
        <v>144</v>
      </c>
      <c r="F39" s="22" t="s">
        <v>145</v>
      </c>
      <c r="G39" s="22" t="s">
        <v>118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C40" s="22" t="s">
        <v>146</v>
      </c>
      <c r="D40" s="22" t="s">
        <v>29</v>
      </c>
      <c r="E40" s="22" t="s">
        <v>147</v>
      </c>
      <c r="F40" s="22" t="s">
        <v>148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</row>
  </sheetData>
  <mergeCells count="2">
    <mergeCell ref="A2:A40"/>
    <mergeCell ref="B2:B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5.88"/>
    <col customWidth="1" min="3" max="3" width="21.0"/>
    <col customWidth="1" min="4" max="4" width="20.5"/>
    <col customWidth="1" min="5" max="5" width="24.0"/>
    <col customWidth="1" min="6" max="6" width="27.88"/>
    <col customWidth="1" min="7" max="7" width="19.25"/>
  </cols>
  <sheetData>
    <row r="1">
      <c r="A1" s="15" t="s">
        <v>15</v>
      </c>
      <c r="B1" s="16" t="s">
        <v>16</v>
      </c>
      <c r="C1" s="17" t="s">
        <v>17</v>
      </c>
      <c r="D1" s="17" t="s">
        <v>18</v>
      </c>
      <c r="E1" s="17" t="s">
        <v>19</v>
      </c>
      <c r="F1" s="17" t="s">
        <v>20</v>
      </c>
      <c r="G1" s="17" t="s">
        <v>21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7"/>
    </row>
    <row r="2">
      <c r="A2" s="21" t="s">
        <v>149</v>
      </c>
      <c r="B2" s="21" t="s">
        <v>150</v>
      </c>
      <c r="C2" s="28" t="s">
        <v>151</v>
      </c>
      <c r="D2" s="28" t="s">
        <v>152</v>
      </c>
      <c r="E2" s="28" t="s">
        <v>153</v>
      </c>
      <c r="F2" s="28" t="s">
        <v>154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C3" s="28" t="s">
        <v>155</v>
      </c>
      <c r="D3" s="28" t="s">
        <v>152</v>
      </c>
      <c r="E3" s="28" t="s">
        <v>156</v>
      </c>
      <c r="F3" s="28" t="s">
        <v>157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C4" s="28" t="s">
        <v>158</v>
      </c>
      <c r="D4" s="28" t="s">
        <v>152</v>
      </c>
      <c r="E4" s="28" t="s">
        <v>159</v>
      </c>
      <c r="F4" s="28" t="s">
        <v>160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C5" s="28" t="s">
        <v>161</v>
      </c>
      <c r="D5" s="28" t="s">
        <v>152</v>
      </c>
      <c r="E5" s="28" t="s">
        <v>162</v>
      </c>
      <c r="F5" s="28" t="s">
        <v>163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C6" s="28" t="s">
        <v>164</v>
      </c>
      <c r="D6" s="28" t="s">
        <v>152</v>
      </c>
      <c r="E6" s="28" t="s">
        <v>165</v>
      </c>
      <c r="F6" s="28" t="s">
        <v>166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C7" s="28" t="s">
        <v>167</v>
      </c>
      <c r="D7" s="28" t="s">
        <v>152</v>
      </c>
      <c r="E7" s="28" t="s">
        <v>168</v>
      </c>
      <c r="F7" s="28" t="s">
        <v>169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C8" s="28" t="s">
        <v>170</v>
      </c>
      <c r="D8" s="28" t="s">
        <v>152</v>
      </c>
      <c r="E8" s="28" t="s">
        <v>171</v>
      </c>
      <c r="F8" s="28" t="s">
        <v>172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C9" s="28" t="s">
        <v>173</v>
      </c>
      <c r="D9" s="28" t="s">
        <v>152</v>
      </c>
      <c r="E9" s="28" t="s">
        <v>174</v>
      </c>
      <c r="F9" s="28" t="s">
        <v>175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1" t="s">
        <v>176</v>
      </c>
      <c r="B10" s="20" t="s">
        <v>177</v>
      </c>
      <c r="C10" s="28" t="s">
        <v>178</v>
      </c>
      <c r="D10" s="28" t="s">
        <v>177</v>
      </c>
      <c r="E10" s="28" t="s">
        <v>179</v>
      </c>
      <c r="F10" s="28" t="s">
        <v>180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C11" s="28" t="s">
        <v>181</v>
      </c>
      <c r="D11" s="28" t="s">
        <v>177</v>
      </c>
      <c r="E11" s="28" t="s">
        <v>182</v>
      </c>
      <c r="F11" s="28" t="s">
        <v>183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C12" s="28" t="s">
        <v>184</v>
      </c>
      <c r="D12" s="28" t="s">
        <v>177</v>
      </c>
      <c r="E12" s="28" t="s">
        <v>185</v>
      </c>
      <c r="F12" s="28" t="s">
        <v>186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C13" s="28" t="s">
        <v>187</v>
      </c>
      <c r="D13" s="28" t="s">
        <v>188</v>
      </c>
      <c r="E13" s="28" t="s">
        <v>189</v>
      </c>
      <c r="F13" s="28" t="s">
        <v>190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C14" s="28" t="s">
        <v>191</v>
      </c>
      <c r="D14" s="28" t="s">
        <v>188</v>
      </c>
      <c r="E14" s="28" t="s">
        <v>192</v>
      </c>
      <c r="F14" s="28" t="s">
        <v>193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C15" s="28" t="s">
        <v>194</v>
      </c>
      <c r="D15" s="28" t="s">
        <v>188</v>
      </c>
      <c r="E15" s="28" t="s">
        <v>195</v>
      </c>
      <c r="F15" s="28" t="s">
        <v>196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C16" s="30" t="s">
        <v>197</v>
      </c>
      <c r="D16" s="30" t="s">
        <v>188</v>
      </c>
      <c r="E16" s="30" t="s">
        <v>198</v>
      </c>
      <c r="F16" s="30" t="s">
        <v>199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C17" s="28" t="s">
        <v>200</v>
      </c>
      <c r="D17" s="28" t="s">
        <v>188</v>
      </c>
      <c r="E17" s="28" t="s">
        <v>201</v>
      </c>
      <c r="F17" s="28" t="s">
        <v>202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C18" s="28"/>
      <c r="D18" s="28"/>
      <c r="E18" s="28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C19" s="28" t="s">
        <v>203</v>
      </c>
      <c r="D19" s="28" t="s">
        <v>177</v>
      </c>
      <c r="E19" s="28" t="s">
        <v>204</v>
      </c>
      <c r="F19" s="28" t="s">
        <v>205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C20" s="28" t="s">
        <v>206</v>
      </c>
      <c r="D20" s="28" t="s">
        <v>177</v>
      </c>
      <c r="E20" s="28" t="s">
        <v>207</v>
      </c>
      <c r="F20" s="28" t="s">
        <v>208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C21" s="28" t="s">
        <v>209</v>
      </c>
      <c r="D21" s="28" t="s">
        <v>210</v>
      </c>
      <c r="E21" s="28" t="s">
        <v>211</v>
      </c>
      <c r="F21" s="28" t="s">
        <v>212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C22" s="28" t="s">
        <v>213</v>
      </c>
      <c r="D22" s="28" t="s">
        <v>210</v>
      </c>
      <c r="E22" s="28" t="s">
        <v>214</v>
      </c>
      <c r="F22" s="28" t="s">
        <v>215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C23" s="28" t="s">
        <v>194</v>
      </c>
      <c r="D23" s="28" t="s">
        <v>188</v>
      </c>
      <c r="E23" s="28" t="s">
        <v>195</v>
      </c>
      <c r="F23" s="28" t="s">
        <v>196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C24" s="30" t="s">
        <v>216</v>
      </c>
      <c r="D24" s="30" t="s">
        <v>210</v>
      </c>
      <c r="E24" s="30" t="s">
        <v>217</v>
      </c>
      <c r="F24" s="30" t="s">
        <v>218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C25" s="28" t="s">
        <v>219</v>
      </c>
      <c r="D25" s="28" t="s">
        <v>210</v>
      </c>
      <c r="E25" s="28" t="s">
        <v>220</v>
      </c>
      <c r="F25" s="28" t="s">
        <v>221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C26" s="28" t="s">
        <v>222</v>
      </c>
      <c r="D26" s="28" t="s">
        <v>177</v>
      </c>
      <c r="E26" s="28" t="s">
        <v>223</v>
      </c>
      <c r="F26" s="28" t="s">
        <v>224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4"/>
      <c r="B27" s="24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4"/>
      <c r="B28" s="24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4"/>
      <c r="B29" s="24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4"/>
      <c r="B30" s="24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4"/>
      <c r="B31" s="24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4"/>
      <c r="B32" s="24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4"/>
      <c r="B33" s="24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4"/>
      <c r="B34" s="24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4"/>
      <c r="B35" s="24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4"/>
      <c r="B36" s="24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4"/>
      <c r="B37" s="24"/>
      <c r="C37" s="28"/>
      <c r="D37" s="28"/>
      <c r="E37" s="28"/>
      <c r="F37" s="28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4"/>
      <c r="B38" s="24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4"/>
      <c r="B39" s="24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4"/>
      <c r="B40" s="24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4"/>
      <c r="B41" s="24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4"/>
      <c r="B42" s="24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4"/>
      <c r="B43" s="24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4"/>
      <c r="B44" s="24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4"/>
      <c r="B45" s="24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4"/>
      <c r="B46" s="24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4"/>
      <c r="B47" s="24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4"/>
      <c r="B48" s="24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4"/>
      <c r="B49" s="24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4"/>
      <c r="B50" s="24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4"/>
      <c r="B51" s="24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4"/>
      <c r="B52" s="24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4"/>
      <c r="B53" s="24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4"/>
      <c r="B54" s="24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4"/>
      <c r="B55" s="24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4"/>
      <c r="B56" s="24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4"/>
      <c r="B57" s="24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4"/>
      <c r="B58" s="24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4"/>
      <c r="B59" s="24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4"/>
      <c r="B60" s="24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4"/>
      <c r="B61" s="24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4"/>
      <c r="B62" s="24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4"/>
      <c r="B63" s="24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4"/>
      <c r="B64" s="24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4"/>
      <c r="B65" s="24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4"/>
      <c r="B66" s="24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4"/>
      <c r="B67" s="24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4"/>
      <c r="B68" s="24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4"/>
      <c r="B69" s="24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4"/>
      <c r="B70" s="24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4"/>
      <c r="B71" s="24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4"/>
      <c r="B72" s="24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4"/>
      <c r="B73" s="24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4"/>
      <c r="B74" s="24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4"/>
      <c r="B75" s="24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4"/>
      <c r="B76" s="24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4"/>
      <c r="B77" s="24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4"/>
      <c r="B78" s="24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4"/>
      <c r="B79" s="24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4"/>
      <c r="B80" s="24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4"/>
      <c r="B81" s="24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4"/>
      <c r="B82" s="24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4"/>
      <c r="B83" s="24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4"/>
      <c r="B84" s="24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4"/>
      <c r="B85" s="24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4"/>
      <c r="B86" s="24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4"/>
      <c r="B87" s="24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4"/>
      <c r="B88" s="24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4"/>
      <c r="B89" s="24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4"/>
      <c r="B90" s="24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4"/>
      <c r="B91" s="24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4"/>
      <c r="B92" s="24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4"/>
      <c r="B93" s="24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4"/>
      <c r="B94" s="24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4"/>
      <c r="B95" s="24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4"/>
      <c r="B96" s="24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4"/>
      <c r="B97" s="24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4"/>
      <c r="B98" s="24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4"/>
      <c r="B99" s="24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4"/>
      <c r="B100" s="24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4"/>
      <c r="B101" s="24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4"/>
      <c r="B102" s="24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4"/>
      <c r="B103" s="24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4"/>
      <c r="B104" s="24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4"/>
      <c r="B105" s="24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4"/>
      <c r="B106" s="24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4"/>
      <c r="B107" s="24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4"/>
      <c r="B108" s="24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4"/>
      <c r="B109" s="24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4"/>
      <c r="B110" s="24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4"/>
      <c r="B111" s="24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4"/>
      <c r="B112" s="24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4"/>
      <c r="B113" s="24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4"/>
      <c r="B114" s="24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4"/>
      <c r="B115" s="24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4"/>
      <c r="B116" s="24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4"/>
      <c r="B117" s="24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4"/>
      <c r="B118" s="24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4"/>
      <c r="B119" s="24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4"/>
      <c r="B120" s="24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4"/>
      <c r="B121" s="24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4"/>
      <c r="B122" s="24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4"/>
      <c r="B123" s="24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4"/>
      <c r="B124" s="24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4"/>
      <c r="B125" s="24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4"/>
      <c r="B126" s="24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4"/>
      <c r="B127" s="24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4"/>
      <c r="B128" s="24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4"/>
      <c r="B129" s="24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4"/>
      <c r="B130" s="24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4"/>
      <c r="B131" s="24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4"/>
      <c r="B132" s="24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4"/>
      <c r="B133" s="24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4"/>
      <c r="B134" s="24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4"/>
      <c r="B135" s="24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4"/>
      <c r="B136" s="24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4"/>
      <c r="B137" s="24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4"/>
      <c r="B138" s="24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4"/>
      <c r="B139" s="24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4"/>
      <c r="B140" s="24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4"/>
      <c r="B141" s="24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4"/>
      <c r="B142" s="24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4"/>
      <c r="B143" s="24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4"/>
      <c r="B144" s="24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4"/>
      <c r="B145" s="24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4"/>
      <c r="B146" s="24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4"/>
      <c r="B147" s="24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4"/>
      <c r="B148" s="24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4"/>
      <c r="B149" s="24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4"/>
      <c r="B150" s="24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4"/>
      <c r="B151" s="24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4"/>
      <c r="B152" s="24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4"/>
      <c r="B153" s="24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4"/>
      <c r="B154" s="24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4"/>
      <c r="B155" s="24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4"/>
      <c r="B156" s="24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4"/>
      <c r="B157" s="24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4"/>
      <c r="B158" s="24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4"/>
      <c r="B159" s="24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4"/>
      <c r="B160" s="24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4"/>
      <c r="B161" s="24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4"/>
      <c r="B162" s="24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4"/>
      <c r="B163" s="24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4"/>
      <c r="B164" s="24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4"/>
      <c r="B165" s="24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4"/>
      <c r="B166" s="24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4"/>
      <c r="B167" s="24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4"/>
      <c r="B168" s="24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4"/>
      <c r="B169" s="24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4"/>
      <c r="B170" s="24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4"/>
      <c r="B171" s="24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4"/>
      <c r="B172" s="24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4"/>
      <c r="B173" s="24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4"/>
      <c r="B174" s="24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4"/>
      <c r="B175" s="24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4"/>
      <c r="B176" s="24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4"/>
      <c r="B177" s="24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4"/>
      <c r="B178" s="24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4"/>
      <c r="B179" s="24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4"/>
      <c r="B180" s="24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4"/>
      <c r="B181" s="24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4"/>
      <c r="B182" s="24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4"/>
      <c r="B183" s="24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4"/>
      <c r="B184" s="24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4"/>
      <c r="B185" s="24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4"/>
      <c r="B186" s="24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4"/>
      <c r="B187" s="24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4"/>
      <c r="B188" s="24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4"/>
      <c r="B189" s="24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4"/>
      <c r="B190" s="24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4"/>
      <c r="B191" s="24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4"/>
      <c r="B192" s="24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4"/>
      <c r="B193" s="24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4"/>
      <c r="B194" s="24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4"/>
      <c r="B195" s="24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4"/>
      <c r="B196" s="24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4"/>
      <c r="B197" s="24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4"/>
      <c r="B198" s="24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4"/>
      <c r="B199" s="24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4"/>
      <c r="B200" s="24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4"/>
      <c r="B201" s="24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4"/>
      <c r="B202" s="24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4"/>
      <c r="B203" s="24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4"/>
      <c r="B204" s="24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4"/>
      <c r="B205" s="24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4"/>
      <c r="B206" s="24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4"/>
      <c r="B207" s="24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4"/>
      <c r="B208" s="24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4"/>
      <c r="B209" s="24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4"/>
      <c r="B210" s="24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4"/>
      <c r="B211" s="24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4"/>
      <c r="B212" s="24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4"/>
      <c r="B213" s="24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4"/>
      <c r="B214" s="24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4"/>
      <c r="B215" s="24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4"/>
      <c r="B216" s="24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4"/>
      <c r="B217" s="24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4"/>
      <c r="B218" s="24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4"/>
      <c r="B219" s="24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4"/>
      <c r="B220" s="24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4"/>
      <c r="B221" s="24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4"/>
      <c r="B222" s="24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4"/>
      <c r="B223" s="24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4"/>
      <c r="B224" s="24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4"/>
      <c r="B225" s="24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4"/>
      <c r="B226" s="24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4"/>
      <c r="B227" s="24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4"/>
      <c r="B228" s="24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4"/>
      <c r="B229" s="24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4"/>
      <c r="B230" s="24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4"/>
      <c r="B231" s="24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4"/>
      <c r="B232" s="24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4"/>
      <c r="B233" s="24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4"/>
      <c r="B234" s="24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4"/>
      <c r="B235" s="24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4"/>
      <c r="B236" s="24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4"/>
      <c r="B237" s="24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4"/>
      <c r="B238" s="24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4"/>
      <c r="B239" s="24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4"/>
      <c r="B240" s="24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4"/>
      <c r="B241" s="24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4"/>
      <c r="B242" s="24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4"/>
      <c r="B243" s="24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4"/>
      <c r="B244" s="24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4"/>
      <c r="B245" s="24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4"/>
      <c r="B246" s="24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4"/>
      <c r="B247" s="24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4"/>
      <c r="B248" s="24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4"/>
      <c r="B249" s="24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4"/>
      <c r="B250" s="24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4"/>
      <c r="B251" s="24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4"/>
      <c r="B252" s="24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4"/>
      <c r="B253" s="24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4"/>
      <c r="B254" s="24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4"/>
      <c r="B255" s="24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4"/>
      <c r="B256" s="24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4"/>
      <c r="B257" s="24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4"/>
      <c r="B258" s="24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4"/>
      <c r="B259" s="24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4"/>
      <c r="B260" s="24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4"/>
      <c r="B261" s="24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4"/>
      <c r="B262" s="24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4"/>
      <c r="B263" s="24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4"/>
      <c r="B264" s="24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4"/>
      <c r="B265" s="24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4"/>
      <c r="B266" s="24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4"/>
      <c r="B267" s="24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4"/>
      <c r="B268" s="24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4"/>
      <c r="B269" s="24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4"/>
      <c r="B270" s="24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4"/>
      <c r="B271" s="24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4"/>
      <c r="B272" s="24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4"/>
      <c r="B273" s="24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4"/>
      <c r="B274" s="24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4"/>
      <c r="B275" s="24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4"/>
      <c r="B276" s="24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4"/>
      <c r="B277" s="24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4"/>
      <c r="B278" s="24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4"/>
      <c r="B279" s="24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4"/>
      <c r="B280" s="24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4"/>
      <c r="B281" s="24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4"/>
      <c r="B282" s="24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4"/>
      <c r="B283" s="24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4"/>
      <c r="B284" s="24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4"/>
      <c r="B285" s="24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4"/>
      <c r="B286" s="24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4"/>
      <c r="B287" s="24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4"/>
      <c r="B288" s="24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4"/>
      <c r="B289" s="24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4"/>
      <c r="B290" s="24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4"/>
      <c r="B291" s="24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4"/>
      <c r="B292" s="24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4"/>
      <c r="B293" s="24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4"/>
      <c r="B294" s="24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4"/>
      <c r="B295" s="24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4"/>
      <c r="B296" s="24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4"/>
      <c r="B297" s="24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4"/>
      <c r="B298" s="24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4"/>
      <c r="B299" s="24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4"/>
      <c r="B300" s="24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4"/>
      <c r="B301" s="24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4"/>
      <c r="B302" s="24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4"/>
      <c r="B303" s="24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4"/>
      <c r="B304" s="24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4"/>
      <c r="B305" s="24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4"/>
      <c r="B306" s="24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4"/>
      <c r="B307" s="24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4"/>
      <c r="B308" s="24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4"/>
      <c r="B309" s="24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4"/>
      <c r="B310" s="24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4"/>
      <c r="B311" s="24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4"/>
      <c r="B312" s="24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4"/>
      <c r="B313" s="24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4"/>
      <c r="B314" s="24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4"/>
      <c r="B315" s="24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4"/>
      <c r="B316" s="24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4"/>
      <c r="B317" s="24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4"/>
      <c r="B318" s="24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4"/>
      <c r="B319" s="24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4"/>
      <c r="B320" s="24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4"/>
      <c r="B321" s="24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4"/>
      <c r="B322" s="24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4"/>
      <c r="B323" s="24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4"/>
      <c r="B324" s="24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4"/>
      <c r="B325" s="24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4"/>
      <c r="B326" s="24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4"/>
      <c r="B327" s="24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4"/>
      <c r="B328" s="24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4"/>
      <c r="B329" s="24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4"/>
      <c r="B330" s="24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4"/>
      <c r="B331" s="24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4"/>
      <c r="B332" s="24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4"/>
      <c r="B333" s="24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4"/>
      <c r="B334" s="24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4"/>
      <c r="B335" s="24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4"/>
      <c r="B336" s="24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4"/>
      <c r="B337" s="24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4"/>
      <c r="B338" s="24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4"/>
      <c r="B339" s="24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4"/>
      <c r="B340" s="24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4"/>
      <c r="B341" s="24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4"/>
      <c r="B342" s="24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4"/>
      <c r="B343" s="24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4"/>
      <c r="B344" s="24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4"/>
      <c r="B345" s="24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4"/>
      <c r="B346" s="24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4"/>
      <c r="B347" s="24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4"/>
      <c r="B348" s="24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4"/>
      <c r="B349" s="24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4"/>
      <c r="B350" s="24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4"/>
      <c r="B351" s="24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4"/>
      <c r="B352" s="24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4"/>
      <c r="B353" s="24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4"/>
      <c r="B354" s="24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4"/>
      <c r="B355" s="24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4"/>
      <c r="B356" s="24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4"/>
      <c r="B357" s="24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4"/>
      <c r="B358" s="24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4"/>
      <c r="B359" s="24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4"/>
      <c r="B360" s="24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4"/>
      <c r="B361" s="24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4"/>
      <c r="B362" s="24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4"/>
      <c r="B363" s="24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4"/>
      <c r="B364" s="24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4"/>
      <c r="B365" s="24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4"/>
      <c r="B366" s="24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4"/>
      <c r="B367" s="24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4"/>
      <c r="B368" s="24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4"/>
      <c r="B369" s="24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4"/>
      <c r="B370" s="24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4"/>
      <c r="B371" s="24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4"/>
      <c r="B372" s="24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4"/>
      <c r="B373" s="24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4"/>
      <c r="B374" s="24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4"/>
      <c r="B375" s="24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4"/>
      <c r="B376" s="24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4"/>
      <c r="B377" s="24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4"/>
      <c r="B378" s="24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4"/>
      <c r="B379" s="24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4"/>
      <c r="B380" s="24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4"/>
      <c r="B381" s="24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4"/>
      <c r="B382" s="24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4"/>
      <c r="B383" s="24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4"/>
      <c r="B384" s="24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4"/>
      <c r="B385" s="24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4"/>
      <c r="B386" s="24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4"/>
      <c r="B387" s="24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4"/>
      <c r="B388" s="24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4"/>
      <c r="B389" s="24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4"/>
      <c r="B390" s="24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4"/>
      <c r="B391" s="24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4"/>
      <c r="B392" s="24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4"/>
      <c r="B393" s="24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4"/>
      <c r="B394" s="24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4"/>
      <c r="B395" s="24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4"/>
      <c r="B396" s="24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4"/>
      <c r="B397" s="24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4"/>
      <c r="B398" s="24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4"/>
      <c r="B399" s="24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4"/>
      <c r="B400" s="24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4"/>
      <c r="B401" s="24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4"/>
      <c r="B402" s="24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4"/>
      <c r="B403" s="24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4"/>
      <c r="B404" s="24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4"/>
      <c r="B405" s="24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4"/>
      <c r="B406" s="24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4"/>
      <c r="B407" s="24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4"/>
      <c r="B408" s="24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4"/>
      <c r="B409" s="24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4"/>
      <c r="B410" s="24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4"/>
      <c r="B411" s="24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4"/>
      <c r="B412" s="24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4"/>
      <c r="B413" s="24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4"/>
      <c r="B414" s="24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4"/>
      <c r="B415" s="24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4"/>
      <c r="B416" s="24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4"/>
      <c r="B417" s="24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4"/>
      <c r="B418" s="24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4"/>
      <c r="B419" s="24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4"/>
      <c r="B420" s="24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4"/>
      <c r="B421" s="24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4"/>
      <c r="B422" s="24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4"/>
      <c r="B423" s="24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4"/>
      <c r="B424" s="24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4"/>
      <c r="B425" s="24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4"/>
      <c r="B426" s="24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4"/>
      <c r="B427" s="24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4"/>
      <c r="B428" s="24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4"/>
      <c r="B429" s="24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4"/>
      <c r="B430" s="24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4"/>
      <c r="B431" s="24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4"/>
      <c r="B432" s="24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4"/>
      <c r="B433" s="24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4"/>
      <c r="B434" s="24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4"/>
      <c r="B435" s="24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4"/>
      <c r="B436" s="24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4"/>
      <c r="B437" s="24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4"/>
      <c r="B438" s="24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4"/>
      <c r="B439" s="24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4"/>
      <c r="B440" s="24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4"/>
      <c r="B441" s="24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4"/>
      <c r="B442" s="24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4"/>
      <c r="B443" s="24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4"/>
      <c r="B444" s="24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4"/>
      <c r="B445" s="24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4"/>
      <c r="B446" s="24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4"/>
      <c r="B447" s="24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4"/>
      <c r="B448" s="24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4"/>
      <c r="B449" s="24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4"/>
      <c r="B450" s="24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4"/>
      <c r="B451" s="24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4"/>
      <c r="B452" s="24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4"/>
      <c r="B453" s="24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4"/>
      <c r="B454" s="24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4"/>
      <c r="B455" s="24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4"/>
      <c r="B456" s="24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4"/>
      <c r="B457" s="24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4"/>
      <c r="B458" s="24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4"/>
      <c r="B459" s="24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4"/>
      <c r="B460" s="24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4"/>
      <c r="B461" s="24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4"/>
      <c r="B462" s="24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4"/>
      <c r="B463" s="24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4"/>
      <c r="B464" s="24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4"/>
      <c r="B465" s="24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4"/>
      <c r="B466" s="24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4"/>
      <c r="B467" s="24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4"/>
      <c r="B468" s="24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4"/>
      <c r="B469" s="24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4"/>
      <c r="B470" s="24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4"/>
      <c r="B471" s="24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4"/>
      <c r="B472" s="24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4"/>
      <c r="B473" s="24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4"/>
      <c r="B474" s="24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4"/>
      <c r="B475" s="24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4"/>
      <c r="B476" s="24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4"/>
      <c r="B477" s="24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4"/>
      <c r="B478" s="24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4"/>
      <c r="B479" s="24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4"/>
      <c r="B480" s="24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4"/>
      <c r="B481" s="24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4"/>
      <c r="B482" s="24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4"/>
      <c r="B483" s="24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4"/>
      <c r="B484" s="24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4"/>
      <c r="B485" s="24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4"/>
      <c r="B486" s="24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4"/>
      <c r="B487" s="24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4"/>
      <c r="B488" s="24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4"/>
      <c r="B489" s="24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4"/>
      <c r="B490" s="24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4"/>
      <c r="B491" s="24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4"/>
      <c r="B492" s="24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4"/>
      <c r="B493" s="24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4"/>
      <c r="B494" s="24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4"/>
      <c r="B495" s="24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4"/>
      <c r="B496" s="24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4"/>
      <c r="B497" s="24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4"/>
      <c r="B498" s="24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4"/>
      <c r="B499" s="24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4"/>
      <c r="B500" s="24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4"/>
      <c r="B501" s="24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4"/>
      <c r="B502" s="24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4"/>
      <c r="B503" s="24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4"/>
      <c r="B504" s="24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4"/>
      <c r="B505" s="24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4"/>
      <c r="B506" s="24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4"/>
      <c r="B507" s="24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4"/>
      <c r="B508" s="24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4"/>
      <c r="B509" s="24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4"/>
      <c r="B510" s="24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4"/>
      <c r="B511" s="24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4"/>
      <c r="B512" s="24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4"/>
      <c r="B513" s="24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4"/>
      <c r="B514" s="24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4"/>
      <c r="B515" s="24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4"/>
      <c r="B516" s="24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4"/>
      <c r="B517" s="24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4"/>
      <c r="B518" s="24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4"/>
      <c r="B519" s="24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4"/>
      <c r="B520" s="24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4"/>
      <c r="B521" s="24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4"/>
      <c r="B522" s="24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4"/>
      <c r="B523" s="24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4"/>
      <c r="B524" s="24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4"/>
      <c r="B525" s="24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4"/>
      <c r="B526" s="24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4"/>
      <c r="B527" s="24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4"/>
      <c r="B528" s="24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4"/>
      <c r="B529" s="24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4"/>
      <c r="B530" s="24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4"/>
      <c r="B531" s="24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4"/>
      <c r="B532" s="24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4"/>
      <c r="B533" s="24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4"/>
      <c r="B534" s="24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4"/>
      <c r="B535" s="24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4"/>
      <c r="B536" s="24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4"/>
      <c r="B537" s="24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4"/>
      <c r="B538" s="24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4"/>
      <c r="B539" s="24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4"/>
      <c r="B540" s="24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4"/>
      <c r="B541" s="24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4"/>
      <c r="B542" s="24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4"/>
      <c r="B543" s="24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4"/>
      <c r="B544" s="24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4"/>
      <c r="B545" s="24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4"/>
      <c r="B546" s="24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4"/>
      <c r="B547" s="24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4"/>
      <c r="B548" s="24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4"/>
      <c r="B549" s="24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4"/>
      <c r="B550" s="24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4"/>
      <c r="B551" s="24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4"/>
      <c r="B552" s="24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4"/>
      <c r="B553" s="24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4"/>
      <c r="B554" s="24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4"/>
      <c r="B555" s="24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4"/>
      <c r="B556" s="24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4"/>
      <c r="B557" s="24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4"/>
      <c r="B558" s="24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4"/>
      <c r="B559" s="24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4"/>
      <c r="B560" s="24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4"/>
      <c r="B561" s="24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4"/>
      <c r="B562" s="24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4"/>
      <c r="B563" s="24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4"/>
      <c r="B564" s="24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4"/>
      <c r="B565" s="24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4"/>
      <c r="B566" s="24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4"/>
      <c r="B567" s="24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4"/>
      <c r="B568" s="24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4"/>
      <c r="B569" s="24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4"/>
      <c r="B570" s="24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4"/>
      <c r="B571" s="24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4"/>
      <c r="B572" s="24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4"/>
      <c r="B573" s="24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4"/>
      <c r="B574" s="24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4"/>
      <c r="B575" s="24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4"/>
      <c r="B576" s="24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4"/>
      <c r="B577" s="24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4"/>
      <c r="B578" s="24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4"/>
      <c r="B579" s="24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4"/>
      <c r="B580" s="24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4"/>
      <c r="B581" s="24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4"/>
      <c r="B582" s="24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4"/>
      <c r="B583" s="24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4"/>
      <c r="B584" s="24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4"/>
      <c r="B585" s="24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4"/>
      <c r="B586" s="24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4"/>
      <c r="B587" s="24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4"/>
      <c r="B588" s="24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4"/>
      <c r="B589" s="24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4"/>
      <c r="B590" s="24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4"/>
      <c r="B591" s="24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4"/>
      <c r="B592" s="24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4"/>
      <c r="B593" s="24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4"/>
      <c r="B594" s="24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4"/>
      <c r="B595" s="24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4"/>
      <c r="B596" s="24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4"/>
      <c r="B597" s="24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4"/>
      <c r="B598" s="24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4"/>
      <c r="B599" s="24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4"/>
      <c r="B600" s="24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4"/>
      <c r="B601" s="24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4"/>
      <c r="B602" s="24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4"/>
      <c r="B603" s="24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4"/>
      <c r="B604" s="24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4"/>
      <c r="B605" s="24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4"/>
      <c r="B606" s="24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4"/>
      <c r="B607" s="24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4"/>
      <c r="B608" s="24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4"/>
      <c r="B609" s="24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4"/>
      <c r="B610" s="24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4"/>
      <c r="B611" s="24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4"/>
      <c r="B612" s="24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4"/>
      <c r="B613" s="24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4"/>
      <c r="B614" s="24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4"/>
      <c r="B615" s="24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4"/>
      <c r="B616" s="24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4"/>
      <c r="B617" s="24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4"/>
      <c r="B618" s="24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4"/>
      <c r="B619" s="24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4"/>
      <c r="B620" s="24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4"/>
      <c r="B621" s="24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4"/>
      <c r="B622" s="24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4"/>
      <c r="B623" s="24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4"/>
      <c r="B624" s="24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4"/>
      <c r="B625" s="24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4"/>
      <c r="B626" s="24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4"/>
      <c r="B627" s="24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4"/>
      <c r="B628" s="24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4"/>
      <c r="B629" s="24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4"/>
      <c r="B630" s="24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4"/>
      <c r="B631" s="24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4"/>
      <c r="B632" s="24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4"/>
      <c r="B633" s="24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4"/>
      <c r="B634" s="24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4"/>
      <c r="B635" s="24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4"/>
      <c r="B636" s="24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4"/>
      <c r="B637" s="24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4"/>
      <c r="B638" s="24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4"/>
      <c r="B639" s="24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4"/>
      <c r="B640" s="24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4"/>
      <c r="B641" s="24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4"/>
      <c r="B642" s="24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4"/>
      <c r="B643" s="24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4"/>
      <c r="B644" s="24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4"/>
      <c r="B645" s="24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4"/>
      <c r="B646" s="24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4"/>
      <c r="B647" s="24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4"/>
      <c r="B648" s="24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4"/>
      <c r="B649" s="24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4"/>
      <c r="B650" s="24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4"/>
      <c r="B651" s="24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4"/>
      <c r="B652" s="24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4"/>
      <c r="B653" s="24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4"/>
      <c r="B654" s="24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4"/>
      <c r="B655" s="24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4"/>
      <c r="B656" s="24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4"/>
      <c r="B657" s="24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4"/>
      <c r="B658" s="24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4"/>
      <c r="B659" s="24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4"/>
      <c r="B660" s="24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4"/>
      <c r="B661" s="24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4"/>
      <c r="B662" s="24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4"/>
      <c r="B663" s="24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4"/>
      <c r="B664" s="24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4"/>
      <c r="B665" s="24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4"/>
      <c r="B666" s="24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4"/>
      <c r="B667" s="24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4"/>
      <c r="B668" s="24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4"/>
      <c r="B669" s="24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4"/>
      <c r="B670" s="24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4"/>
      <c r="B671" s="24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4"/>
      <c r="B672" s="24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4"/>
      <c r="B673" s="24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4"/>
      <c r="B674" s="24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4"/>
      <c r="B675" s="24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4"/>
      <c r="B676" s="24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4"/>
      <c r="B677" s="24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4"/>
      <c r="B678" s="24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4"/>
      <c r="B679" s="24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4"/>
      <c r="B680" s="24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4"/>
      <c r="B681" s="24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4"/>
      <c r="B682" s="24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4"/>
      <c r="B683" s="24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4"/>
      <c r="B684" s="24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4"/>
      <c r="B685" s="24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4"/>
      <c r="B686" s="24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4"/>
      <c r="B687" s="24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4"/>
      <c r="B688" s="24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4"/>
      <c r="B689" s="24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4"/>
      <c r="B690" s="24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4"/>
      <c r="B691" s="24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4"/>
      <c r="B692" s="24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4"/>
      <c r="B693" s="24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4"/>
      <c r="B694" s="24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4"/>
      <c r="B695" s="24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4"/>
      <c r="B696" s="24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4"/>
      <c r="B697" s="24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4"/>
      <c r="B698" s="24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4"/>
      <c r="B699" s="24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4"/>
      <c r="B700" s="24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4"/>
      <c r="B701" s="24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4"/>
      <c r="B702" s="24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4"/>
      <c r="B703" s="24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4"/>
      <c r="B704" s="24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4"/>
      <c r="B705" s="24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4"/>
      <c r="B706" s="24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4"/>
      <c r="B707" s="24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4"/>
      <c r="B708" s="24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4"/>
      <c r="B709" s="24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4"/>
      <c r="B710" s="24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4"/>
      <c r="B711" s="24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4"/>
      <c r="B712" s="24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4"/>
      <c r="B713" s="24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4"/>
      <c r="B714" s="24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4"/>
      <c r="B715" s="24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4"/>
      <c r="B716" s="24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4"/>
      <c r="B717" s="24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4"/>
      <c r="B718" s="24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4"/>
      <c r="B719" s="24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4"/>
      <c r="B720" s="24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4"/>
      <c r="B721" s="24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4"/>
      <c r="B722" s="24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4"/>
      <c r="B723" s="24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4"/>
      <c r="B724" s="24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4"/>
      <c r="B725" s="24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4"/>
      <c r="B726" s="24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4"/>
      <c r="B727" s="24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4"/>
      <c r="B728" s="24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4"/>
      <c r="B729" s="24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4"/>
      <c r="B730" s="24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4"/>
      <c r="B731" s="24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4"/>
      <c r="B732" s="24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4"/>
      <c r="B733" s="24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4"/>
      <c r="B734" s="24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4"/>
      <c r="B735" s="24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4"/>
      <c r="B736" s="24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4"/>
      <c r="B737" s="24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4"/>
      <c r="B738" s="24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4"/>
      <c r="B739" s="24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4"/>
      <c r="B740" s="24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4"/>
      <c r="B741" s="24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4"/>
      <c r="B742" s="24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4"/>
      <c r="B743" s="24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4"/>
      <c r="B744" s="24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4"/>
      <c r="B745" s="24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4"/>
      <c r="B746" s="24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4"/>
      <c r="B747" s="24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4"/>
      <c r="B748" s="24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4"/>
      <c r="B749" s="24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4"/>
      <c r="B750" s="24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4"/>
      <c r="B751" s="24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4"/>
      <c r="B752" s="24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4"/>
      <c r="B753" s="24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4"/>
      <c r="B754" s="24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4"/>
      <c r="B755" s="24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4"/>
      <c r="B756" s="24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4"/>
      <c r="B757" s="24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4"/>
      <c r="B758" s="24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4"/>
      <c r="B759" s="24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4"/>
      <c r="B760" s="24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4"/>
      <c r="B761" s="24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4"/>
      <c r="B762" s="24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4"/>
      <c r="B763" s="24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4"/>
      <c r="B764" s="24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4"/>
      <c r="B765" s="24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4"/>
      <c r="B766" s="24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4"/>
      <c r="B767" s="24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4"/>
      <c r="B768" s="24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4"/>
      <c r="B769" s="24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4"/>
      <c r="B770" s="24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4"/>
      <c r="B771" s="24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4"/>
      <c r="B772" s="24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4"/>
      <c r="B773" s="24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4"/>
      <c r="B774" s="24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4"/>
      <c r="B775" s="24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4"/>
      <c r="B776" s="24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4"/>
      <c r="B777" s="24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4"/>
      <c r="B778" s="24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4"/>
      <c r="B779" s="24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4"/>
      <c r="B780" s="24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4"/>
      <c r="B781" s="24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4"/>
      <c r="B782" s="24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4"/>
      <c r="B783" s="24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4"/>
      <c r="B784" s="24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4"/>
      <c r="B785" s="24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4"/>
      <c r="B786" s="24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4"/>
      <c r="B787" s="24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4"/>
      <c r="B788" s="24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4"/>
      <c r="B789" s="24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4"/>
      <c r="B790" s="24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4"/>
      <c r="B791" s="24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4"/>
      <c r="B792" s="24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4"/>
      <c r="B793" s="24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4"/>
      <c r="B794" s="24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4"/>
      <c r="B795" s="24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4"/>
      <c r="B796" s="24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4"/>
      <c r="B797" s="24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4"/>
      <c r="B798" s="24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4"/>
      <c r="B799" s="24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4"/>
      <c r="B800" s="24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4"/>
      <c r="B801" s="24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4"/>
      <c r="B802" s="24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4"/>
      <c r="B803" s="24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4"/>
      <c r="B804" s="24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4"/>
      <c r="B805" s="24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4"/>
      <c r="B806" s="24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4"/>
      <c r="B807" s="24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4"/>
      <c r="B808" s="24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4"/>
      <c r="B809" s="24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4"/>
      <c r="B810" s="24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4"/>
      <c r="B811" s="24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4"/>
      <c r="B812" s="24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4"/>
      <c r="B813" s="24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4"/>
      <c r="B814" s="24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4"/>
      <c r="B815" s="24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4"/>
      <c r="B816" s="24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4"/>
      <c r="B817" s="24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4"/>
      <c r="B818" s="24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4"/>
      <c r="B819" s="24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4"/>
      <c r="B820" s="24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4"/>
      <c r="B821" s="24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4"/>
      <c r="B822" s="24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4"/>
      <c r="B823" s="24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4"/>
      <c r="B824" s="24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4"/>
      <c r="B825" s="24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4"/>
      <c r="B826" s="24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4"/>
      <c r="B827" s="24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4"/>
      <c r="B828" s="24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4"/>
      <c r="B829" s="24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4"/>
      <c r="B830" s="24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4"/>
      <c r="B831" s="24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4"/>
      <c r="B832" s="24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4"/>
      <c r="B833" s="24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4"/>
      <c r="B834" s="24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4"/>
      <c r="B835" s="24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4"/>
      <c r="B836" s="24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4"/>
      <c r="B837" s="24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4"/>
      <c r="B838" s="24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4"/>
      <c r="B839" s="24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4"/>
      <c r="B840" s="24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4"/>
      <c r="B841" s="24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4"/>
      <c r="B842" s="24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4"/>
      <c r="B843" s="24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4"/>
      <c r="B844" s="24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4"/>
      <c r="B845" s="24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4"/>
      <c r="B846" s="24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4"/>
      <c r="B847" s="24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4"/>
      <c r="B848" s="24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4"/>
      <c r="B849" s="24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4"/>
      <c r="B850" s="24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4"/>
      <c r="B851" s="24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4"/>
      <c r="B852" s="24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4"/>
      <c r="B853" s="24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4"/>
      <c r="B854" s="24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4"/>
      <c r="B855" s="24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4"/>
      <c r="B856" s="24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4"/>
      <c r="B857" s="24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4"/>
      <c r="B858" s="24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4"/>
      <c r="B859" s="24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4"/>
      <c r="B860" s="24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4"/>
      <c r="B861" s="24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4"/>
      <c r="B862" s="24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4"/>
      <c r="B863" s="24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4"/>
      <c r="B864" s="24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4"/>
      <c r="B865" s="24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4"/>
      <c r="B866" s="24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4"/>
      <c r="B867" s="24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4"/>
      <c r="B868" s="24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4"/>
      <c r="B869" s="24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4"/>
      <c r="B870" s="24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4"/>
      <c r="B871" s="24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4"/>
      <c r="B872" s="24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4"/>
      <c r="B873" s="24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4"/>
      <c r="B874" s="24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4"/>
      <c r="B875" s="24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4"/>
      <c r="B876" s="24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4"/>
      <c r="B877" s="24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4"/>
      <c r="B878" s="24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4"/>
      <c r="B879" s="24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4"/>
      <c r="B880" s="24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4"/>
      <c r="B881" s="24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4"/>
      <c r="B882" s="24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4"/>
      <c r="B883" s="24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4"/>
      <c r="B884" s="24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4"/>
      <c r="B885" s="24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4"/>
      <c r="B886" s="24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4"/>
      <c r="B887" s="24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4"/>
      <c r="B888" s="24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4"/>
      <c r="B889" s="24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4"/>
      <c r="B890" s="24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4"/>
      <c r="B891" s="24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4"/>
      <c r="B892" s="24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4"/>
      <c r="B893" s="24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4"/>
      <c r="B894" s="24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4"/>
      <c r="B895" s="24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4"/>
      <c r="B896" s="24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4"/>
      <c r="B897" s="24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4"/>
      <c r="B898" s="24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4"/>
      <c r="B899" s="24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4"/>
      <c r="B900" s="24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4"/>
      <c r="B901" s="24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4"/>
      <c r="B902" s="24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4"/>
      <c r="B903" s="24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4"/>
      <c r="B904" s="24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4"/>
      <c r="B905" s="24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4"/>
      <c r="B906" s="24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4"/>
      <c r="B907" s="24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4"/>
      <c r="B908" s="24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4"/>
      <c r="B909" s="24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4"/>
      <c r="B910" s="24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4"/>
      <c r="B911" s="24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4"/>
      <c r="B912" s="24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4"/>
      <c r="B913" s="24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4"/>
      <c r="B914" s="24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4"/>
      <c r="B915" s="24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4"/>
      <c r="B916" s="24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4"/>
      <c r="B917" s="24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4"/>
      <c r="B918" s="24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4"/>
      <c r="B919" s="24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4"/>
      <c r="B920" s="24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4"/>
      <c r="B921" s="24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4"/>
      <c r="B922" s="24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4"/>
      <c r="B923" s="24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4"/>
      <c r="B924" s="24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4"/>
      <c r="B925" s="24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4"/>
      <c r="B926" s="24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4"/>
      <c r="B927" s="24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4"/>
      <c r="B928" s="24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4"/>
      <c r="B929" s="24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4"/>
      <c r="B930" s="24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4"/>
      <c r="B931" s="24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4"/>
      <c r="B932" s="24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4"/>
      <c r="B933" s="24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4"/>
      <c r="B934" s="24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4"/>
      <c r="B935" s="24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4"/>
      <c r="B936" s="24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4"/>
      <c r="B937" s="24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4"/>
      <c r="B938" s="24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4"/>
      <c r="B939" s="24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4"/>
      <c r="B940" s="24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4"/>
      <c r="B941" s="24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4"/>
      <c r="B942" s="24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4"/>
      <c r="B943" s="24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4"/>
      <c r="B944" s="24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4"/>
      <c r="B945" s="24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4"/>
      <c r="B946" s="24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4"/>
      <c r="B947" s="24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4"/>
      <c r="B948" s="24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4"/>
      <c r="B949" s="24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4"/>
      <c r="B950" s="24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4"/>
      <c r="B951" s="24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4"/>
      <c r="B952" s="24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4"/>
      <c r="B953" s="24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4"/>
      <c r="B954" s="24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4"/>
      <c r="B955" s="24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4"/>
      <c r="B956" s="24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4"/>
      <c r="B957" s="24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4"/>
      <c r="B958" s="24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4"/>
      <c r="B959" s="24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4"/>
      <c r="B960" s="24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4"/>
      <c r="B961" s="24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4"/>
      <c r="B962" s="24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4"/>
      <c r="B963" s="24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4"/>
      <c r="B964" s="24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4"/>
      <c r="B965" s="24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4"/>
      <c r="B966" s="24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4"/>
      <c r="B967" s="24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4"/>
      <c r="B968" s="24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4"/>
      <c r="B969" s="24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4"/>
      <c r="B970" s="24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4"/>
      <c r="B971" s="24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4"/>
      <c r="B972" s="24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4"/>
      <c r="B973" s="24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4"/>
      <c r="B974" s="24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4"/>
      <c r="B975" s="24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4"/>
      <c r="B976" s="24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4"/>
      <c r="B977" s="24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4"/>
      <c r="B978" s="24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4"/>
      <c r="B979" s="24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4"/>
      <c r="B980" s="24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4"/>
      <c r="B981" s="24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4"/>
      <c r="B982" s="24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4"/>
      <c r="B983" s="24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4"/>
      <c r="B984" s="24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4"/>
      <c r="B985" s="24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4"/>
      <c r="B986" s="24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4"/>
      <c r="B987" s="24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4"/>
      <c r="B988" s="24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4"/>
      <c r="B989" s="24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4"/>
      <c r="B990" s="24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4"/>
      <c r="B991" s="24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4"/>
      <c r="B992" s="24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4"/>
      <c r="B993" s="24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4"/>
      <c r="B994" s="24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4"/>
      <c r="B995" s="24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4"/>
      <c r="B996" s="24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4"/>
      <c r="B997" s="24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4"/>
      <c r="B998" s="24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4"/>
      <c r="B999" s="24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4"/>
      <c r="B1000" s="24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4"/>
      <c r="B1001" s="24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4"/>
      <c r="B1002" s="24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>
      <c r="A1003" s="24"/>
      <c r="B1003" s="24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>
      <c r="A1004" s="24"/>
      <c r="B1004" s="24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>
      <c r="A1005" s="24"/>
      <c r="B1005" s="24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>
      <c r="A1006" s="24"/>
      <c r="B1006" s="24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  <row r="1007">
      <c r="A1007" s="24"/>
      <c r="B1007" s="24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</row>
  </sheetData>
  <mergeCells count="4">
    <mergeCell ref="A2:A9"/>
    <mergeCell ref="B2:B9"/>
    <mergeCell ref="A10:A26"/>
    <mergeCell ref="B10:B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37.13"/>
    <col customWidth="1" min="3" max="3" width="25.75"/>
    <col customWidth="1" min="4" max="4" width="25.38"/>
    <col customWidth="1" min="5" max="5" width="25.75"/>
    <col customWidth="1" min="6" max="7" width="25.88"/>
    <col customWidth="1" min="8" max="8" width="25.25"/>
  </cols>
  <sheetData>
    <row r="1">
      <c r="A1" s="31" t="s">
        <v>15</v>
      </c>
      <c r="B1" s="32" t="s">
        <v>16</v>
      </c>
      <c r="C1" s="33" t="s">
        <v>17</v>
      </c>
      <c r="D1" s="33" t="s">
        <v>18</v>
      </c>
      <c r="E1" s="33" t="s">
        <v>19</v>
      </c>
      <c r="F1" s="34" t="s">
        <v>21</v>
      </c>
      <c r="G1" s="35" t="s">
        <v>20</v>
      </c>
      <c r="H1" s="33" t="s">
        <v>21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7"/>
    </row>
    <row r="2">
      <c r="A2" s="38" t="s">
        <v>225</v>
      </c>
      <c r="B2" s="39" t="s">
        <v>226</v>
      </c>
      <c r="C2" s="28" t="s">
        <v>227</v>
      </c>
      <c r="D2" s="28" t="s">
        <v>228</v>
      </c>
      <c r="E2" s="28" t="s">
        <v>229</v>
      </c>
      <c r="F2" s="28"/>
      <c r="G2" s="28" t="s">
        <v>230</v>
      </c>
      <c r="H2" s="29"/>
    </row>
    <row r="3">
      <c r="C3" s="28" t="s">
        <v>231</v>
      </c>
      <c r="D3" s="28" t="s">
        <v>232</v>
      </c>
      <c r="E3" s="28" t="s">
        <v>233</v>
      </c>
      <c r="F3" s="28"/>
      <c r="G3" s="28" t="s">
        <v>234</v>
      </c>
      <c r="H3" s="29"/>
    </row>
    <row r="4">
      <c r="C4" s="28" t="s">
        <v>231</v>
      </c>
      <c r="D4" s="28" t="s">
        <v>232</v>
      </c>
      <c r="E4" s="28" t="s">
        <v>235</v>
      </c>
      <c r="F4" s="28"/>
      <c r="G4" s="28" t="s">
        <v>236</v>
      </c>
      <c r="H4" s="29"/>
    </row>
    <row r="5">
      <c r="C5" s="28" t="s">
        <v>231</v>
      </c>
      <c r="D5" s="28" t="s">
        <v>232</v>
      </c>
      <c r="E5" s="28" t="s">
        <v>237</v>
      </c>
      <c r="F5" s="28"/>
      <c r="G5" s="28" t="s">
        <v>238</v>
      </c>
      <c r="H5" s="29"/>
    </row>
    <row r="6">
      <c r="C6" s="40" t="s">
        <v>239</v>
      </c>
      <c r="D6" s="41" t="s">
        <v>232</v>
      </c>
      <c r="E6" s="41" t="s">
        <v>240</v>
      </c>
      <c r="F6" s="41"/>
      <c r="G6" s="42" t="s">
        <v>241</v>
      </c>
      <c r="H6" s="29"/>
    </row>
    <row r="7">
      <c r="C7" s="43" t="s">
        <v>242</v>
      </c>
      <c r="D7" s="43" t="s">
        <v>243</v>
      </c>
      <c r="E7" s="43" t="s">
        <v>244</v>
      </c>
      <c r="F7" s="28"/>
      <c r="G7" s="43" t="s">
        <v>245</v>
      </c>
      <c r="H7" s="29"/>
    </row>
    <row r="8">
      <c r="C8" s="43" t="s">
        <v>246</v>
      </c>
      <c r="D8" s="43" t="s">
        <v>243</v>
      </c>
      <c r="E8" s="43" t="s">
        <v>247</v>
      </c>
      <c r="F8" s="28"/>
      <c r="G8" s="43" t="s">
        <v>248</v>
      </c>
      <c r="H8" s="29"/>
    </row>
    <row r="9">
      <c r="C9" s="43" t="s">
        <v>249</v>
      </c>
      <c r="D9" s="43" t="s">
        <v>243</v>
      </c>
      <c r="E9" s="43" t="s">
        <v>250</v>
      </c>
      <c r="F9" s="28"/>
      <c r="G9" s="43" t="s">
        <v>251</v>
      </c>
      <c r="H9" s="29"/>
    </row>
    <row r="10">
      <c r="C10" s="43" t="s">
        <v>243</v>
      </c>
      <c r="D10" s="43" t="s">
        <v>243</v>
      </c>
      <c r="E10" s="43" t="s">
        <v>252</v>
      </c>
      <c r="F10" s="28"/>
      <c r="G10" s="43" t="s">
        <v>253</v>
      </c>
      <c r="H10" s="29"/>
    </row>
    <row r="11">
      <c r="C11" s="28" t="s">
        <v>254</v>
      </c>
      <c r="D11" s="28" t="s">
        <v>255</v>
      </c>
      <c r="E11" s="28" t="s">
        <v>256</v>
      </c>
      <c r="F11" s="28"/>
      <c r="G11" s="28" t="s">
        <v>257</v>
      </c>
      <c r="H11" s="29"/>
    </row>
    <row r="12">
      <c r="C12" s="28" t="s">
        <v>258</v>
      </c>
      <c r="D12" s="28" t="s">
        <v>255</v>
      </c>
      <c r="E12" s="28" t="s">
        <v>259</v>
      </c>
      <c r="F12" s="28"/>
      <c r="G12" s="28" t="s">
        <v>260</v>
      </c>
      <c r="H12" s="29"/>
    </row>
    <row r="13">
      <c r="C13" s="28" t="s">
        <v>261</v>
      </c>
      <c r="D13" s="28" t="s">
        <v>255</v>
      </c>
      <c r="E13" s="28" t="s">
        <v>262</v>
      </c>
      <c r="F13" s="28"/>
      <c r="G13" s="28" t="s">
        <v>263</v>
      </c>
      <c r="H13" s="29"/>
    </row>
    <row r="14">
      <c r="C14" s="28" t="s">
        <v>264</v>
      </c>
      <c r="D14" s="28" t="s">
        <v>255</v>
      </c>
      <c r="E14" s="28" t="s">
        <v>265</v>
      </c>
      <c r="F14" s="28" t="s">
        <v>266</v>
      </c>
      <c r="G14" s="28" t="s">
        <v>267</v>
      </c>
      <c r="H14" s="29"/>
    </row>
    <row r="15">
      <c r="C15" s="44" t="s">
        <v>268</v>
      </c>
      <c r="D15" s="28" t="s">
        <v>269</v>
      </c>
      <c r="E15" s="28" t="s">
        <v>270</v>
      </c>
      <c r="F15" s="45"/>
      <c r="G15" s="44" t="s">
        <v>271</v>
      </c>
      <c r="H15" s="29"/>
    </row>
    <row r="16">
      <c r="C16" s="44" t="s">
        <v>272</v>
      </c>
      <c r="D16" s="44" t="s">
        <v>255</v>
      </c>
      <c r="E16" s="44" t="s">
        <v>273</v>
      </c>
      <c r="F16" s="44" t="s">
        <v>274</v>
      </c>
      <c r="G16" s="44" t="s">
        <v>275</v>
      </c>
      <c r="H16" s="29"/>
    </row>
    <row r="17">
      <c r="C17" s="44" t="s">
        <v>276</v>
      </c>
      <c r="D17" s="44" t="s">
        <v>255</v>
      </c>
      <c r="E17" s="44" t="s">
        <v>277</v>
      </c>
      <c r="F17" s="44"/>
      <c r="G17" s="44" t="s">
        <v>278</v>
      </c>
      <c r="H17" s="29"/>
    </row>
    <row r="18">
      <c r="C18" s="44" t="s">
        <v>279</v>
      </c>
      <c r="D18" s="44" t="s">
        <v>255</v>
      </c>
      <c r="E18" s="44" t="s">
        <v>280</v>
      </c>
      <c r="F18" s="44"/>
      <c r="G18" s="44" t="s">
        <v>281</v>
      </c>
      <c r="H18" s="29"/>
    </row>
    <row r="19">
      <c r="C19" s="44" t="s">
        <v>282</v>
      </c>
      <c r="D19" s="44" t="s">
        <v>255</v>
      </c>
      <c r="E19" s="44" t="s">
        <v>283</v>
      </c>
      <c r="F19" s="44"/>
      <c r="G19" s="44" t="s">
        <v>284</v>
      </c>
      <c r="H19" s="29"/>
    </row>
    <row r="20">
      <c r="C20" s="44" t="s">
        <v>285</v>
      </c>
      <c r="D20" s="44" t="s">
        <v>255</v>
      </c>
      <c r="E20" s="44" t="s">
        <v>286</v>
      </c>
      <c r="F20" s="44"/>
      <c r="G20" s="44" t="s">
        <v>287</v>
      </c>
      <c r="H20" s="29"/>
    </row>
    <row r="21">
      <c r="C21" s="44" t="s">
        <v>288</v>
      </c>
      <c r="D21" s="44" t="s">
        <v>255</v>
      </c>
      <c r="E21" s="44" t="s">
        <v>289</v>
      </c>
      <c r="F21" s="44"/>
      <c r="G21" s="44" t="s">
        <v>290</v>
      </c>
      <c r="H21" s="29"/>
    </row>
    <row r="22">
      <c r="C22" s="44" t="s">
        <v>291</v>
      </c>
      <c r="D22" s="44" t="s">
        <v>255</v>
      </c>
      <c r="E22" s="44" t="s">
        <v>292</v>
      </c>
      <c r="F22" s="44"/>
      <c r="G22" s="44" t="s">
        <v>293</v>
      </c>
      <c r="H22" s="29"/>
    </row>
    <row r="23">
      <c r="C23" s="46" t="s">
        <v>294</v>
      </c>
      <c r="D23" s="47" t="s">
        <v>295</v>
      </c>
      <c r="E23" s="28" t="s">
        <v>296</v>
      </c>
      <c r="F23" s="28" t="s">
        <v>297</v>
      </c>
      <c r="G23" s="28" t="s">
        <v>298</v>
      </c>
      <c r="H23" s="29"/>
    </row>
    <row r="24">
      <c r="E24" s="28" t="s">
        <v>296</v>
      </c>
      <c r="F24" s="28" t="s">
        <v>299</v>
      </c>
      <c r="G24" s="28" t="s">
        <v>230</v>
      </c>
      <c r="H24" s="29"/>
    </row>
    <row r="25">
      <c r="E25" s="28" t="s">
        <v>300</v>
      </c>
      <c r="F25" s="29"/>
      <c r="G25" s="28" t="s">
        <v>301</v>
      </c>
      <c r="H25" s="29"/>
    </row>
    <row r="26">
      <c r="E26" s="28" t="s">
        <v>302</v>
      </c>
      <c r="F26" s="29"/>
      <c r="G26" s="28" t="s">
        <v>303</v>
      </c>
      <c r="H26" s="29"/>
    </row>
    <row r="27">
      <c r="E27" s="29"/>
      <c r="F27" s="29"/>
      <c r="G27" s="29"/>
      <c r="H27" s="29"/>
    </row>
    <row r="28">
      <c r="E28" s="48" t="s">
        <v>304</v>
      </c>
      <c r="F28" s="49"/>
      <c r="G28" s="48" t="s">
        <v>305</v>
      </c>
      <c r="H28" s="5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E29" s="48" t="s">
        <v>306</v>
      </c>
      <c r="F29" s="49"/>
      <c r="G29" s="48" t="s">
        <v>307</v>
      </c>
      <c r="H29" s="5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E30" s="48" t="s">
        <v>308</v>
      </c>
      <c r="F30" s="49"/>
      <c r="G30" s="48" t="s">
        <v>309</v>
      </c>
      <c r="H30" s="5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E31" s="48" t="s">
        <v>310</v>
      </c>
      <c r="F31" s="49"/>
      <c r="G31" s="48" t="s">
        <v>311</v>
      </c>
      <c r="H31" s="5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C32" s="28" t="s">
        <v>312</v>
      </c>
      <c r="D32" s="28" t="s">
        <v>255</v>
      </c>
      <c r="E32" s="28" t="s">
        <v>259</v>
      </c>
      <c r="F32" s="29"/>
      <c r="G32" s="28" t="s">
        <v>260</v>
      </c>
      <c r="H32" s="29"/>
    </row>
    <row r="33">
      <c r="C33" s="28" t="s">
        <v>312</v>
      </c>
      <c r="D33" s="28" t="s">
        <v>313</v>
      </c>
      <c r="E33" s="28" t="s">
        <v>296</v>
      </c>
      <c r="F33" s="28" t="s">
        <v>297</v>
      </c>
      <c r="G33" s="28" t="s">
        <v>230</v>
      </c>
      <c r="H33" s="29"/>
    </row>
    <row r="34">
      <c r="C34" s="28" t="s">
        <v>312</v>
      </c>
      <c r="D34" s="28" t="s">
        <v>313</v>
      </c>
      <c r="E34" s="28" t="s">
        <v>296</v>
      </c>
      <c r="F34" s="28" t="s">
        <v>299</v>
      </c>
      <c r="G34" s="28" t="s">
        <v>230</v>
      </c>
      <c r="H34" s="29"/>
    </row>
    <row r="35">
      <c r="C35" s="28" t="s">
        <v>312</v>
      </c>
      <c r="D35" s="28" t="s">
        <v>313</v>
      </c>
      <c r="E35" s="28" t="s">
        <v>300</v>
      </c>
      <c r="G35" s="28" t="s">
        <v>230</v>
      </c>
    </row>
    <row r="36">
      <c r="C36" s="28" t="s">
        <v>312</v>
      </c>
      <c r="D36" s="28" t="s">
        <v>313</v>
      </c>
      <c r="E36" s="28" t="s">
        <v>302</v>
      </c>
      <c r="G36" s="28" t="s">
        <v>230</v>
      </c>
    </row>
    <row r="37">
      <c r="C37" s="48" t="s">
        <v>312</v>
      </c>
      <c r="D37" s="30" t="s">
        <v>313</v>
      </c>
      <c r="E37" s="48" t="s">
        <v>304</v>
      </c>
      <c r="F37" s="13"/>
      <c r="G37" s="48" t="s">
        <v>305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C38" s="48" t="s">
        <v>312</v>
      </c>
      <c r="D38" s="30" t="s">
        <v>313</v>
      </c>
      <c r="E38" s="48" t="s">
        <v>306</v>
      </c>
      <c r="F38" s="13"/>
      <c r="G38" s="48" t="s">
        <v>307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C39" s="48" t="s">
        <v>312</v>
      </c>
      <c r="D39" s="30" t="s">
        <v>313</v>
      </c>
      <c r="E39" s="48" t="s">
        <v>308</v>
      </c>
      <c r="F39" s="13"/>
      <c r="G39" s="48" t="s">
        <v>309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C40" s="48" t="s">
        <v>312</v>
      </c>
      <c r="D40" s="30" t="s">
        <v>313</v>
      </c>
      <c r="E40" s="48" t="s">
        <v>310</v>
      </c>
      <c r="F40" s="13"/>
      <c r="G40" s="48" t="s">
        <v>309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C41" s="14" t="s">
        <v>314</v>
      </c>
      <c r="D41" s="28" t="s">
        <v>255</v>
      </c>
      <c r="E41" s="28" t="s">
        <v>315</v>
      </c>
      <c r="G41" s="28" t="s">
        <v>316</v>
      </c>
    </row>
    <row r="42">
      <c r="C42" s="14" t="s">
        <v>314</v>
      </c>
      <c r="D42" s="14" t="s">
        <v>317</v>
      </c>
      <c r="E42" s="28" t="s">
        <v>318</v>
      </c>
      <c r="F42" s="14" t="s">
        <v>319</v>
      </c>
      <c r="G42" s="14" t="s">
        <v>320</v>
      </c>
    </row>
    <row r="43">
      <c r="C43" s="14" t="s">
        <v>321</v>
      </c>
      <c r="D43" s="14" t="s">
        <v>317</v>
      </c>
      <c r="E43" s="14" t="s">
        <v>322</v>
      </c>
      <c r="G43" s="28" t="s">
        <v>323</v>
      </c>
    </row>
    <row r="44">
      <c r="C44" s="14" t="s">
        <v>321</v>
      </c>
      <c r="D44" s="14" t="s">
        <v>317</v>
      </c>
      <c r="E44" s="14" t="s">
        <v>324</v>
      </c>
      <c r="G44" s="28" t="s">
        <v>325</v>
      </c>
    </row>
    <row r="45">
      <c r="C45" s="51" t="s">
        <v>314</v>
      </c>
      <c r="D45" s="51" t="s">
        <v>317</v>
      </c>
      <c r="E45" s="30" t="s">
        <v>326</v>
      </c>
      <c r="F45" s="13"/>
      <c r="G45" s="30" t="s">
        <v>327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E46" s="28"/>
      <c r="G46" s="28"/>
    </row>
  </sheetData>
  <mergeCells count="4">
    <mergeCell ref="C23:C31"/>
    <mergeCell ref="D23:D31"/>
    <mergeCell ref="A2:A45"/>
    <mergeCell ref="B2:B4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1.5"/>
    <col customWidth="1" min="3" max="3" width="39.38"/>
    <col customWidth="1" min="4" max="4" width="25.0"/>
    <col customWidth="1" min="5" max="5" width="28.13"/>
    <col customWidth="1" min="6" max="7" width="26.75"/>
    <col customWidth="1" min="8" max="8" width="23.25"/>
  </cols>
  <sheetData>
    <row r="1">
      <c r="A1" s="15" t="s">
        <v>15</v>
      </c>
      <c r="B1" s="52" t="s">
        <v>16</v>
      </c>
      <c r="C1" s="17" t="s">
        <v>17</v>
      </c>
      <c r="D1" s="17" t="s">
        <v>18</v>
      </c>
      <c r="E1" s="17" t="s">
        <v>19</v>
      </c>
      <c r="F1" s="16" t="s">
        <v>21</v>
      </c>
      <c r="G1" s="17" t="s">
        <v>20</v>
      </c>
      <c r="H1" s="17" t="s">
        <v>21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27"/>
      <c r="AC1" s="27"/>
      <c r="AD1" s="27"/>
    </row>
    <row r="2">
      <c r="A2" s="21" t="s">
        <v>328</v>
      </c>
      <c r="B2" s="21" t="s">
        <v>329</v>
      </c>
      <c r="C2" s="28" t="s">
        <v>330</v>
      </c>
      <c r="D2" s="28" t="s">
        <v>228</v>
      </c>
      <c r="E2" s="28" t="s">
        <v>331</v>
      </c>
      <c r="F2" s="28"/>
      <c r="G2" s="28" t="s">
        <v>332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>
      <c r="C3" s="53" t="s">
        <v>333</v>
      </c>
      <c r="D3" s="28" t="s">
        <v>334</v>
      </c>
      <c r="E3" s="28" t="s">
        <v>335</v>
      </c>
      <c r="F3" s="28"/>
      <c r="G3" s="28" t="s">
        <v>336</v>
      </c>
      <c r="H3" s="29"/>
    </row>
    <row r="4">
      <c r="C4" s="54" t="s">
        <v>337</v>
      </c>
      <c r="D4" s="28" t="s">
        <v>334</v>
      </c>
      <c r="E4" s="55" t="s">
        <v>338</v>
      </c>
      <c r="F4" s="28"/>
      <c r="G4" s="56" t="s">
        <v>339</v>
      </c>
      <c r="H4" s="29"/>
    </row>
    <row r="5">
      <c r="C5" s="53" t="s">
        <v>340</v>
      </c>
      <c r="D5" s="28" t="s">
        <v>334</v>
      </c>
      <c r="E5" s="28" t="s">
        <v>341</v>
      </c>
      <c r="F5" s="28"/>
      <c r="G5" s="28" t="s">
        <v>342</v>
      </c>
      <c r="H5" s="29"/>
    </row>
    <row r="6">
      <c r="C6" s="53" t="s">
        <v>343</v>
      </c>
      <c r="D6" s="28" t="s">
        <v>334</v>
      </c>
      <c r="E6" s="28" t="s">
        <v>344</v>
      </c>
      <c r="F6" s="28"/>
      <c r="G6" s="28" t="s">
        <v>345</v>
      </c>
      <c r="H6" s="29"/>
    </row>
    <row r="7">
      <c r="C7" s="53" t="s">
        <v>346</v>
      </c>
      <c r="D7" s="28" t="s">
        <v>334</v>
      </c>
      <c r="E7" s="28" t="s">
        <v>347</v>
      </c>
      <c r="F7" s="28"/>
      <c r="G7" s="28" t="s">
        <v>348</v>
      </c>
      <c r="H7" s="29"/>
    </row>
    <row r="8">
      <c r="C8" s="28" t="s">
        <v>349</v>
      </c>
      <c r="D8" s="44" t="s">
        <v>350</v>
      </c>
      <c r="E8" s="28" t="s">
        <v>351</v>
      </c>
      <c r="F8" s="28"/>
      <c r="G8" s="28" t="s">
        <v>352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>
      <c r="C9" s="28" t="s">
        <v>353</v>
      </c>
      <c r="D9" s="44" t="s">
        <v>350</v>
      </c>
      <c r="E9" s="28" t="s">
        <v>354</v>
      </c>
      <c r="F9" s="28"/>
      <c r="G9" s="28" t="s">
        <v>355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>
      <c r="C10" s="28" t="s">
        <v>356</v>
      </c>
      <c r="D10" s="44" t="s">
        <v>350</v>
      </c>
      <c r="E10" s="28" t="s">
        <v>357</v>
      </c>
      <c r="F10" s="28"/>
      <c r="G10" s="28" t="s">
        <v>358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>
      <c r="C11" s="44" t="s">
        <v>359</v>
      </c>
      <c r="D11" s="44" t="s">
        <v>350</v>
      </c>
      <c r="E11" s="44" t="s">
        <v>360</v>
      </c>
      <c r="F11" s="44" t="s">
        <v>361</v>
      </c>
      <c r="G11" s="44" t="s">
        <v>362</v>
      </c>
      <c r="H11" s="57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</row>
    <row r="12">
      <c r="C12" s="44" t="s">
        <v>363</v>
      </c>
      <c r="D12" s="44" t="s">
        <v>350</v>
      </c>
      <c r="E12" s="44" t="s">
        <v>364</v>
      </c>
      <c r="F12" s="44"/>
      <c r="G12" s="44" t="s">
        <v>365</v>
      </c>
      <c r="H12" s="57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</row>
    <row r="13">
      <c r="C13" s="44" t="s">
        <v>366</v>
      </c>
      <c r="D13" s="44" t="s">
        <v>350</v>
      </c>
      <c r="E13" s="44" t="s">
        <v>367</v>
      </c>
      <c r="F13" s="44"/>
      <c r="G13" s="44" t="s">
        <v>368</v>
      </c>
      <c r="H13" s="57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</row>
    <row r="14">
      <c r="C14" s="44" t="s">
        <v>369</v>
      </c>
      <c r="D14" s="44" t="s">
        <v>350</v>
      </c>
      <c r="E14" s="44" t="s">
        <v>370</v>
      </c>
      <c r="F14" s="44"/>
      <c r="G14" s="44" t="s">
        <v>371</v>
      </c>
      <c r="H14" s="5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</row>
    <row r="15">
      <c r="C15" s="44" t="s">
        <v>372</v>
      </c>
      <c r="D15" s="44" t="s">
        <v>350</v>
      </c>
      <c r="E15" s="44" t="s">
        <v>373</v>
      </c>
      <c r="F15" s="44"/>
      <c r="G15" s="44" t="s">
        <v>374</v>
      </c>
      <c r="H15" s="57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</row>
    <row r="16">
      <c r="C16" s="44" t="s">
        <v>375</v>
      </c>
      <c r="D16" s="44" t="s">
        <v>350</v>
      </c>
      <c r="E16" s="44" t="s">
        <v>376</v>
      </c>
      <c r="F16" s="44"/>
      <c r="G16" s="44" t="s">
        <v>377</v>
      </c>
      <c r="H16" s="57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</row>
    <row r="17">
      <c r="C17" s="44" t="s">
        <v>378</v>
      </c>
      <c r="D17" s="44" t="s">
        <v>350</v>
      </c>
      <c r="E17" s="44" t="s">
        <v>379</v>
      </c>
      <c r="F17" s="44"/>
      <c r="G17" s="44" t="s">
        <v>380</v>
      </c>
      <c r="H17" s="57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>
      <c r="C18" s="44" t="s">
        <v>381</v>
      </c>
      <c r="D18" s="44" t="s">
        <v>350</v>
      </c>
      <c r="E18" s="44" t="s">
        <v>382</v>
      </c>
      <c r="F18" s="44"/>
      <c r="G18" s="44" t="s">
        <v>383</v>
      </c>
      <c r="H18" s="5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</row>
    <row r="19" ht="32.25" customHeight="1">
      <c r="C19" s="44" t="s">
        <v>384</v>
      </c>
      <c r="D19" s="44" t="s">
        <v>350</v>
      </c>
      <c r="E19" s="44" t="s">
        <v>385</v>
      </c>
      <c r="F19" s="44"/>
      <c r="G19" s="44" t="s">
        <v>368</v>
      </c>
      <c r="H19" s="57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</row>
    <row r="20" ht="32.25" customHeight="1">
      <c r="C20" s="56" t="s">
        <v>386</v>
      </c>
      <c r="D20" s="44" t="s">
        <v>350</v>
      </c>
      <c r="E20" s="56" t="s">
        <v>387</v>
      </c>
      <c r="F20" s="44"/>
      <c r="G20" s="44"/>
      <c r="H20" s="5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</row>
    <row r="21" ht="32.25" customHeight="1">
      <c r="C21" s="56" t="s">
        <v>388</v>
      </c>
      <c r="D21" s="44" t="s">
        <v>350</v>
      </c>
      <c r="E21" s="56" t="s">
        <v>389</v>
      </c>
      <c r="F21" s="44"/>
      <c r="G21" s="44"/>
      <c r="H21" s="57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</row>
    <row r="22" ht="26.25" customHeight="1">
      <c r="C22" s="56" t="s">
        <v>390</v>
      </c>
      <c r="D22" s="44" t="s">
        <v>350</v>
      </c>
      <c r="E22" s="56" t="s">
        <v>391</v>
      </c>
      <c r="G22" s="46" t="s">
        <v>392</v>
      </c>
      <c r="H22" s="46"/>
      <c r="I22" s="46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>
      <c r="C23" s="43" t="s">
        <v>393</v>
      </c>
      <c r="D23" s="44" t="s">
        <v>350</v>
      </c>
      <c r="E23" s="43" t="s">
        <v>394</v>
      </c>
      <c r="F23" s="46"/>
      <c r="G23" s="43" t="s">
        <v>245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29"/>
      <c r="AD23" s="29"/>
    </row>
    <row r="24">
      <c r="C24" s="43" t="s">
        <v>395</v>
      </c>
      <c r="D24" s="44" t="s">
        <v>350</v>
      </c>
      <c r="E24" s="43" t="s">
        <v>396</v>
      </c>
      <c r="F24" s="46"/>
      <c r="G24" s="43" t="s">
        <v>248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29"/>
      <c r="AD24" s="29"/>
    </row>
    <row r="25">
      <c r="C25" s="43" t="s">
        <v>397</v>
      </c>
      <c r="D25" s="44" t="s">
        <v>350</v>
      </c>
      <c r="E25" s="43" t="s">
        <v>398</v>
      </c>
      <c r="F25" s="46"/>
      <c r="G25" s="43" t="s">
        <v>251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29"/>
      <c r="AD25" s="29"/>
    </row>
    <row r="26">
      <c r="C26" s="43" t="s">
        <v>399</v>
      </c>
      <c r="D26" s="44" t="s">
        <v>350</v>
      </c>
      <c r="E26" s="43" t="s">
        <v>400</v>
      </c>
      <c r="F26" s="46"/>
      <c r="G26" s="43" t="s">
        <v>253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29"/>
      <c r="AD26" s="29"/>
    </row>
    <row r="27">
      <c r="C27" s="28" t="s">
        <v>401</v>
      </c>
      <c r="D27" s="28" t="s">
        <v>402</v>
      </c>
      <c r="E27" s="28" t="s">
        <v>403</v>
      </c>
      <c r="F27" s="28" t="s">
        <v>299</v>
      </c>
      <c r="G27" s="28" t="s">
        <v>332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>
      <c r="C28" s="30" t="s">
        <v>401</v>
      </c>
      <c r="D28" s="30" t="s">
        <v>402</v>
      </c>
      <c r="E28" s="30" t="s">
        <v>404</v>
      </c>
      <c r="F28" s="50"/>
      <c r="G28" s="30" t="s">
        <v>405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</row>
    <row r="29">
      <c r="C29" s="30" t="s">
        <v>401</v>
      </c>
      <c r="D29" s="30" t="s">
        <v>402</v>
      </c>
      <c r="E29" s="30" t="s">
        <v>406</v>
      </c>
      <c r="F29" s="50"/>
      <c r="G29" s="30" t="s">
        <v>405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</row>
    <row r="30">
      <c r="C30" s="30" t="s">
        <v>401</v>
      </c>
      <c r="D30" s="30" t="s">
        <v>402</v>
      </c>
      <c r="E30" s="30" t="s">
        <v>407</v>
      </c>
      <c r="F30" s="50"/>
      <c r="G30" s="30" t="s">
        <v>405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>
      <c r="C31" s="30" t="s">
        <v>401</v>
      </c>
      <c r="D31" s="30" t="s">
        <v>402</v>
      </c>
      <c r="E31" s="30" t="s">
        <v>408</v>
      </c>
      <c r="F31" s="50"/>
      <c r="G31" s="30" t="s">
        <v>405</v>
      </c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</row>
    <row r="32">
      <c r="C32" s="30" t="s">
        <v>401</v>
      </c>
      <c r="D32" s="30" t="s">
        <v>402</v>
      </c>
      <c r="E32" s="30" t="s">
        <v>409</v>
      </c>
      <c r="F32" s="50"/>
      <c r="G32" s="30" t="s">
        <v>405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</row>
    <row r="33">
      <c r="C33" s="28" t="s">
        <v>410</v>
      </c>
      <c r="D33" s="28" t="s">
        <v>411</v>
      </c>
      <c r="E33" s="28" t="s">
        <v>412</v>
      </c>
      <c r="F33" s="28" t="s">
        <v>413</v>
      </c>
      <c r="G33" s="28" t="s">
        <v>332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>
      <c r="C34" s="28" t="s">
        <v>410</v>
      </c>
      <c r="D34" s="28" t="s">
        <v>411</v>
      </c>
      <c r="E34" s="28" t="s">
        <v>412</v>
      </c>
      <c r="F34" s="28" t="s">
        <v>299</v>
      </c>
      <c r="G34" s="28" t="s">
        <v>332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>
      <c r="C35" s="28" t="s">
        <v>410</v>
      </c>
      <c r="D35" s="28" t="s">
        <v>411</v>
      </c>
      <c r="E35" s="28" t="s">
        <v>414</v>
      </c>
      <c r="F35" s="28" t="s">
        <v>415</v>
      </c>
      <c r="G35" s="28" t="s">
        <v>332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>
      <c r="C36" s="28" t="s">
        <v>410</v>
      </c>
      <c r="D36" s="28" t="s">
        <v>411</v>
      </c>
      <c r="E36" s="28" t="s">
        <v>300</v>
      </c>
      <c r="G36" s="28" t="s">
        <v>332</v>
      </c>
    </row>
    <row r="37">
      <c r="C37" s="28" t="s">
        <v>410</v>
      </c>
      <c r="D37" s="28" t="s">
        <v>411</v>
      </c>
      <c r="E37" s="28" t="s">
        <v>302</v>
      </c>
      <c r="G37" s="28" t="s">
        <v>332</v>
      </c>
    </row>
    <row r="38">
      <c r="C38" s="30" t="s">
        <v>410</v>
      </c>
      <c r="D38" s="30" t="s">
        <v>411</v>
      </c>
      <c r="E38" s="48" t="s">
        <v>304</v>
      </c>
      <c r="F38" s="13"/>
      <c r="G38" s="48" t="s">
        <v>416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C39" s="30" t="s">
        <v>410</v>
      </c>
      <c r="D39" s="30" t="s">
        <v>411</v>
      </c>
      <c r="E39" s="48" t="s">
        <v>306</v>
      </c>
      <c r="F39" s="13"/>
      <c r="G39" s="48" t="s">
        <v>417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C40" s="30" t="s">
        <v>410</v>
      </c>
      <c r="D40" s="30" t="s">
        <v>411</v>
      </c>
      <c r="E40" s="48" t="s">
        <v>418</v>
      </c>
      <c r="F40" s="13"/>
      <c r="G40" s="48" t="s">
        <v>419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C41" s="30" t="s">
        <v>410</v>
      </c>
      <c r="D41" s="30" t="s">
        <v>411</v>
      </c>
      <c r="E41" s="48" t="s">
        <v>420</v>
      </c>
      <c r="F41" s="13"/>
      <c r="G41" s="48" t="s">
        <v>421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C42" s="30" t="s">
        <v>410</v>
      </c>
      <c r="D42" s="30" t="s">
        <v>411</v>
      </c>
      <c r="E42" s="48" t="s">
        <v>422</v>
      </c>
      <c r="F42" s="13"/>
      <c r="G42" s="48" t="s">
        <v>423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C43" s="28" t="s">
        <v>424</v>
      </c>
      <c r="D43" s="28" t="s">
        <v>425</v>
      </c>
      <c r="E43" s="28" t="s">
        <v>265</v>
      </c>
      <c r="F43" s="28" t="s">
        <v>266</v>
      </c>
      <c r="G43" s="28" t="s">
        <v>426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>
      <c r="C44" s="28" t="s">
        <v>427</v>
      </c>
      <c r="D44" s="28" t="s">
        <v>428</v>
      </c>
      <c r="E44" s="28" t="s">
        <v>429</v>
      </c>
      <c r="F44" s="28" t="s">
        <v>430</v>
      </c>
      <c r="G44" s="28" t="s">
        <v>431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>
      <c r="C45" s="28" t="s">
        <v>427</v>
      </c>
      <c r="D45" s="28" t="s">
        <v>428</v>
      </c>
      <c r="E45" s="28" t="s">
        <v>432</v>
      </c>
      <c r="F45" s="29"/>
      <c r="G45" s="28" t="s">
        <v>430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>
      <c r="C46" s="28" t="s">
        <v>427</v>
      </c>
      <c r="D46" s="28" t="s">
        <v>433</v>
      </c>
      <c r="E46" s="28" t="s">
        <v>434</v>
      </c>
      <c r="F46" s="29"/>
      <c r="G46" s="28" t="s">
        <v>435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>
      <c r="C47" s="51" t="s">
        <v>436</v>
      </c>
      <c r="D47" s="51" t="s">
        <v>437</v>
      </c>
      <c r="E47" s="30" t="s">
        <v>438</v>
      </c>
      <c r="F47" s="13"/>
      <c r="G47" s="30" t="s">
        <v>439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</row>
  </sheetData>
  <mergeCells count="2">
    <mergeCell ref="A2:A47"/>
    <mergeCell ref="B2:B4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3.38"/>
    <col customWidth="1" min="3" max="3" width="31.13"/>
    <col customWidth="1" min="4" max="4" width="29.5"/>
    <col customWidth="1" min="5" max="5" width="24.5"/>
    <col customWidth="1" min="6" max="6" width="12.38"/>
    <col customWidth="1" min="7" max="7" width="24.88"/>
  </cols>
  <sheetData>
    <row r="1">
      <c r="A1" s="60" t="s">
        <v>15</v>
      </c>
      <c r="B1" s="61" t="s">
        <v>16</v>
      </c>
      <c r="C1" s="62" t="s">
        <v>17</v>
      </c>
      <c r="D1" s="63" t="s">
        <v>18</v>
      </c>
      <c r="E1" s="62" t="s">
        <v>19</v>
      </c>
      <c r="F1" s="61" t="s">
        <v>21</v>
      </c>
      <c r="G1" s="62" t="s">
        <v>20</v>
      </c>
      <c r="H1" s="62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>
      <c r="A2" s="21" t="s">
        <v>440</v>
      </c>
      <c r="B2" s="39" t="s">
        <v>441</v>
      </c>
      <c r="C2" s="46" t="s">
        <v>442</v>
      </c>
      <c r="D2" s="46" t="s">
        <v>443</v>
      </c>
      <c r="E2" s="46" t="s">
        <v>444</v>
      </c>
      <c r="F2" s="46"/>
      <c r="G2" s="46" t="s">
        <v>445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>
      <c r="C3" s="46" t="s">
        <v>446</v>
      </c>
      <c r="E3" s="46" t="s">
        <v>444</v>
      </c>
      <c r="F3" s="46"/>
      <c r="G3" s="46" t="s">
        <v>447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>
      <c r="C4" s="43" t="s">
        <v>242</v>
      </c>
      <c r="E4" s="43" t="s">
        <v>244</v>
      </c>
      <c r="F4" s="46"/>
      <c r="G4" s="43" t="s">
        <v>245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>
      <c r="C5" s="43" t="s">
        <v>246</v>
      </c>
      <c r="E5" s="43" t="s">
        <v>247</v>
      </c>
      <c r="F5" s="46"/>
      <c r="G5" s="43" t="s">
        <v>248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>
      <c r="C6" s="43" t="s">
        <v>249</v>
      </c>
      <c r="E6" s="43" t="s">
        <v>250</v>
      </c>
      <c r="F6" s="46"/>
      <c r="G6" s="43" t="s">
        <v>251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>
      <c r="C7" s="43" t="s">
        <v>243</v>
      </c>
      <c r="E7" s="43" t="s">
        <v>252</v>
      </c>
      <c r="F7" s="46"/>
      <c r="G7" s="43" t="s">
        <v>253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>
      <c r="C8" s="44" t="s">
        <v>448</v>
      </c>
      <c r="D8" s="46" t="s">
        <v>443</v>
      </c>
      <c r="E8" s="44" t="s">
        <v>449</v>
      </c>
      <c r="F8" s="44"/>
      <c r="G8" s="44" t="s">
        <v>450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>
      <c r="C9" s="44" t="s">
        <v>451</v>
      </c>
      <c r="E9" s="44" t="s">
        <v>452</v>
      </c>
      <c r="F9" s="44"/>
      <c r="G9" s="44" t="s">
        <v>453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>
      <c r="C10" s="44" t="s">
        <v>454</v>
      </c>
      <c r="E10" s="44" t="s">
        <v>455</v>
      </c>
      <c r="F10" s="44"/>
      <c r="G10" s="44" t="s">
        <v>456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>
      <c r="C11" s="44" t="s">
        <v>457</v>
      </c>
      <c r="E11" s="44" t="s">
        <v>458</v>
      </c>
      <c r="F11" s="44"/>
      <c r="G11" s="44" t="s">
        <v>459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>
      <c r="C12" s="43" t="s">
        <v>460</v>
      </c>
      <c r="E12" s="44" t="s">
        <v>461</v>
      </c>
      <c r="F12" s="46"/>
      <c r="G12" s="44" t="s">
        <v>462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>
      <c r="C13" s="43" t="s">
        <v>463</v>
      </c>
      <c r="E13" s="44" t="s">
        <v>464</v>
      </c>
      <c r="F13" s="46"/>
      <c r="G13" s="44" t="s">
        <v>465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>
      <c r="C14" s="43" t="s">
        <v>466</v>
      </c>
      <c r="E14" s="44" t="s">
        <v>467</v>
      </c>
      <c r="F14" s="46"/>
      <c r="G14" s="44" t="s">
        <v>468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>
      <c r="C15" s="43" t="s">
        <v>469</v>
      </c>
      <c r="E15" s="44" t="s">
        <v>470</v>
      </c>
      <c r="F15" s="46"/>
      <c r="G15" s="44" t="s">
        <v>471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>
      <c r="C16" s="43" t="s">
        <v>472</v>
      </c>
      <c r="D16" s="46" t="s">
        <v>443</v>
      </c>
      <c r="E16" s="43" t="s">
        <v>473</v>
      </c>
      <c r="F16" s="46" t="s">
        <v>474</v>
      </c>
      <c r="G16" s="56" t="s">
        <v>475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>
      <c r="C17" s="40" t="s">
        <v>476</v>
      </c>
      <c r="D17" s="42" t="s">
        <v>443</v>
      </c>
      <c r="E17" s="42" t="s">
        <v>473</v>
      </c>
      <c r="F17" s="41" t="s">
        <v>477</v>
      </c>
      <c r="G17" s="42" t="s">
        <v>478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</row>
    <row r="18">
      <c r="C18" s="67" t="s">
        <v>479</v>
      </c>
      <c r="D18" s="68" t="s">
        <v>443</v>
      </c>
      <c r="E18" s="68" t="s">
        <v>473</v>
      </c>
      <c r="F18" s="67" t="s">
        <v>480</v>
      </c>
      <c r="G18" s="56" t="s">
        <v>481</v>
      </c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</row>
    <row r="19">
      <c r="C19" s="70" t="s">
        <v>482</v>
      </c>
      <c r="D19" s="71" t="s">
        <v>443</v>
      </c>
      <c r="E19" s="71" t="s">
        <v>473</v>
      </c>
      <c r="F19" s="70" t="s">
        <v>483</v>
      </c>
      <c r="G19" s="72" t="s">
        <v>484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</row>
    <row r="20">
      <c r="C20" s="73" t="s">
        <v>485</v>
      </c>
      <c r="D20" s="74" t="s">
        <v>443</v>
      </c>
      <c r="E20" s="74" t="s">
        <v>473</v>
      </c>
      <c r="F20" s="73" t="s">
        <v>486</v>
      </c>
      <c r="G20" s="56" t="s">
        <v>487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</row>
    <row r="21">
      <c r="C21" s="75" t="s">
        <v>488</v>
      </c>
      <c r="D21" s="76" t="s">
        <v>443</v>
      </c>
      <c r="E21" s="76" t="s">
        <v>473</v>
      </c>
      <c r="F21" s="75" t="s">
        <v>489</v>
      </c>
      <c r="G21" s="75" t="s">
        <v>490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</row>
    <row r="22">
      <c r="C22" s="73" t="s">
        <v>491</v>
      </c>
      <c r="D22" s="74" t="s">
        <v>443</v>
      </c>
      <c r="E22" s="74" t="s">
        <v>473</v>
      </c>
      <c r="F22" s="73" t="s">
        <v>492</v>
      </c>
      <c r="G22" s="56" t="s">
        <v>493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3">
      <c r="C23" s="70" t="s">
        <v>494</v>
      </c>
      <c r="D23" s="76" t="s">
        <v>443</v>
      </c>
      <c r="E23" s="76" t="s">
        <v>473</v>
      </c>
      <c r="F23" s="75" t="s">
        <v>495</v>
      </c>
      <c r="G23" s="75" t="s">
        <v>496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</row>
    <row r="24">
      <c r="C24" s="73" t="s">
        <v>497</v>
      </c>
      <c r="D24" s="74" t="s">
        <v>443</v>
      </c>
      <c r="E24" s="74" t="s">
        <v>473</v>
      </c>
      <c r="F24" s="73" t="s">
        <v>498</v>
      </c>
      <c r="G24" s="56" t="s">
        <v>499</v>
      </c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</row>
    <row r="25">
      <c r="C25" s="70" t="s">
        <v>500</v>
      </c>
      <c r="D25" s="76" t="s">
        <v>443</v>
      </c>
      <c r="E25" s="76" t="s">
        <v>473</v>
      </c>
      <c r="F25" s="75" t="s">
        <v>501</v>
      </c>
      <c r="G25" s="75" t="s">
        <v>502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</row>
    <row r="26">
      <c r="C26" s="46" t="s">
        <v>503</v>
      </c>
      <c r="D26" s="46" t="s">
        <v>443</v>
      </c>
      <c r="E26" s="46" t="s">
        <v>504</v>
      </c>
      <c r="F26" s="46"/>
      <c r="G26" s="46" t="s">
        <v>505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>
      <c r="D27" s="46" t="s">
        <v>506</v>
      </c>
      <c r="E27" s="46" t="s">
        <v>507</v>
      </c>
      <c r="F27" s="46"/>
      <c r="G27" s="46" t="s">
        <v>508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>
      <c r="E28" s="46" t="s">
        <v>509</v>
      </c>
      <c r="F28" s="46"/>
      <c r="G28" s="46" t="s">
        <v>510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>
      <c r="E29" s="46" t="s">
        <v>511</v>
      </c>
      <c r="F29" s="46"/>
      <c r="G29" s="46" t="s">
        <v>512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>
      <c r="E30" s="46" t="s">
        <v>513</v>
      </c>
      <c r="F30" s="46"/>
      <c r="G30" s="46" t="s">
        <v>514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>
      <c r="E31" s="46" t="s">
        <v>515</v>
      </c>
      <c r="F31" s="46"/>
      <c r="G31" s="46" t="s">
        <v>516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C32" s="46" t="s">
        <v>517</v>
      </c>
      <c r="E32" s="46" t="s">
        <v>518</v>
      </c>
      <c r="F32" s="46"/>
      <c r="G32" s="46" t="s">
        <v>519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C33" s="46" t="s">
        <v>520</v>
      </c>
      <c r="D33" s="46"/>
      <c r="E33" s="46" t="s">
        <v>521</v>
      </c>
      <c r="F33" s="46"/>
      <c r="G33" s="46" t="s">
        <v>522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C34" s="46" t="s">
        <v>523</v>
      </c>
      <c r="D34" s="46" t="s">
        <v>524</v>
      </c>
      <c r="E34" s="46" t="s">
        <v>525</v>
      </c>
      <c r="F34" s="46"/>
      <c r="G34" s="46" t="s">
        <v>526</v>
      </c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C35" s="46" t="s">
        <v>527</v>
      </c>
      <c r="D35" s="46"/>
      <c r="E35" s="46" t="s">
        <v>528</v>
      </c>
      <c r="F35" s="46"/>
      <c r="G35" s="46" t="s">
        <v>529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>
      <c r="C36" s="66"/>
      <c r="D36" s="42"/>
      <c r="E36" s="42" t="s">
        <v>530</v>
      </c>
      <c r="F36" s="42" t="s">
        <v>413</v>
      </c>
      <c r="G36" s="42" t="s">
        <v>531</v>
      </c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</row>
    <row r="37">
      <c r="C37" s="46" t="s">
        <v>532</v>
      </c>
      <c r="D37" s="46"/>
      <c r="E37" s="46" t="s">
        <v>511</v>
      </c>
      <c r="F37" s="46"/>
      <c r="G37" s="46" t="s">
        <v>533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>
      <c r="C38" s="66"/>
      <c r="D38" s="42"/>
      <c r="E38" s="42" t="s">
        <v>534</v>
      </c>
      <c r="F38" s="42" t="s">
        <v>413</v>
      </c>
      <c r="G38" s="42" t="s">
        <v>535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</row>
    <row r="39">
      <c r="C39" s="46" t="s">
        <v>536</v>
      </c>
      <c r="D39" s="46"/>
      <c r="E39" s="46" t="s">
        <v>537</v>
      </c>
      <c r="F39" s="46"/>
      <c r="G39" s="46" t="s">
        <v>538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>
      <c r="C40" s="46" t="s">
        <v>539</v>
      </c>
      <c r="D40" s="46"/>
      <c r="E40" s="46" t="s">
        <v>540</v>
      </c>
      <c r="F40" s="46"/>
      <c r="G40" s="46" t="s">
        <v>541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>
      <c r="D41" s="42"/>
      <c r="E41" s="42" t="s">
        <v>542</v>
      </c>
      <c r="F41" s="42" t="s">
        <v>413</v>
      </c>
      <c r="G41" s="42" t="s">
        <v>543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>
      <c r="C42" s="77" t="s">
        <v>544</v>
      </c>
      <c r="D42" s="46"/>
      <c r="E42" s="46" t="s">
        <v>545</v>
      </c>
      <c r="F42" s="46"/>
      <c r="G42" s="46" t="s">
        <v>538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>
      <c r="D43" s="42"/>
      <c r="E43" s="42" t="s">
        <v>546</v>
      </c>
      <c r="F43" s="42" t="s">
        <v>413</v>
      </c>
      <c r="G43" s="42" t="s">
        <v>543</v>
      </c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>
      <c r="C44" s="77" t="s">
        <v>547</v>
      </c>
      <c r="D44" s="46"/>
      <c r="E44" s="46" t="s">
        <v>545</v>
      </c>
      <c r="F44" s="46" t="s">
        <v>299</v>
      </c>
      <c r="G44" s="46" t="s">
        <v>548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>
      <c r="C45" s="46" t="s">
        <v>549</v>
      </c>
      <c r="D45" s="46" t="s">
        <v>443</v>
      </c>
      <c r="E45" s="46" t="s">
        <v>550</v>
      </c>
      <c r="F45" s="46"/>
      <c r="G45" s="46" t="s">
        <v>551</v>
      </c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>
      <c r="E46" s="46" t="s">
        <v>552</v>
      </c>
      <c r="F46" s="46"/>
      <c r="G46" s="46" t="s">
        <v>553</v>
      </c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>
      <c r="E47" s="46" t="s">
        <v>554</v>
      </c>
      <c r="F47" s="46"/>
      <c r="G47" s="46" t="s">
        <v>555</v>
      </c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>
      <c r="E48" s="46" t="s">
        <v>556</v>
      </c>
      <c r="F48" s="46"/>
      <c r="G48" s="46" t="s">
        <v>557</v>
      </c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>
      <c r="E49" s="46" t="s">
        <v>558</v>
      </c>
      <c r="F49" s="46"/>
      <c r="G49" s="46" t="s">
        <v>559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>
      <c r="A50" s="21"/>
      <c r="B50" s="21"/>
      <c r="C50" s="46"/>
      <c r="D50" s="46"/>
      <c r="E50" s="46"/>
      <c r="F50" s="46"/>
      <c r="G50" s="46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>
      <c r="A51" s="21"/>
      <c r="B51" s="21"/>
      <c r="C51" s="46"/>
      <c r="D51" s="46"/>
      <c r="E51" s="46"/>
      <c r="F51" s="46"/>
      <c r="G51" s="46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>
      <c r="A52" s="21"/>
      <c r="B52" s="21"/>
      <c r="C52" s="46"/>
      <c r="D52" s="46"/>
      <c r="E52" s="46"/>
      <c r="F52" s="46"/>
      <c r="G52" s="46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>
      <c r="A53" s="21"/>
      <c r="B53" s="21"/>
      <c r="C53" s="46"/>
      <c r="D53" s="46"/>
      <c r="E53" s="46"/>
      <c r="F53" s="46"/>
      <c r="G53" s="46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>
      <c r="A54" s="59"/>
      <c r="B54" s="21"/>
      <c r="C54" s="77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>
      <c r="A55" s="59"/>
      <c r="B55" s="21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>
      <c r="A56" s="59"/>
      <c r="B56" s="21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>
      <c r="A57" s="59"/>
      <c r="B57" s="21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</row>
    <row r="101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</row>
    <row r="1016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</row>
    <row r="1017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</row>
  </sheetData>
  <mergeCells count="10">
    <mergeCell ref="C42:C43"/>
    <mergeCell ref="C45:C49"/>
    <mergeCell ref="D27:D32"/>
    <mergeCell ref="D45:D49"/>
    <mergeCell ref="D2:D7"/>
    <mergeCell ref="D8:D15"/>
    <mergeCell ref="C26:C31"/>
    <mergeCell ref="C40:C41"/>
    <mergeCell ref="B2:B49"/>
    <mergeCell ref="A2:A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7.63"/>
    <col customWidth="1" min="3" max="3" width="25.38"/>
    <col customWidth="1" min="4" max="4" width="25.25"/>
    <col customWidth="1" min="5" max="5" width="25.13"/>
    <col customWidth="1" min="6" max="6" width="15.13"/>
    <col customWidth="1" min="7" max="7" width="30.63"/>
  </cols>
  <sheetData>
    <row r="1">
      <c r="A1" s="78" t="s">
        <v>15</v>
      </c>
      <c r="B1" s="79" t="s">
        <v>16</v>
      </c>
      <c r="C1" s="80" t="s">
        <v>17</v>
      </c>
      <c r="D1" s="80" t="s">
        <v>18</v>
      </c>
      <c r="E1" s="80" t="s">
        <v>19</v>
      </c>
      <c r="F1" s="81" t="s">
        <v>21</v>
      </c>
      <c r="G1" s="79" t="s">
        <v>20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7"/>
      <c r="AB1" s="37"/>
    </row>
    <row r="2">
      <c r="A2" s="82" t="s">
        <v>560</v>
      </c>
      <c r="B2" s="20" t="s">
        <v>561</v>
      </c>
      <c r="C2" s="14" t="s">
        <v>562</v>
      </c>
      <c r="D2" s="14" t="s">
        <v>563</v>
      </c>
      <c r="E2" s="28" t="s">
        <v>564</v>
      </c>
      <c r="G2" s="14" t="s">
        <v>565</v>
      </c>
    </row>
    <row r="3">
      <c r="C3" s="83" t="s">
        <v>566</v>
      </c>
      <c r="D3" s="83" t="s">
        <v>567</v>
      </c>
      <c r="E3" s="83" t="s">
        <v>568</v>
      </c>
      <c r="F3" s="84"/>
      <c r="G3" s="83" t="s">
        <v>569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>
      <c r="C4" s="83" t="s">
        <v>570</v>
      </c>
      <c r="D4" s="86"/>
      <c r="E4" s="83" t="s">
        <v>571</v>
      </c>
      <c r="F4" s="84"/>
      <c r="G4" s="83" t="s">
        <v>572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</row>
    <row r="5">
      <c r="C5" s="86" t="s">
        <v>242</v>
      </c>
      <c r="D5" s="86"/>
      <c r="E5" s="86" t="s">
        <v>244</v>
      </c>
      <c r="F5" s="84"/>
      <c r="G5" s="86" t="s">
        <v>245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>
      <c r="C6" s="86" t="s">
        <v>246</v>
      </c>
      <c r="D6" s="86"/>
      <c r="E6" s="86" t="s">
        <v>247</v>
      </c>
      <c r="F6" s="84"/>
      <c r="G6" s="86" t="s">
        <v>248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</row>
    <row r="7">
      <c r="C7" s="86" t="s">
        <v>249</v>
      </c>
      <c r="D7" s="86"/>
      <c r="E7" s="86" t="s">
        <v>250</v>
      </c>
      <c r="F7" s="84"/>
      <c r="G7" s="86" t="s">
        <v>251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</row>
    <row r="8">
      <c r="C8" s="86" t="s">
        <v>243</v>
      </c>
      <c r="D8" s="86"/>
      <c r="E8" s="86" t="s">
        <v>252</v>
      </c>
      <c r="F8" s="84"/>
      <c r="G8" s="86" t="s">
        <v>253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</row>
    <row r="9">
      <c r="C9" s="14" t="s">
        <v>573</v>
      </c>
      <c r="D9" s="55" t="s">
        <v>574</v>
      </c>
      <c r="E9" s="28" t="s">
        <v>575</v>
      </c>
      <c r="G9" s="14" t="s">
        <v>576</v>
      </c>
    </row>
    <row r="10">
      <c r="C10" s="14" t="s">
        <v>577</v>
      </c>
      <c r="D10" s="55" t="s">
        <v>574</v>
      </c>
      <c r="E10" s="28" t="s">
        <v>578</v>
      </c>
      <c r="F10" s="28" t="s">
        <v>579</v>
      </c>
      <c r="G10" s="14" t="s">
        <v>580</v>
      </c>
    </row>
    <row r="11">
      <c r="C11" s="30" t="s">
        <v>581</v>
      </c>
      <c r="D11" s="87" t="s">
        <v>582</v>
      </c>
      <c r="E11" s="30" t="s">
        <v>583</v>
      </c>
      <c r="F11" s="30" t="s">
        <v>579</v>
      </c>
      <c r="G11" s="51" t="s">
        <v>584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C12" s="30" t="s">
        <v>581</v>
      </c>
      <c r="D12" s="87" t="s">
        <v>582</v>
      </c>
      <c r="E12" s="72" t="s">
        <v>585</v>
      </c>
      <c r="F12" s="72" t="s">
        <v>579</v>
      </c>
      <c r="G12" s="87" t="s">
        <v>584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C13" s="30" t="s">
        <v>581</v>
      </c>
      <c r="D13" s="87" t="s">
        <v>582</v>
      </c>
      <c r="E13" s="72" t="s">
        <v>586</v>
      </c>
      <c r="F13" s="72" t="s">
        <v>579</v>
      </c>
      <c r="G13" s="51" t="s">
        <v>584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C14" s="56" t="s">
        <v>587</v>
      </c>
      <c r="D14" s="55" t="s">
        <v>582</v>
      </c>
      <c r="E14" s="28" t="s">
        <v>588</v>
      </c>
      <c r="F14" s="56" t="s">
        <v>589</v>
      </c>
      <c r="G14" s="88" t="s">
        <v>590</v>
      </c>
    </row>
    <row r="15">
      <c r="C15" s="89" t="s">
        <v>591</v>
      </c>
      <c r="D15" s="90" t="s">
        <v>574</v>
      </c>
      <c r="E15" s="91" t="s">
        <v>592</v>
      </c>
      <c r="F15" s="91" t="s">
        <v>593</v>
      </c>
      <c r="G15" s="92" t="s">
        <v>594</v>
      </c>
      <c r="H15" s="93"/>
      <c r="I15" s="93"/>
    </row>
    <row r="16">
      <c r="C16" s="75" t="s">
        <v>595</v>
      </c>
      <c r="D16" s="94" t="s">
        <v>574</v>
      </c>
      <c r="E16" s="75" t="s">
        <v>596</v>
      </c>
      <c r="F16" s="75" t="s">
        <v>597</v>
      </c>
      <c r="G16" s="95" t="s">
        <v>598</v>
      </c>
      <c r="H16" s="96"/>
      <c r="I16" s="96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C17" s="14" t="s">
        <v>599</v>
      </c>
      <c r="D17" s="55" t="s">
        <v>574</v>
      </c>
      <c r="E17" s="56" t="s">
        <v>600</v>
      </c>
      <c r="G17" s="14" t="s">
        <v>601</v>
      </c>
    </row>
    <row r="18">
      <c r="C18" s="28" t="s">
        <v>602</v>
      </c>
      <c r="D18" s="97" t="s">
        <v>574</v>
      </c>
      <c r="E18" s="28" t="s">
        <v>603</v>
      </c>
      <c r="G18" s="14" t="s">
        <v>604</v>
      </c>
    </row>
    <row r="19">
      <c r="C19" s="28" t="s">
        <v>605</v>
      </c>
      <c r="D19" s="55" t="s">
        <v>574</v>
      </c>
      <c r="E19" s="28" t="s">
        <v>606</v>
      </c>
      <c r="G19" s="55" t="s">
        <v>607</v>
      </c>
    </row>
    <row r="20">
      <c r="C20" s="28" t="s">
        <v>608</v>
      </c>
      <c r="D20" s="55" t="s">
        <v>574</v>
      </c>
      <c r="E20" s="28" t="s">
        <v>609</v>
      </c>
      <c r="G20" s="55" t="s">
        <v>610</v>
      </c>
    </row>
    <row r="21">
      <c r="C21" s="28" t="s">
        <v>611</v>
      </c>
      <c r="D21" s="55" t="s">
        <v>574</v>
      </c>
      <c r="E21" s="28" t="s">
        <v>612</v>
      </c>
      <c r="G21" s="55" t="s">
        <v>613</v>
      </c>
    </row>
    <row r="22">
      <c r="C22" s="56" t="s">
        <v>614</v>
      </c>
      <c r="D22" s="55" t="s">
        <v>574</v>
      </c>
      <c r="E22" s="56" t="s">
        <v>615</v>
      </c>
      <c r="G22" s="55" t="s">
        <v>616</v>
      </c>
    </row>
    <row r="23">
      <c r="C23" s="56" t="s">
        <v>617</v>
      </c>
      <c r="D23" s="55" t="s">
        <v>574</v>
      </c>
      <c r="E23" s="56" t="s">
        <v>618</v>
      </c>
      <c r="F23" s="28" t="s">
        <v>619</v>
      </c>
      <c r="G23" s="56" t="s">
        <v>620</v>
      </c>
    </row>
    <row r="24">
      <c r="C24" s="72" t="s">
        <v>621</v>
      </c>
      <c r="D24" s="87" t="s">
        <v>574</v>
      </c>
      <c r="E24" s="72" t="s">
        <v>622</v>
      </c>
      <c r="F24" s="13"/>
      <c r="G24" s="87" t="s">
        <v>623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C25" s="14" t="s">
        <v>624</v>
      </c>
      <c r="D25" s="14" t="s">
        <v>582</v>
      </c>
      <c r="E25" s="28" t="s">
        <v>625</v>
      </c>
      <c r="G25" s="14" t="s">
        <v>626</v>
      </c>
    </row>
    <row r="26">
      <c r="C26" s="14" t="s">
        <v>627</v>
      </c>
      <c r="D26" s="14" t="s">
        <v>628</v>
      </c>
      <c r="E26" s="28" t="s">
        <v>629</v>
      </c>
      <c r="G26" s="14" t="s">
        <v>630</v>
      </c>
    </row>
    <row r="27">
      <c r="C27" s="14" t="s">
        <v>631</v>
      </c>
      <c r="D27" s="14" t="s">
        <v>632</v>
      </c>
      <c r="E27" s="28" t="s">
        <v>633</v>
      </c>
      <c r="G27" s="14" t="s">
        <v>316</v>
      </c>
    </row>
    <row r="28">
      <c r="C28" s="14"/>
      <c r="D28" s="14" t="s">
        <v>632</v>
      </c>
      <c r="E28" s="28" t="s">
        <v>634</v>
      </c>
      <c r="F28" s="28" t="s">
        <v>319</v>
      </c>
      <c r="G28" s="14" t="s">
        <v>320</v>
      </c>
    </row>
    <row r="29">
      <c r="C29" s="14" t="s">
        <v>635</v>
      </c>
      <c r="D29" s="14" t="s">
        <v>632</v>
      </c>
      <c r="E29" s="28" t="s">
        <v>636</v>
      </c>
      <c r="F29" s="28"/>
      <c r="G29" s="14" t="s">
        <v>637</v>
      </c>
    </row>
    <row r="30">
      <c r="C30" s="14" t="s">
        <v>638</v>
      </c>
      <c r="D30" s="14" t="s">
        <v>632</v>
      </c>
      <c r="E30" s="28" t="s">
        <v>639</v>
      </c>
      <c r="F30" s="28"/>
      <c r="G30" s="14" t="s">
        <v>640</v>
      </c>
    </row>
    <row r="31">
      <c r="C31" s="51" t="s">
        <v>641</v>
      </c>
      <c r="D31" s="51" t="s">
        <v>632</v>
      </c>
      <c r="E31" s="30" t="s">
        <v>642</v>
      </c>
      <c r="F31" s="13"/>
      <c r="G31" s="51" t="s">
        <v>643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C32" s="14" t="s">
        <v>644</v>
      </c>
      <c r="D32" s="14" t="s">
        <v>582</v>
      </c>
      <c r="E32" s="28" t="s">
        <v>645</v>
      </c>
      <c r="G32" s="14" t="s">
        <v>646</v>
      </c>
    </row>
    <row r="33">
      <c r="C33" s="14" t="s">
        <v>647</v>
      </c>
      <c r="D33" s="14" t="s">
        <v>648</v>
      </c>
      <c r="E33" s="98" t="s">
        <v>649</v>
      </c>
      <c r="F33" s="28" t="s">
        <v>650</v>
      </c>
      <c r="G33" s="14" t="s">
        <v>651</v>
      </c>
    </row>
    <row r="34">
      <c r="C34" s="14" t="s">
        <v>647</v>
      </c>
      <c r="D34" s="14" t="s">
        <v>648</v>
      </c>
      <c r="E34" s="28" t="s">
        <v>652</v>
      </c>
      <c r="F34" s="28" t="s">
        <v>650</v>
      </c>
      <c r="G34" s="14" t="s">
        <v>651</v>
      </c>
    </row>
    <row r="35">
      <c r="C35" s="51" t="s">
        <v>647</v>
      </c>
      <c r="D35" s="51" t="s">
        <v>648</v>
      </c>
      <c r="E35" s="30" t="s">
        <v>653</v>
      </c>
      <c r="F35" s="30" t="s">
        <v>650</v>
      </c>
      <c r="G35" s="51" t="s">
        <v>654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C36" s="99" t="s">
        <v>631</v>
      </c>
      <c r="D36" s="93" t="s">
        <v>563</v>
      </c>
      <c r="E36" s="99" t="s">
        <v>655</v>
      </c>
      <c r="F36" s="93"/>
      <c r="G36" s="93" t="s">
        <v>656</v>
      </c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</row>
    <row r="37">
      <c r="C37" s="100" t="s">
        <v>657</v>
      </c>
      <c r="D37" s="96" t="s">
        <v>658</v>
      </c>
      <c r="E37" s="100" t="s">
        <v>659</v>
      </c>
      <c r="F37" s="96"/>
      <c r="G37" s="101" t="s">
        <v>660</v>
      </c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</sheetData>
  <mergeCells count="2">
    <mergeCell ref="B2:B37"/>
    <mergeCell ref="A2:A37"/>
  </mergeCells>
  <hyperlinks>
    <hyperlink r:id="rId1" ref="E3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5.13"/>
    <col customWidth="1" min="3" max="3" width="23.13"/>
    <col customWidth="1" min="4" max="5" width="24.13"/>
    <col customWidth="1" min="7" max="7" width="35.63"/>
  </cols>
  <sheetData>
    <row r="1">
      <c r="A1" s="102" t="s">
        <v>15</v>
      </c>
      <c r="B1" s="103" t="s">
        <v>16</v>
      </c>
      <c r="C1" s="104" t="s">
        <v>17</v>
      </c>
      <c r="D1" s="104" t="s">
        <v>18</v>
      </c>
      <c r="E1" s="104" t="s">
        <v>19</v>
      </c>
      <c r="F1" s="81" t="s">
        <v>21</v>
      </c>
      <c r="G1" s="81" t="s">
        <v>20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27"/>
    </row>
    <row r="2">
      <c r="A2" s="105" t="s">
        <v>661</v>
      </c>
      <c r="B2" s="105" t="s">
        <v>662</v>
      </c>
      <c r="C2" s="28" t="s">
        <v>663</v>
      </c>
      <c r="D2" s="28" t="s">
        <v>563</v>
      </c>
      <c r="E2" s="28" t="s">
        <v>664</v>
      </c>
      <c r="F2" s="29"/>
      <c r="G2" s="28" t="s">
        <v>665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C3" s="83" t="s">
        <v>666</v>
      </c>
      <c r="D3" s="83" t="s">
        <v>667</v>
      </c>
      <c r="E3" s="83" t="s">
        <v>668</v>
      </c>
      <c r="F3" s="84"/>
      <c r="G3" s="83" t="s">
        <v>669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C4" s="83" t="s">
        <v>670</v>
      </c>
      <c r="D4" s="86"/>
      <c r="E4" s="83" t="s">
        <v>671</v>
      </c>
      <c r="F4" s="84"/>
      <c r="G4" s="83" t="s">
        <v>672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C5" s="86" t="s">
        <v>242</v>
      </c>
      <c r="E5" s="86" t="s">
        <v>244</v>
      </c>
      <c r="F5" s="84"/>
      <c r="G5" s="86" t="s">
        <v>245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C6" s="86" t="s">
        <v>246</v>
      </c>
      <c r="D6" s="86"/>
      <c r="E6" s="86" t="s">
        <v>247</v>
      </c>
      <c r="F6" s="84"/>
      <c r="G6" s="86" t="s">
        <v>248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C7" s="86" t="s">
        <v>249</v>
      </c>
      <c r="D7" s="86"/>
      <c r="E7" s="86" t="s">
        <v>250</v>
      </c>
      <c r="F7" s="84"/>
      <c r="G7" s="86" t="s">
        <v>251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C8" s="86" t="s">
        <v>243</v>
      </c>
      <c r="D8" s="86"/>
      <c r="E8" s="86" t="s">
        <v>252</v>
      </c>
      <c r="F8" s="84"/>
      <c r="G8" s="86" t="s">
        <v>253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C9" s="28" t="s">
        <v>673</v>
      </c>
      <c r="D9" s="28" t="s">
        <v>674</v>
      </c>
      <c r="E9" s="28" t="s">
        <v>675</v>
      </c>
      <c r="F9" s="29"/>
      <c r="G9" s="28" t="s">
        <v>676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C10" s="28" t="s">
        <v>677</v>
      </c>
      <c r="D10" s="28" t="s">
        <v>678</v>
      </c>
      <c r="E10" s="28" t="s">
        <v>679</v>
      </c>
      <c r="F10" s="29"/>
      <c r="G10" s="28" t="s">
        <v>680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C11" s="30" t="s">
        <v>681</v>
      </c>
      <c r="D11" s="30" t="s">
        <v>678</v>
      </c>
      <c r="E11" s="30" t="s">
        <v>682</v>
      </c>
      <c r="F11" s="50"/>
      <c r="G11" s="30" t="s">
        <v>683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>
      <c r="C12" s="28" t="s">
        <v>684</v>
      </c>
      <c r="D12" s="28" t="s">
        <v>685</v>
      </c>
      <c r="E12" s="28" t="s">
        <v>686</v>
      </c>
      <c r="F12" s="28" t="s">
        <v>687</v>
      </c>
      <c r="G12" s="28" t="s">
        <v>688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C13" s="75" t="s">
        <v>689</v>
      </c>
      <c r="D13" s="76" t="s">
        <v>685</v>
      </c>
      <c r="E13" s="75" t="s">
        <v>690</v>
      </c>
      <c r="F13" s="76" t="s">
        <v>687</v>
      </c>
      <c r="G13" s="75" t="s">
        <v>691</v>
      </c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</row>
    <row r="14">
      <c r="C14" s="106" t="s">
        <v>692</v>
      </c>
      <c r="D14" s="106" t="s">
        <v>685</v>
      </c>
      <c r="E14" s="106" t="s">
        <v>693</v>
      </c>
      <c r="F14" s="106"/>
      <c r="G14" s="106" t="s">
        <v>694</v>
      </c>
      <c r="H14" s="107"/>
      <c r="I14" s="107"/>
      <c r="J14" s="107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C15" s="30" t="s">
        <v>695</v>
      </c>
      <c r="D15" s="30" t="s">
        <v>685</v>
      </c>
      <c r="E15" s="30" t="s">
        <v>696</v>
      </c>
      <c r="F15" s="30"/>
      <c r="G15" s="30" t="s">
        <v>697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>
      <c r="C16" s="56" t="s">
        <v>698</v>
      </c>
      <c r="D16" s="28" t="s">
        <v>699</v>
      </c>
      <c r="E16" s="28" t="s">
        <v>700</v>
      </c>
      <c r="F16" s="29"/>
      <c r="G16" s="28" t="s">
        <v>701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C17" s="28" t="s">
        <v>702</v>
      </c>
      <c r="D17" s="28" t="s">
        <v>703</v>
      </c>
      <c r="E17" s="28" t="s">
        <v>704</v>
      </c>
      <c r="F17" s="28" t="s">
        <v>705</v>
      </c>
      <c r="G17" s="28" t="s">
        <v>706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C18" s="28" t="s">
        <v>702</v>
      </c>
      <c r="D18" s="28" t="s">
        <v>703</v>
      </c>
      <c r="E18" s="28" t="s">
        <v>707</v>
      </c>
      <c r="F18" s="28" t="s">
        <v>705</v>
      </c>
      <c r="G18" s="28" t="s">
        <v>706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C19" s="30" t="s">
        <v>708</v>
      </c>
      <c r="D19" s="30" t="s">
        <v>703</v>
      </c>
      <c r="E19" s="30" t="s">
        <v>709</v>
      </c>
      <c r="F19" s="30" t="s">
        <v>705</v>
      </c>
      <c r="G19" s="30" t="s">
        <v>710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>
      <c r="C20" s="106" t="s">
        <v>711</v>
      </c>
      <c r="D20" s="106" t="s">
        <v>703</v>
      </c>
      <c r="E20" s="106" t="s">
        <v>712</v>
      </c>
      <c r="F20" s="106" t="s">
        <v>415</v>
      </c>
      <c r="G20" s="56" t="s">
        <v>706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</row>
    <row r="21">
      <c r="C21" s="30" t="s">
        <v>713</v>
      </c>
      <c r="D21" s="30" t="s">
        <v>703</v>
      </c>
      <c r="E21" s="30" t="s">
        <v>714</v>
      </c>
      <c r="F21" s="30"/>
      <c r="G21" s="72" t="s">
        <v>710</v>
      </c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>
      <c r="C22" s="106" t="s">
        <v>715</v>
      </c>
      <c r="D22" s="106" t="s">
        <v>703</v>
      </c>
      <c r="E22" s="106" t="s">
        <v>716</v>
      </c>
      <c r="F22" s="106" t="s">
        <v>717</v>
      </c>
      <c r="G22" s="56" t="s">
        <v>706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>
      <c r="C23" s="28" t="s">
        <v>718</v>
      </c>
      <c r="D23" s="28" t="s">
        <v>719</v>
      </c>
      <c r="E23" s="28" t="s">
        <v>720</v>
      </c>
      <c r="F23" s="28" t="s">
        <v>721</v>
      </c>
      <c r="G23" s="28" t="s">
        <v>722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C24" s="30" t="s">
        <v>723</v>
      </c>
      <c r="D24" s="30" t="s">
        <v>719</v>
      </c>
      <c r="E24" s="30" t="s">
        <v>720</v>
      </c>
      <c r="F24" s="30" t="s">
        <v>724</v>
      </c>
      <c r="G24" s="30" t="s">
        <v>725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>
      <c r="C25" s="28" t="s">
        <v>726</v>
      </c>
      <c r="D25" s="28" t="s">
        <v>674</v>
      </c>
      <c r="E25" s="28" t="s">
        <v>727</v>
      </c>
      <c r="F25" s="29"/>
      <c r="G25" s="28" t="s">
        <v>728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C26" s="28" t="s">
        <v>729</v>
      </c>
      <c r="D26" s="28"/>
      <c r="E26" s="28" t="s">
        <v>730</v>
      </c>
      <c r="F26" s="29"/>
      <c r="G26" s="28" t="s">
        <v>731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C27" s="28" t="s">
        <v>732</v>
      </c>
      <c r="D27" s="28" t="s">
        <v>733</v>
      </c>
      <c r="E27" s="28" t="s">
        <v>734</v>
      </c>
      <c r="F27" s="29"/>
      <c r="G27" s="28" t="s">
        <v>735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C28" s="28" t="s">
        <v>736</v>
      </c>
      <c r="D28" s="28" t="s">
        <v>733</v>
      </c>
      <c r="E28" s="28" t="s">
        <v>737</v>
      </c>
      <c r="F28" s="29"/>
      <c r="G28" s="28" t="s">
        <v>738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C29" s="28" t="s">
        <v>739</v>
      </c>
      <c r="D29" s="28" t="s">
        <v>733</v>
      </c>
      <c r="E29" s="28" t="s">
        <v>740</v>
      </c>
      <c r="F29" s="29"/>
      <c r="G29" s="28" t="s">
        <v>741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C30" s="28" t="s">
        <v>742</v>
      </c>
      <c r="D30" s="28" t="s">
        <v>733</v>
      </c>
      <c r="E30" s="28" t="s">
        <v>743</v>
      </c>
      <c r="F30" s="29"/>
      <c r="G30" s="28" t="s">
        <v>744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C31" s="28" t="s">
        <v>745</v>
      </c>
      <c r="D31" s="28" t="s">
        <v>733</v>
      </c>
      <c r="E31" s="28" t="s">
        <v>746</v>
      </c>
      <c r="F31" s="29"/>
      <c r="G31" s="28" t="s">
        <v>747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C32" s="28" t="s">
        <v>748</v>
      </c>
      <c r="D32" s="28" t="s">
        <v>733</v>
      </c>
      <c r="E32" s="28" t="s">
        <v>749</v>
      </c>
      <c r="F32" s="29"/>
      <c r="G32" s="28" t="s">
        <v>750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C33" s="74" t="s">
        <v>617</v>
      </c>
      <c r="D33" s="73" t="s">
        <v>751</v>
      </c>
      <c r="E33" s="74" t="s">
        <v>752</v>
      </c>
      <c r="F33" s="99" t="s">
        <v>619</v>
      </c>
      <c r="G33" s="74" t="s">
        <v>753</v>
      </c>
      <c r="H33" s="9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C34" s="76" t="s">
        <v>621</v>
      </c>
      <c r="D34" s="75" t="s">
        <v>751</v>
      </c>
      <c r="E34" s="76" t="s">
        <v>754</v>
      </c>
      <c r="F34" s="100"/>
      <c r="G34" s="76" t="s">
        <v>755</v>
      </c>
      <c r="H34" s="10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>
      <c r="C35" s="28" t="s">
        <v>756</v>
      </c>
      <c r="D35" s="56" t="s">
        <v>757</v>
      </c>
      <c r="E35" s="28" t="s">
        <v>758</v>
      </c>
      <c r="F35" s="29"/>
      <c r="G35" s="28" t="s">
        <v>759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C36" s="30" t="s">
        <v>756</v>
      </c>
      <c r="D36" s="72" t="s">
        <v>757</v>
      </c>
      <c r="E36" s="30" t="s">
        <v>714</v>
      </c>
      <c r="F36" s="50"/>
      <c r="G36" s="30" t="s">
        <v>710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>
      <c r="C37" s="28" t="s">
        <v>760</v>
      </c>
      <c r="D37" s="56" t="s">
        <v>761</v>
      </c>
      <c r="E37" s="56" t="s">
        <v>762</v>
      </c>
      <c r="F37" s="28" t="s">
        <v>763</v>
      </c>
      <c r="G37" s="28" t="s">
        <v>764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C38" s="28" t="s">
        <v>765</v>
      </c>
      <c r="D38" s="28" t="s">
        <v>766</v>
      </c>
      <c r="E38" s="28" t="s">
        <v>767</v>
      </c>
      <c r="F38" s="29"/>
      <c r="G38" s="28" t="s">
        <v>768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C39" s="28" t="s">
        <v>769</v>
      </c>
      <c r="D39" s="56" t="s">
        <v>766</v>
      </c>
      <c r="E39" s="28" t="s">
        <v>639</v>
      </c>
      <c r="F39" s="29"/>
      <c r="G39" s="28" t="s">
        <v>770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C40" s="30" t="s">
        <v>760</v>
      </c>
      <c r="D40" s="30" t="s">
        <v>766</v>
      </c>
      <c r="E40" s="30" t="s">
        <v>771</v>
      </c>
      <c r="F40" s="50"/>
      <c r="G40" s="30" t="s">
        <v>772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</row>
    <row r="1024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</row>
    <row r="1025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</row>
  </sheetData>
  <mergeCells count="2">
    <mergeCell ref="A2:A40"/>
    <mergeCell ref="B2:B4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2.75"/>
    <col customWidth="1" min="3" max="3" width="21.13"/>
    <col customWidth="1" min="4" max="4" width="23.88"/>
    <col customWidth="1" min="5" max="5" width="24.5"/>
    <col customWidth="1" min="7" max="7" width="26.63"/>
  </cols>
  <sheetData>
    <row r="1">
      <c r="A1" s="60" t="s">
        <v>15</v>
      </c>
      <c r="B1" s="61" t="s">
        <v>16</v>
      </c>
      <c r="C1" s="62" t="s">
        <v>17</v>
      </c>
      <c r="D1" s="62" t="s">
        <v>18</v>
      </c>
      <c r="E1" s="62" t="s">
        <v>19</v>
      </c>
      <c r="F1" s="62" t="s">
        <v>21</v>
      </c>
      <c r="G1" s="62" t="s">
        <v>20</v>
      </c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5"/>
    </row>
    <row r="2">
      <c r="A2" s="21" t="s">
        <v>773</v>
      </c>
      <c r="B2" s="21" t="s">
        <v>774</v>
      </c>
      <c r="C2" s="46" t="s">
        <v>775</v>
      </c>
      <c r="D2" s="108" t="s">
        <v>776</v>
      </c>
      <c r="E2" s="46" t="s">
        <v>777</v>
      </c>
      <c r="F2" s="59"/>
      <c r="G2" s="46" t="s">
        <v>778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>
      <c r="C3" s="46" t="s">
        <v>779</v>
      </c>
      <c r="D3" s="109"/>
      <c r="F3" s="59"/>
      <c r="G3" s="46" t="s">
        <v>780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>
      <c r="C4" s="108" t="s">
        <v>242</v>
      </c>
      <c r="D4" s="109"/>
      <c r="E4" s="110" t="s">
        <v>244</v>
      </c>
      <c r="F4" s="59"/>
      <c r="G4" s="43" t="s">
        <v>245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>
      <c r="C5" s="108" t="s">
        <v>246</v>
      </c>
      <c r="D5" s="109"/>
      <c r="E5" s="110" t="s">
        <v>247</v>
      </c>
      <c r="F5" s="59"/>
      <c r="G5" s="43" t="s">
        <v>248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>
      <c r="C6" s="108" t="s">
        <v>249</v>
      </c>
      <c r="D6" s="109"/>
      <c r="E6" s="110" t="s">
        <v>250</v>
      </c>
      <c r="F6" s="59"/>
      <c r="G6" s="43" t="s">
        <v>251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>
      <c r="C7" s="108" t="s">
        <v>243</v>
      </c>
      <c r="D7" s="109"/>
      <c r="E7" s="110" t="s">
        <v>252</v>
      </c>
      <c r="F7" s="59"/>
      <c r="G7" s="43" t="s">
        <v>253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>
      <c r="C8" s="46" t="s">
        <v>781</v>
      </c>
      <c r="D8" s="46" t="s">
        <v>782</v>
      </c>
      <c r="E8" s="46" t="s">
        <v>783</v>
      </c>
      <c r="F8" s="59"/>
      <c r="G8" s="46" t="s">
        <v>784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>
      <c r="C9" s="46" t="s">
        <v>785</v>
      </c>
      <c r="D9" s="46" t="s">
        <v>786</v>
      </c>
      <c r="E9" s="46" t="s">
        <v>473</v>
      </c>
      <c r="F9" s="46" t="s">
        <v>787</v>
      </c>
      <c r="G9" s="46" t="s">
        <v>788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>
      <c r="C10" s="42" t="s">
        <v>789</v>
      </c>
      <c r="D10" s="42" t="s">
        <v>786</v>
      </c>
      <c r="E10" s="42" t="s">
        <v>473</v>
      </c>
      <c r="F10" s="42" t="s">
        <v>790</v>
      </c>
      <c r="G10" s="42" t="s">
        <v>791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>
      <c r="C11" s="43" t="s">
        <v>792</v>
      </c>
      <c r="D11" s="46" t="s">
        <v>776</v>
      </c>
      <c r="E11" s="43" t="s">
        <v>473</v>
      </c>
      <c r="F11" s="46" t="s">
        <v>793</v>
      </c>
      <c r="G11" s="56" t="s">
        <v>794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>
      <c r="C12" s="40" t="s">
        <v>795</v>
      </c>
      <c r="D12" s="42" t="s">
        <v>776</v>
      </c>
      <c r="E12" s="42" t="s">
        <v>473</v>
      </c>
      <c r="F12" s="41" t="s">
        <v>796</v>
      </c>
      <c r="G12" s="42" t="s">
        <v>797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>
      <c r="C13" s="46" t="s">
        <v>798</v>
      </c>
      <c r="D13" s="46" t="s">
        <v>776</v>
      </c>
      <c r="E13" s="46" t="s">
        <v>550</v>
      </c>
      <c r="F13" s="59"/>
      <c r="G13" s="46" t="s">
        <v>551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>
      <c r="C14" s="46" t="s">
        <v>799</v>
      </c>
      <c r="E14" s="46" t="s">
        <v>552</v>
      </c>
      <c r="F14" s="59"/>
      <c r="G14" s="46" t="s">
        <v>553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>
      <c r="C15" s="44" t="s">
        <v>800</v>
      </c>
      <c r="D15" s="46" t="s">
        <v>776</v>
      </c>
      <c r="E15" s="44" t="s">
        <v>801</v>
      </c>
      <c r="F15" s="44"/>
      <c r="G15" s="44" t="s">
        <v>802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>
      <c r="C16" s="44" t="s">
        <v>803</v>
      </c>
      <c r="E16" s="44" t="s">
        <v>804</v>
      </c>
      <c r="F16" s="44"/>
      <c r="G16" s="44" t="s">
        <v>805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>
      <c r="C17" s="44" t="s">
        <v>806</v>
      </c>
      <c r="E17" s="44" t="s">
        <v>807</v>
      </c>
      <c r="F17" s="44"/>
      <c r="G17" s="44" t="s">
        <v>808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>
      <c r="C18" s="44" t="s">
        <v>809</v>
      </c>
      <c r="E18" s="44" t="s">
        <v>810</v>
      </c>
      <c r="F18" s="44"/>
      <c r="G18" s="44" t="s">
        <v>811</v>
      </c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>
      <c r="C19" s="46" t="s">
        <v>812</v>
      </c>
      <c r="E19" s="46" t="s">
        <v>813</v>
      </c>
      <c r="F19" s="59"/>
      <c r="G19" s="46" t="s">
        <v>814</v>
      </c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>
      <c r="C20" s="46" t="s">
        <v>815</v>
      </c>
      <c r="D20" s="46" t="s">
        <v>816</v>
      </c>
      <c r="E20" s="46" t="s">
        <v>817</v>
      </c>
      <c r="F20" s="59"/>
      <c r="G20" s="46" t="s">
        <v>818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>
      <c r="C21" s="46" t="s">
        <v>819</v>
      </c>
      <c r="E21" s="46" t="s">
        <v>820</v>
      </c>
      <c r="F21" s="59"/>
      <c r="G21" s="46" t="s">
        <v>821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>
      <c r="C22" s="46" t="s">
        <v>822</v>
      </c>
      <c r="E22" s="46" t="s">
        <v>823</v>
      </c>
      <c r="F22" s="59"/>
      <c r="G22" s="46" t="s">
        <v>824</v>
      </c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>
      <c r="C23" s="46" t="s">
        <v>825</v>
      </c>
      <c r="E23" s="46" t="s">
        <v>826</v>
      </c>
      <c r="F23" s="59"/>
      <c r="G23" s="46" t="s">
        <v>827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>
      <c r="C24" s="46" t="s">
        <v>828</v>
      </c>
      <c r="E24" s="46" t="s">
        <v>829</v>
      </c>
      <c r="F24" s="59"/>
      <c r="G24" s="46" t="s">
        <v>830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>
      <c r="C25" s="46" t="s">
        <v>831</v>
      </c>
      <c r="E25" s="46" t="s">
        <v>521</v>
      </c>
      <c r="F25" s="59"/>
      <c r="G25" s="46" t="s">
        <v>832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>
      <c r="C26" s="46" t="s">
        <v>833</v>
      </c>
      <c r="E26" s="46" t="s">
        <v>518</v>
      </c>
      <c r="F26" s="59"/>
      <c r="G26" s="46" t="s">
        <v>834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>
      <c r="C27" s="42" t="s">
        <v>835</v>
      </c>
      <c r="D27" s="42" t="s">
        <v>836</v>
      </c>
      <c r="E27" s="42" t="s">
        <v>837</v>
      </c>
      <c r="F27" s="42" t="s">
        <v>838</v>
      </c>
      <c r="G27" s="42" t="s">
        <v>839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>
      <c r="E28" s="42" t="s">
        <v>840</v>
      </c>
      <c r="F28" s="42" t="s">
        <v>838</v>
      </c>
      <c r="G28" s="42" t="s">
        <v>841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>
      <c r="E29" s="42" t="s">
        <v>840</v>
      </c>
      <c r="F29" s="42" t="s">
        <v>842</v>
      </c>
      <c r="G29" s="42" t="s">
        <v>832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>
      <c r="C30" s="77" t="s">
        <v>843</v>
      </c>
      <c r="D30" s="77" t="s">
        <v>836</v>
      </c>
      <c r="E30" s="46" t="s">
        <v>844</v>
      </c>
      <c r="F30" s="46" t="s">
        <v>842</v>
      </c>
      <c r="G30" s="46" t="s">
        <v>832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>
      <c r="C31" s="77" t="s">
        <v>845</v>
      </c>
      <c r="E31" s="46" t="s">
        <v>550</v>
      </c>
      <c r="F31" s="77"/>
      <c r="G31" s="46" t="s">
        <v>551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>
      <c r="C32" s="77"/>
      <c r="E32" s="46" t="s">
        <v>552</v>
      </c>
      <c r="F32" s="77"/>
      <c r="G32" s="46" t="s">
        <v>553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>
      <c r="C33" s="77"/>
      <c r="E33" s="46" t="s">
        <v>554</v>
      </c>
      <c r="F33" s="77"/>
      <c r="G33" s="46" t="s">
        <v>846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>
      <c r="C34" s="77"/>
      <c r="E34" s="46" t="s">
        <v>556</v>
      </c>
      <c r="F34" s="77"/>
      <c r="G34" s="46" t="s">
        <v>557</v>
      </c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>
      <c r="C35" s="77"/>
      <c r="E35" s="46" t="s">
        <v>558</v>
      </c>
      <c r="F35" s="77"/>
      <c r="G35" s="46" t="s">
        <v>847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>
      <c r="C36" s="77" t="s">
        <v>848</v>
      </c>
      <c r="D36" s="77" t="s">
        <v>849</v>
      </c>
      <c r="E36" s="46" t="s">
        <v>552</v>
      </c>
      <c r="F36" s="77"/>
      <c r="G36" s="46" t="s">
        <v>553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>
      <c r="C37" s="77"/>
      <c r="E37" s="46" t="s">
        <v>554</v>
      </c>
      <c r="F37" s="77"/>
      <c r="G37" s="46" t="s">
        <v>846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>
      <c r="C38" s="77"/>
      <c r="E38" s="46" t="s">
        <v>556</v>
      </c>
      <c r="F38" s="77"/>
      <c r="G38" s="46" t="s">
        <v>557</v>
      </c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>
      <c r="C39" s="77"/>
      <c r="E39" s="46" t="s">
        <v>558</v>
      </c>
      <c r="F39" s="77"/>
      <c r="G39" s="46" t="s">
        <v>847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</row>
    <row r="101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</row>
    <row r="1016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</row>
  </sheetData>
  <mergeCells count="11">
    <mergeCell ref="C27:C29"/>
    <mergeCell ref="D27:D29"/>
    <mergeCell ref="D30:D35"/>
    <mergeCell ref="D36:D39"/>
    <mergeCell ref="D2:D7"/>
    <mergeCell ref="E2:E3"/>
    <mergeCell ref="D13:D14"/>
    <mergeCell ref="D15:D18"/>
    <mergeCell ref="D20:D26"/>
    <mergeCell ref="A2:A39"/>
    <mergeCell ref="B2:B3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16.5"/>
    <col customWidth="1" min="7" max="7" width="17.25"/>
  </cols>
  <sheetData>
    <row r="1">
      <c r="A1" s="15" t="s">
        <v>15</v>
      </c>
      <c r="B1" s="16" t="s">
        <v>16</v>
      </c>
      <c r="C1" s="17" t="s">
        <v>17</v>
      </c>
      <c r="D1" s="17" t="s">
        <v>18</v>
      </c>
      <c r="E1" s="17" t="s">
        <v>19</v>
      </c>
      <c r="F1" s="17" t="s">
        <v>20</v>
      </c>
      <c r="G1" s="17" t="s">
        <v>21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9"/>
    </row>
    <row r="2">
      <c r="A2" s="21" t="s">
        <v>12</v>
      </c>
      <c r="B2" s="21" t="s">
        <v>850</v>
      </c>
      <c r="C2" s="22" t="s">
        <v>851</v>
      </c>
      <c r="D2" s="22" t="s">
        <v>152</v>
      </c>
      <c r="E2" s="22" t="s">
        <v>852</v>
      </c>
      <c r="F2" s="22" t="s">
        <v>853</v>
      </c>
      <c r="G2" s="22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C3" s="22" t="s">
        <v>854</v>
      </c>
      <c r="D3" s="22" t="s">
        <v>855</v>
      </c>
      <c r="E3" s="22" t="s">
        <v>856</v>
      </c>
      <c r="F3" s="22" t="s">
        <v>857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C4" s="22" t="s">
        <v>858</v>
      </c>
      <c r="D4" s="22" t="s">
        <v>855</v>
      </c>
      <c r="E4" s="22" t="s">
        <v>859</v>
      </c>
      <c r="F4" s="22" t="s">
        <v>860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</sheetData>
  <mergeCells count="2">
    <mergeCell ref="A2:A4"/>
    <mergeCell ref="B2:B4"/>
  </mergeCells>
  <drawing r:id="rId1"/>
</worksheet>
</file>