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a346c19f0a206091/ドキュメント/"/>
    </mc:Choice>
  </mc:AlternateContent>
  <xr:revisionPtr revIDLastSave="2581" documentId="8_{E4E6BA27-A913-409B-9951-1823DB25D2FE}" xr6:coauthVersionLast="47" xr6:coauthVersionMax="47" xr10:uidLastSave="{4867AB20-6C04-4E19-BCB6-972C99E2BB60}"/>
  <bookViews>
    <workbookView xWindow="-110" yWindow="-110" windowWidth="19420" windowHeight="11500" firstSheet="3" activeTab="7" xr2:uid="{CD07DE9E-0B56-44F5-98C2-5CDB4721243C}"/>
  </bookViews>
  <sheets>
    <sheet name="Salesperson" sheetId="3" r:id="rId1"/>
    <sheet name="Netsales" sheetId="5" r:id="rId2"/>
    <sheet name="Category" sheetId="6" r:id="rId3"/>
    <sheet name="Paymode" sheetId="7" r:id="rId4"/>
    <sheet name="Order status" sheetId="8" r:id="rId5"/>
    <sheet name="Table" sheetId="1" r:id="rId6"/>
    <sheet name="KPI" sheetId="10" r:id="rId7"/>
    <sheet name="Dashboard" sheetId="11" r:id="rId8"/>
    <sheet name="Lookup" sheetId="2" r:id="rId9"/>
  </sheets>
  <definedNames>
    <definedName name="NativeTimeline_Order_Date">#N/A</definedName>
    <definedName name="Slicer_Category">#N/A</definedName>
    <definedName name="Slicer_Payment_Mode">#N/A</definedName>
    <definedName name="Slicer_Region">#N/A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0" l="1"/>
  <c r="C21" i="10"/>
  <c r="C16" i="10"/>
  <c r="C11" i="10"/>
  <c r="I3" i="1"/>
  <c r="J3" i="1" s="1"/>
  <c r="L3" i="1" s="1"/>
  <c r="M3" i="1" s="1"/>
  <c r="I4" i="1"/>
  <c r="J4" i="1" s="1"/>
  <c r="L4" i="1" s="1"/>
  <c r="M4" i="1" s="1"/>
  <c r="I5" i="1"/>
  <c r="J5" i="1" s="1"/>
  <c r="L5" i="1" s="1"/>
  <c r="M5" i="1" s="1"/>
  <c r="I6" i="1"/>
  <c r="J6" i="1" s="1"/>
  <c r="L6" i="1" s="1"/>
  <c r="M6" i="1" s="1"/>
  <c r="I7" i="1"/>
  <c r="J7" i="1" s="1"/>
  <c r="L7" i="1" s="1"/>
  <c r="M7" i="1" s="1"/>
  <c r="I8" i="1"/>
  <c r="J8" i="1" s="1"/>
  <c r="L8" i="1" s="1"/>
  <c r="M8" i="1" s="1"/>
  <c r="I9" i="1"/>
  <c r="J9" i="1" s="1"/>
  <c r="L9" i="1" s="1"/>
  <c r="M9" i="1" s="1"/>
  <c r="I10" i="1"/>
  <c r="J10" i="1" s="1"/>
  <c r="L10" i="1" s="1"/>
  <c r="M10" i="1" s="1"/>
  <c r="I11" i="1"/>
  <c r="J11" i="1" s="1"/>
  <c r="L11" i="1" s="1"/>
  <c r="M11" i="1" s="1"/>
  <c r="I12" i="1"/>
  <c r="J12" i="1" s="1"/>
  <c r="L12" i="1" s="1"/>
  <c r="M12" i="1" s="1"/>
  <c r="I13" i="1"/>
  <c r="J13" i="1" s="1"/>
  <c r="L13" i="1" s="1"/>
  <c r="M13" i="1" s="1"/>
  <c r="I14" i="1"/>
  <c r="J14" i="1" s="1"/>
  <c r="L14" i="1" s="1"/>
  <c r="M14" i="1" s="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J15" i="1"/>
  <c r="L15" i="1" s="1"/>
  <c r="M15" i="1" s="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L16" i="1" l="1"/>
  <c r="M16" i="1"/>
  <c r="L17" i="1"/>
  <c r="M17" i="1" s="1"/>
  <c r="L18" i="1"/>
  <c r="M18" i="1" s="1"/>
  <c r="L19" i="1"/>
  <c r="M19" i="1" s="1"/>
  <c r="L20" i="1"/>
  <c r="M20" i="1" s="1"/>
  <c r="L21" i="1"/>
  <c r="M21" i="1" s="1"/>
  <c r="L22" i="1"/>
  <c r="M22" i="1" s="1"/>
  <c r="L23" i="1"/>
  <c r="M23" i="1" s="1"/>
  <c r="L24" i="1"/>
  <c r="M24" i="1" s="1"/>
  <c r="L25" i="1"/>
  <c r="M25" i="1"/>
  <c r="L26" i="1"/>
  <c r="M26" i="1" s="1"/>
  <c r="L27" i="1"/>
  <c r="M27" i="1" s="1"/>
  <c r="L28" i="1"/>
  <c r="M28" i="1" s="1"/>
  <c r="L29" i="1"/>
  <c r="M29" i="1" s="1"/>
  <c r="L30" i="1"/>
  <c r="M30" i="1" s="1"/>
  <c r="L31" i="1"/>
  <c r="M31" i="1" s="1"/>
  <c r="L32" i="1"/>
  <c r="M32" i="1" s="1"/>
  <c r="L33" i="1"/>
  <c r="M33" i="1" s="1"/>
  <c r="L34" i="1"/>
  <c r="M34" i="1" s="1"/>
  <c r="L35" i="1"/>
  <c r="M35" i="1" s="1"/>
  <c r="L36" i="1"/>
  <c r="M36" i="1"/>
  <c r="L37" i="1"/>
  <c r="M37" i="1" s="1"/>
  <c r="L38" i="1"/>
  <c r="M38" i="1" s="1"/>
  <c r="L39" i="1"/>
  <c r="M39" i="1" s="1"/>
  <c r="L40" i="1"/>
  <c r="M40" i="1"/>
  <c r="L41" i="1"/>
  <c r="M41" i="1" s="1"/>
  <c r="L42" i="1"/>
  <c r="M42" i="1" s="1"/>
  <c r="L43" i="1"/>
  <c r="M43" i="1" s="1"/>
  <c r="L44" i="1"/>
  <c r="M44" i="1" s="1"/>
  <c r="L45" i="1"/>
  <c r="M45" i="1" s="1"/>
  <c r="L46" i="1"/>
  <c r="M46" i="1" s="1"/>
  <c r="L47" i="1"/>
  <c r="M47" i="1" s="1"/>
  <c r="L48" i="1"/>
  <c r="M48" i="1" s="1"/>
  <c r="L49" i="1"/>
  <c r="M49" i="1" s="1"/>
  <c r="L50" i="1"/>
  <c r="M50" i="1" s="1"/>
  <c r="L51" i="1"/>
  <c r="M51" i="1"/>
  <c r="L52" i="1"/>
  <c r="M52" i="1" s="1"/>
</calcChain>
</file>

<file path=xl/sharedStrings.xml><?xml version="1.0" encoding="utf-8"?>
<sst xmlns="http://schemas.openxmlformats.org/spreadsheetml/2006/main" count="16862" uniqueCount="16540">
  <si>
    <t>Order ID</t>
  </si>
  <si>
    <t>Order Date</t>
  </si>
  <si>
    <t>Customer</t>
  </si>
  <si>
    <t>Region</t>
  </si>
  <si>
    <t>Salesperson</t>
  </si>
  <si>
    <t>Category</t>
  </si>
  <si>
    <t>Product</t>
  </si>
  <si>
    <t>Units Sold</t>
  </si>
  <si>
    <t>Unit Price</t>
  </si>
  <si>
    <t>Total Sales</t>
  </si>
  <si>
    <t>ORD001</t>
  </si>
  <si>
    <t>Rahul</t>
  </si>
  <si>
    <t>North</t>
  </si>
  <si>
    <t>Anil</t>
  </si>
  <si>
    <t>Electronics</t>
  </si>
  <si>
    <t>Laptop</t>
  </si>
  <si>
    <t>ORD002</t>
  </si>
  <si>
    <t>Priya</t>
  </si>
  <si>
    <t>South</t>
  </si>
  <si>
    <t>Sneha</t>
  </si>
  <si>
    <t>Furniture</t>
  </si>
  <si>
    <t>Chair</t>
  </si>
  <si>
    <t>ORD003</t>
  </si>
  <si>
    <t>Arjun</t>
  </si>
  <si>
    <t>East</t>
  </si>
  <si>
    <t>Ravi</t>
  </si>
  <si>
    <t>Notebook</t>
  </si>
  <si>
    <t>ORD004</t>
  </si>
  <si>
    <t>Neha</t>
  </si>
  <si>
    <t>West</t>
  </si>
  <si>
    <t>Kiran</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</si>
  <si>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</si>
  <si>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</si>
  <si>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</si>
  <si>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</si>
  <si>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</si>
  <si>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</si>
  <si>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</si>
  <si>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</si>
  <si>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</si>
  <si>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</si>
  <si>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</si>
  <si>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</si>
  <si>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</si>
  <si>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</si>
  <si>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</si>
  <si>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</si>
  <si>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</si>
  <si>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</si>
  <si>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</si>
  <si>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</si>
  <si>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</si>
  <si>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</si>
  <si>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</si>
  <si>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</si>
  <si>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</si>
  <si>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</si>
  <si>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</si>
  <si>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</si>
  <si>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</si>
  <si>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</si>
  <si>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</si>
  <si>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</si>
  <si>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</si>
  <si>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</si>
  <si>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</si>
  <si>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</si>
  <si>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</si>
  <si>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</si>
  <si>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</si>
  <si>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</si>
  <si>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</si>
  <si>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</si>
  <si>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</si>
  <si>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</si>
  <si>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</si>
  <si>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</si>
  <si>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Teena</t>
  </si>
  <si>
    <t>Pooji</t>
  </si>
  <si>
    <t>Pardhu</t>
  </si>
  <si>
    <t>Harshi</t>
  </si>
  <si>
    <t>Ekshitha</t>
  </si>
  <si>
    <t>Pavan</t>
  </si>
  <si>
    <t>Chaitanya</t>
  </si>
  <si>
    <t>Sai</t>
  </si>
  <si>
    <t>Lakshmi</t>
  </si>
  <si>
    <t>Naidu</t>
  </si>
  <si>
    <t>Lavudu</t>
  </si>
  <si>
    <t>Parvathi</t>
  </si>
  <si>
    <t>Shiva</t>
  </si>
  <si>
    <t>Vinay</t>
  </si>
  <si>
    <t>Dedeepya</t>
  </si>
  <si>
    <t>Lekha</t>
  </si>
  <si>
    <t>Lavanya</t>
  </si>
  <si>
    <t>Guna</t>
  </si>
  <si>
    <t>Santhosh</t>
  </si>
  <si>
    <t>Akhil</t>
  </si>
  <si>
    <t>Harini</t>
  </si>
  <si>
    <t>Ankitha</t>
  </si>
  <si>
    <t>Pravalli</t>
  </si>
  <si>
    <t>Varshitha</t>
  </si>
  <si>
    <t>Lasya</t>
  </si>
  <si>
    <t>Madhuri</t>
  </si>
  <si>
    <t>Madhavi</t>
  </si>
  <si>
    <t>Raji</t>
  </si>
  <si>
    <t>Maneesha</t>
  </si>
  <si>
    <t>Balu</t>
  </si>
  <si>
    <t>Prasad</t>
  </si>
  <si>
    <t>Nagesh</t>
  </si>
  <si>
    <t>Ramu</t>
  </si>
  <si>
    <t>Lalitha</t>
  </si>
  <si>
    <t>Sailu</t>
  </si>
  <si>
    <t>Jothsna</t>
  </si>
  <si>
    <t>Joshith</t>
  </si>
  <si>
    <t>Shivani</t>
  </si>
  <si>
    <t>Dhilli</t>
  </si>
  <si>
    <t>yuvaraj</t>
  </si>
  <si>
    <t>Sathya</t>
  </si>
  <si>
    <t>Indu</t>
  </si>
  <si>
    <t>Ramya</t>
  </si>
  <si>
    <t>Kamesh</t>
  </si>
  <si>
    <t>Lokesh</t>
  </si>
  <si>
    <t>Satheesh</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</si>
  <si>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</si>
  <si>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</si>
  <si>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</si>
  <si>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</si>
  <si>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</si>
  <si>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</si>
  <si>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</si>
  <si>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</si>
  <si>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</si>
  <si>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</si>
  <si>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</si>
  <si>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</si>
  <si>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</si>
  <si>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</si>
  <si>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</si>
  <si>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</si>
  <si>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</si>
  <si>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</si>
  <si>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</si>
  <si>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</si>
  <si>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</si>
  <si>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</si>
  <si>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</si>
  <si>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</si>
  <si>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</si>
  <si>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</si>
  <si>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</si>
  <si>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</si>
  <si>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</si>
  <si>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</si>
  <si>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</si>
  <si>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</si>
  <si>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</si>
  <si>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</si>
  <si>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</si>
  <si>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</si>
  <si>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</si>
  <si>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</si>
  <si>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</si>
  <si>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</si>
  <si>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</si>
  <si>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</si>
  <si>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</si>
  <si>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</si>
  <si>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</si>
  <si>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</si>
  <si>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</si>
  <si>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</si>
  <si>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</si>
  <si>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</si>
  <si>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</si>
  <si>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</si>
  <si>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</si>
  <si>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</si>
  <si>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</si>
  <si>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</si>
  <si>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</si>
  <si>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</si>
  <si>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</si>
  <si>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</si>
  <si>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</si>
  <si>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</si>
  <si>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</si>
  <si>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</si>
  <si>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</si>
  <si>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</si>
  <si>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</si>
  <si>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</si>
  <si>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</si>
  <si>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</si>
  <si>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</si>
  <si>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</si>
  <si>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</si>
  <si>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</si>
  <si>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</si>
  <si>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</si>
  <si>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</si>
  <si>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</si>
  <si>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</si>
  <si>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</si>
  <si>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</si>
  <si>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</si>
  <si>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</si>
  <si>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</si>
  <si>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</si>
  <si>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</si>
  <si>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</si>
  <si>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</si>
  <si>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</si>
  <si>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</si>
  <si>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</si>
  <si>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</si>
  <si>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</si>
  <si>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</si>
  <si>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</si>
  <si>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</si>
  <si>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</si>
  <si>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</si>
  <si>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</si>
  <si>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</si>
  <si>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</si>
  <si>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</si>
  <si>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</si>
  <si>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</si>
  <si>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</si>
  <si>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</si>
  <si>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</si>
  <si>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</si>
  <si>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</si>
  <si>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</si>
  <si>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</si>
  <si>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</si>
  <si>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</si>
  <si>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</si>
  <si>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</si>
  <si>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</si>
  <si>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</si>
  <si>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</si>
  <si>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</si>
  <si>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</si>
  <si>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</si>
  <si>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</si>
  <si>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</si>
  <si>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</si>
  <si>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</si>
  <si>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</si>
  <si>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</si>
  <si>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</si>
  <si>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</si>
  <si>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</si>
  <si>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</si>
  <si>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</si>
  <si>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</si>
  <si>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</si>
  <si>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</si>
  <si>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</si>
  <si>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</si>
  <si>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</si>
  <si>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</si>
  <si>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</si>
  <si>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</si>
  <si>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</si>
  <si>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</si>
  <si>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</si>
  <si>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</si>
  <si>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</si>
  <si>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</si>
  <si>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</si>
  <si>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</si>
  <si>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</si>
  <si>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</si>
  <si>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</si>
  <si>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</si>
  <si>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</si>
  <si>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</si>
  <si>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</si>
  <si>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</si>
  <si>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</si>
  <si>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</si>
  <si>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</si>
  <si>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</si>
  <si>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</si>
  <si>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</si>
  <si>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</si>
  <si>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</si>
  <si>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</si>
  <si>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</si>
  <si>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</si>
  <si>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</si>
  <si>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</si>
  <si>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</si>
  <si>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</si>
  <si>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</si>
  <si>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</si>
  <si>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</si>
  <si>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</si>
  <si>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</si>
  <si>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</si>
  <si>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</si>
  <si>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</si>
  <si>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</si>
  <si>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</si>
  <si>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</si>
  <si>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</si>
  <si>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</si>
  <si>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</si>
  <si>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</si>
  <si>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</si>
  <si>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</si>
  <si>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</si>
  <si>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</si>
  <si>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</si>
  <si>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</si>
  <si>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</si>
  <si>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</si>
  <si>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</si>
  <si>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</si>
  <si>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</si>
  <si>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</si>
  <si>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</si>
  <si>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</si>
  <si>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</si>
  <si>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</si>
  <si>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</si>
  <si>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</si>
  <si>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</si>
  <si>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</si>
  <si>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</si>
  <si>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</si>
  <si>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</si>
  <si>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</si>
  <si>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</si>
  <si>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</si>
  <si>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</si>
  <si>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</si>
  <si>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</si>
  <si>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</si>
  <si>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</si>
  <si>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</si>
  <si>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</si>
  <si>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</si>
  <si>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</si>
  <si>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</si>
  <si>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</si>
  <si>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</si>
  <si>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</si>
  <si>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</si>
  <si>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</si>
  <si>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</si>
  <si>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</si>
  <si>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</si>
  <si>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</si>
  <si>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</si>
  <si>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</si>
  <si>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</si>
  <si>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</si>
  <si>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</si>
  <si>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</si>
  <si>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</si>
  <si>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</si>
  <si>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</si>
  <si>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</si>
  <si>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</si>
  <si>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</si>
  <si>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</si>
  <si>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</si>
  <si>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</si>
  <si>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</si>
  <si>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</si>
  <si>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</si>
  <si>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</si>
  <si>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</si>
  <si>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</si>
  <si>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</si>
  <si>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</si>
  <si>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</si>
  <si>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</si>
  <si>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</si>
  <si>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</si>
  <si>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</si>
  <si>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</si>
  <si>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</si>
  <si>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</si>
  <si>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</si>
  <si>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</si>
  <si>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</si>
  <si>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</si>
  <si>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</si>
  <si>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</si>
  <si>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</si>
  <si>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</si>
  <si>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</si>
  <si>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</si>
  <si>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</si>
  <si>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</si>
  <si>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</si>
  <si>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</si>
  <si>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</si>
  <si>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</si>
  <si>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</si>
  <si>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</si>
  <si>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</si>
  <si>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</si>
  <si>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</si>
  <si>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</si>
  <si>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</si>
  <si>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</si>
  <si>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</si>
  <si>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</si>
  <si>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</si>
  <si>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</si>
  <si>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</si>
  <si>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</si>
  <si>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</si>
  <si>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</si>
  <si>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</si>
  <si>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</si>
  <si>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</si>
  <si>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</si>
  <si>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</si>
  <si>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</si>
  <si>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</si>
  <si>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</si>
  <si>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</si>
  <si>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</si>
  <si>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</si>
  <si>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</si>
  <si>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</si>
  <si>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</si>
  <si>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</si>
  <si>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</si>
  <si>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</si>
  <si>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</si>
  <si>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</si>
  <si>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</si>
  <si>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</si>
  <si>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</si>
  <si>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</si>
  <si>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</si>
  <si>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</si>
  <si>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</si>
  <si>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</si>
  <si>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</si>
  <si>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</si>
  <si>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</si>
  <si>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</si>
  <si>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</si>
  <si>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</si>
  <si>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</si>
  <si>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</si>
  <si>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</si>
  <si>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</si>
  <si>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</si>
  <si>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</si>
  <si>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</si>
  <si>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</si>
  <si>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</si>
  <si>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</si>
  <si>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</si>
  <si>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</si>
  <si>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</si>
  <si>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</si>
  <si>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</si>
  <si>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</si>
  <si>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</si>
  <si>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</si>
  <si>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</si>
  <si>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</si>
  <si>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</si>
  <si>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</si>
  <si>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</si>
  <si>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</si>
  <si>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</si>
  <si>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</si>
  <si>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</si>
  <si>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</si>
  <si>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</si>
  <si>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</si>
  <si>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</si>
  <si>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</si>
  <si>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</si>
  <si>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</si>
  <si>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</si>
  <si>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</si>
  <si>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</si>
  <si>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</si>
  <si>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</si>
  <si>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</si>
  <si>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</si>
  <si>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</si>
  <si>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</si>
  <si>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</si>
  <si>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</si>
  <si>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</si>
  <si>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</si>
  <si>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</si>
  <si>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</si>
  <si>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</si>
  <si>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</si>
  <si>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</si>
  <si>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</si>
  <si>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</si>
  <si>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</si>
  <si>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</si>
  <si>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</si>
  <si>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</si>
  <si>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</si>
  <si>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</si>
  <si>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</si>
  <si>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</si>
  <si>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</si>
  <si>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</si>
  <si>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</si>
  <si>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</si>
  <si>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</si>
  <si>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</si>
  <si>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</si>
  <si>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</si>
  <si>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</si>
  <si>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</si>
  <si>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</si>
  <si>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</si>
  <si>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</si>
  <si>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</si>
  <si>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</si>
  <si>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</si>
  <si>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</si>
  <si>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</si>
  <si>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</si>
  <si>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</si>
  <si>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</si>
  <si>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</si>
  <si>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</si>
  <si>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</si>
  <si>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</si>
  <si>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</si>
  <si>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</si>
  <si>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</si>
  <si>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</si>
  <si>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</si>
  <si>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</si>
  <si>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</si>
  <si>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</si>
  <si>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</si>
  <si>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</si>
  <si>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</si>
  <si>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</si>
  <si>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</si>
  <si>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</si>
  <si>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</si>
  <si>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</si>
  <si>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</si>
  <si>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</si>
  <si>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</si>
  <si>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</si>
  <si>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</si>
  <si>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</si>
  <si>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</si>
  <si>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</si>
  <si>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</si>
  <si>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</si>
  <si>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</si>
  <si>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</si>
  <si>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</si>
  <si>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</si>
  <si>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</si>
  <si>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</si>
  <si>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</si>
  <si>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</si>
  <si>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</si>
  <si>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</si>
  <si>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</si>
  <si>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</si>
  <si>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</si>
  <si>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</si>
  <si>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</si>
  <si>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</si>
  <si>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</si>
  <si>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</si>
  <si>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</si>
  <si>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</si>
  <si>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</si>
  <si>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</si>
  <si>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</si>
  <si>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</si>
  <si>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</si>
  <si>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</si>
  <si>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</si>
  <si>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</si>
  <si>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</si>
  <si>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</si>
  <si>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</si>
  <si>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</si>
  <si>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</si>
  <si>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</si>
  <si>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</si>
  <si>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</si>
  <si>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</si>
  <si>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</si>
  <si>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</si>
  <si>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</si>
  <si>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</si>
  <si>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</si>
  <si>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</si>
  <si>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</si>
  <si>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</si>
  <si>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</si>
  <si>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</si>
  <si>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</si>
  <si>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</si>
  <si>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</si>
  <si>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</si>
  <si>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</si>
  <si>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</si>
  <si>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</si>
  <si>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</si>
  <si>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</si>
  <si>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</si>
  <si>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</si>
  <si>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</si>
  <si>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</si>
  <si>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</si>
  <si>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</si>
  <si>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</si>
  <si>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</si>
  <si>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</si>
  <si>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</si>
  <si>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</si>
  <si>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</si>
  <si>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</si>
  <si>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</si>
  <si>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</si>
  <si>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</si>
  <si>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</si>
  <si>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</si>
  <si>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</si>
  <si>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</si>
  <si>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</si>
  <si>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</si>
  <si>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</si>
  <si>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</si>
  <si>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</si>
  <si>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</si>
  <si>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</si>
  <si>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</si>
  <si>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</si>
  <si>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</si>
  <si>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</si>
  <si>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</si>
  <si>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</si>
  <si>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</si>
  <si>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</si>
  <si>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</si>
  <si>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</si>
  <si>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</si>
  <si>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</si>
  <si>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</si>
  <si>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</si>
  <si>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</si>
  <si>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</si>
  <si>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</si>
  <si>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</si>
  <si>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</si>
  <si>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</si>
  <si>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</si>
  <si>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</si>
  <si>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</si>
  <si>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</si>
  <si>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</si>
  <si>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</si>
  <si>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</si>
  <si>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</si>
  <si>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</si>
  <si>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</si>
  <si>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</si>
  <si>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</si>
  <si>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</si>
  <si>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</si>
  <si>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</si>
  <si>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</si>
  <si>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</si>
  <si>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</si>
  <si>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</si>
  <si>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</si>
  <si>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</si>
  <si>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</si>
  <si>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</si>
  <si>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</si>
  <si>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</si>
  <si>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</si>
  <si>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</si>
  <si>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</si>
  <si>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</si>
  <si>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</si>
  <si>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</si>
  <si>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</si>
  <si>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</si>
  <si>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</si>
  <si>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</si>
  <si>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</si>
  <si>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</si>
  <si>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</si>
  <si>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</si>
  <si>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</si>
  <si>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</si>
  <si>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</si>
  <si>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</si>
  <si>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</si>
  <si>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</si>
  <si>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</si>
  <si>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</si>
  <si>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</si>
  <si>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</si>
  <si>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</si>
  <si>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</si>
  <si>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</si>
  <si>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</si>
  <si>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</si>
  <si>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</si>
  <si>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</si>
  <si>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</si>
  <si>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</si>
  <si>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</si>
  <si>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</si>
  <si>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</si>
  <si>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</si>
  <si>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</si>
  <si>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</si>
  <si>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</si>
  <si>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</si>
  <si>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</si>
  <si>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</si>
  <si>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</si>
  <si>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</si>
  <si>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</si>
  <si>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</si>
  <si>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</si>
  <si>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</si>
  <si>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</si>
  <si>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</si>
  <si>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</si>
  <si>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</si>
  <si>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</si>
  <si>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</si>
  <si>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</si>
  <si>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</si>
  <si>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</si>
  <si>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</si>
  <si>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</si>
  <si>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</si>
  <si>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</si>
  <si>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</si>
  <si>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</si>
  <si>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</si>
  <si>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</si>
  <si>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</si>
  <si>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</si>
  <si>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</si>
  <si>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</si>
  <si>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</si>
  <si>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</si>
  <si>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</si>
  <si>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</si>
  <si>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</si>
  <si>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</si>
  <si>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</si>
  <si>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</si>
  <si>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</si>
  <si>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</si>
  <si>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</si>
  <si>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</si>
  <si>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</si>
  <si>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</si>
  <si>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</si>
  <si>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</si>
  <si>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</si>
  <si>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</si>
  <si>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</si>
  <si>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</si>
  <si>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</si>
  <si>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</si>
  <si>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</si>
  <si>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</si>
  <si>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</si>
  <si>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</si>
  <si>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</si>
  <si>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</si>
  <si>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</si>
  <si>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</si>
  <si>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</si>
  <si>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</si>
  <si>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</si>
  <si>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</si>
  <si>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</si>
  <si>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</si>
  <si>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</si>
  <si>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</si>
  <si>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</si>
  <si>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</si>
  <si>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</si>
  <si>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</si>
  <si>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</si>
  <si>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</si>
  <si>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</si>
  <si>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</si>
  <si>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</si>
  <si>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</si>
  <si>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</si>
  <si>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</si>
  <si>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</si>
  <si>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</si>
  <si>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</si>
  <si>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</si>
  <si>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</si>
  <si>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</si>
  <si>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</si>
  <si>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</si>
  <si>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</si>
  <si>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</si>
  <si>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</si>
  <si>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</si>
  <si>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</si>
  <si>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</si>
  <si>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</si>
  <si>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</si>
  <si>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</si>
  <si>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</si>
  <si>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</si>
  <si>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</si>
  <si>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</si>
  <si>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</si>
  <si>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</si>
  <si>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</si>
  <si>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</si>
  <si>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</si>
  <si>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</si>
  <si>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</si>
  <si>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</si>
  <si>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</si>
  <si>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</si>
  <si>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</si>
  <si>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</si>
  <si>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</si>
  <si>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</si>
  <si>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</si>
  <si>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</si>
  <si>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</si>
  <si>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</si>
  <si>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</si>
  <si>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</si>
  <si>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</si>
  <si>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</si>
  <si>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</si>
  <si>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</si>
  <si>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</si>
  <si>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</si>
  <si>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</si>
  <si>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</si>
  <si>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</si>
  <si>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</si>
  <si>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</si>
  <si>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</si>
  <si>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</si>
  <si>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</si>
  <si>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</si>
  <si>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</si>
  <si>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</si>
  <si>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</si>
  <si>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</si>
  <si>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</si>
  <si>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</si>
  <si>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</si>
  <si>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</si>
  <si>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</si>
  <si>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</si>
  <si>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</si>
  <si>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</si>
  <si>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</si>
  <si>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</si>
  <si>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</si>
  <si>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</si>
  <si>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</si>
  <si>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</si>
  <si>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</si>
  <si>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</si>
  <si>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</si>
  <si>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</si>
  <si>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</si>
  <si>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</si>
  <si>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</si>
  <si>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</si>
  <si>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</si>
  <si>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</si>
  <si>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</si>
  <si>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</si>
  <si>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</si>
  <si>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</si>
  <si>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</si>
  <si>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</si>
  <si>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</si>
  <si>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</si>
  <si>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</si>
  <si>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</si>
  <si>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</si>
  <si>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</si>
  <si>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</si>
  <si>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</si>
  <si>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</si>
  <si>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</si>
  <si>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</si>
  <si>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</si>
  <si>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</si>
  <si>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</si>
  <si>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</si>
  <si>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</si>
  <si>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</si>
  <si>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</si>
  <si>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</si>
  <si>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</si>
  <si>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</si>
  <si>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</si>
  <si>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</si>
  <si>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</si>
  <si>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</si>
  <si>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</si>
  <si>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</si>
  <si>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</si>
  <si>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</si>
  <si>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</si>
  <si>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</si>
  <si>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</si>
  <si>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</si>
  <si>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</si>
  <si>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</si>
  <si>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</si>
  <si>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</si>
  <si>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</si>
  <si>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</si>
  <si>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</si>
  <si>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</si>
  <si>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</si>
  <si>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</si>
  <si>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</si>
  <si>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</si>
  <si>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</si>
  <si>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</si>
  <si>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</si>
  <si>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</si>
  <si>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</si>
  <si>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</si>
  <si>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</si>
  <si>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</si>
  <si>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</si>
  <si>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</si>
  <si>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</si>
  <si>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</si>
  <si>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</si>
  <si>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</si>
  <si>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</si>
  <si>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</si>
  <si>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</si>
  <si>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</si>
  <si>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</si>
  <si>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</si>
  <si>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</si>
  <si>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</si>
  <si>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</si>
  <si>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</si>
  <si>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</si>
  <si>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</si>
  <si>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</si>
  <si>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</si>
  <si>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</si>
  <si>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</si>
  <si>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</si>
  <si>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</si>
  <si>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</si>
  <si>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</si>
  <si>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</si>
  <si>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</si>
  <si>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</si>
  <si>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</si>
  <si>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</si>
  <si>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</si>
  <si>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</si>
  <si>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</si>
  <si>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</si>
  <si>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</si>
  <si>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</si>
  <si>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</si>
  <si>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</si>
  <si>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</si>
  <si>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</si>
  <si>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</si>
  <si>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</si>
  <si>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</si>
  <si>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</si>
  <si>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</si>
  <si>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</si>
  <si>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</si>
  <si>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</si>
  <si>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</si>
  <si>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</si>
  <si>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</si>
  <si>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</si>
  <si>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</si>
  <si>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</si>
  <si>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</si>
  <si>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</si>
  <si>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</si>
  <si>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</si>
  <si>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</si>
  <si>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</si>
  <si>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</si>
  <si>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</si>
  <si>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</si>
  <si>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</si>
  <si>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</si>
  <si>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</si>
  <si>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</si>
  <si>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</si>
  <si>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</si>
  <si>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</si>
  <si>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</si>
  <si>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</si>
  <si>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</si>
  <si>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</si>
  <si>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</si>
  <si>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</si>
  <si>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</si>
  <si>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</si>
  <si>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</si>
  <si>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</si>
  <si>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</si>
  <si>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</si>
  <si>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</si>
  <si>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</si>
  <si>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</si>
  <si>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</si>
  <si>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</si>
  <si>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</si>
  <si>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</si>
  <si>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</si>
  <si>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</si>
  <si>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</si>
  <si>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</si>
  <si>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</si>
  <si>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</si>
  <si>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</si>
  <si>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</si>
  <si>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</si>
  <si>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</si>
  <si>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</si>
  <si>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</si>
  <si>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</si>
  <si>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</si>
  <si>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</si>
  <si>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</si>
  <si>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</si>
  <si>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</si>
  <si>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</si>
  <si>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</si>
  <si>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</si>
  <si>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</si>
  <si>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</si>
  <si>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</si>
  <si>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</si>
  <si>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</si>
  <si>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</si>
  <si>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</si>
  <si>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</si>
  <si>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</si>
  <si>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</si>
  <si>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</si>
  <si>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</si>
  <si>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</si>
  <si>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</si>
  <si>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</si>
  <si>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</si>
  <si>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</si>
  <si>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</si>
  <si>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</si>
  <si>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</si>
  <si>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</si>
  <si>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</si>
  <si>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</si>
  <si>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</si>
  <si>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</si>
  <si>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</si>
  <si>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</si>
  <si>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</si>
  <si>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</si>
  <si>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</si>
  <si>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</si>
  <si>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</si>
  <si>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</si>
  <si>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</si>
  <si>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</si>
  <si>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</si>
  <si>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</si>
  <si>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</si>
  <si>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</si>
  <si>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</si>
  <si>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</si>
  <si>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</si>
  <si>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</si>
  <si>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</si>
  <si>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</si>
  <si>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</si>
  <si>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</si>
  <si>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</si>
  <si>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</si>
  <si>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</si>
  <si>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</si>
  <si>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</si>
  <si>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</si>
  <si>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</si>
  <si>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</si>
  <si>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</si>
  <si>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</si>
  <si>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</si>
  <si>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</si>
  <si>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</si>
  <si>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</si>
  <si>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</si>
  <si>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</si>
  <si>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</si>
  <si>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</si>
  <si>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</si>
  <si>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</si>
  <si>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</si>
  <si>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</si>
  <si>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</si>
  <si>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</si>
  <si>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</si>
  <si>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</si>
  <si>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</si>
  <si>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</si>
  <si>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</si>
  <si>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</si>
  <si>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</si>
  <si>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</si>
  <si>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</si>
  <si>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</si>
  <si>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</si>
  <si>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</si>
  <si>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</si>
  <si>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</si>
  <si>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</si>
  <si>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</si>
  <si>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</si>
  <si>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</si>
  <si>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</si>
  <si>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</si>
  <si>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</si>
  <si>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</si>
  <si>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</si>
  <si>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</si>
  <si>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</si>
  <si>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</si>
  <si>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</si>
  <si>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</si>
  <si>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</si>
  <si>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</si>
  <si>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</si>
  <si>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</si>
  <si>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</si>
  <si>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</si>
  <si>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</si>
  <si>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</si>
  <si>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</si>
  <si>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</si>
  <si>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</si>
  <si>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</si>
  <si>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</si>
  <si>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</si>
  <si>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</si>
  <si>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</si>
  <si>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</si>
  <si>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</si>
  <si>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</si>
  <si>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</si>
  <si>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</si>
  <si>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</si>
  <si>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</si>
  <si>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</si>
  <si>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</si>
  <si>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</si>
  <si>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</si>
  <si>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</si>
  <si>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</si>
  <si>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</si>
  <si>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</si>
  <si>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</si>
  <si>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</si>
  <si>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</si>
  <si>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</si>
  <si>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</si>
  <si>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</si>
  <si>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</si>
  <si>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</si>
  <si>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</si>
  <si>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</si>
  <si>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</si>
  <si>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</si>
  <si>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</si>
  <si>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</si>
  <si>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</si>
  <si>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</si>
  <si>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</si>
  <si>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</si>
  <si>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</si>
  <si>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</si>
  <si>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</si>
  <si>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</si>
  <si>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</si>
  <si>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</si>
  <si>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</si>
  <si>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</si>
  <si>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</si>
  <si>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</si>
  <si>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</si>
  <si>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</si>
  <si>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</si>
  <si>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</si>
  <si>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</si>
  <si>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</si>
  <si>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</si>
  <si>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</si>
  <si>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</si>
  <si>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</si>
  <si>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</si>
  <si>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</si>
  <si>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</si>
  <si>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</si>
  <si>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</si>
  <si>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</si>
  <si>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</si>
  <si>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</si>
  <si>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</si>
  <si>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</si>
  <si>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</si>
  <si>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</si>
  <si>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</si>
  <si>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</si>
  <si>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</si>
  <si>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</si>
  <si>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</si>
  <si>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</si>
  <si>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</si>
  <si>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</si>
  <si>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</si>
  <si>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</si>
  <si>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</si>
  <si>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</si>
  <si>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</si>
  <si>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</si>
  <si>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</si>
  <si>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</si>
  <si>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</si>
  <si>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</si>
  <si>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</si>
  <si>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</si>
  <si>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</si>
  <si>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</si>
  <si>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</si>
  <si>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</si>
  <si>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</si>
  <si>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</si>
  <si>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</si>
  <si>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</si>
  <si>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</si>
  <si>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</si>
  <si>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</si>
  <si>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</si>
  <si>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</si>
  <si>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</si>
  <si>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</si>
  <si>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</si>
  <si>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</si>
  <si>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</si>
  <si>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</si>
  <si>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</si>
  <si>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</si>
  <si>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</si>
  <si>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</si>
  <si>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</si>
  <si>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</si>
  <si>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</si>
  <si>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</si>
  <si>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</si>
  <si>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</si>
  <si>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</si>
  <si>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</si>
  <si>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</si>
  <si>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</si>
  <si>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</si>
  <si>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</si>
  <si>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</si>
  <si>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</si>
  <si>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</si>
  <si>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</si>
  <si>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</si>
  <si>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</si>
  <si>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</si>
  <si>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</si>
  <si>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</si>
  <si>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</si>
  <si>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</si>
  <si>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</si>
  <si>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</si>
  <si>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</si>
  <si>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</si>
  <si>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</si>
  <si>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</si>
  <si>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</si>
  <si>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</si>
  <si>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</si>
  <si>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</si>
  <si>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</si>
  <si>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</si>
  <si>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</si>
  <si>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</si>
  <si>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</si>
  <si>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</si>
  <si>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</si>
  <si>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</si>
  <si>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</si>
  <si>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</si>
  <si>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</si>
  <si>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</si>
  <si>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</si>
  <si>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</si>
  <si>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</si>
  <si>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</si>
  <si>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</si>
  <si>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</si>
  <si>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</si>
  <si>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</si>
  <si>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</si>
  <si>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</si>
  <si>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</si>
  <si>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</si>
  <si>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</si>
  <si>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</si>
  <si>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</si>
  <si>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</si>
  <si>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</si>
  <si>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</si>
  <si>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</si>
  <si>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</si>
  <si>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</si>
  <si>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</si>
  <si>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</si>
  <si>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</si>
  <si>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</si>
  <si>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</si>
  <si>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</si>
  <si>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</si>
  <si>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</si>
  <si>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</si>
  <si>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</si>
  <si>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</si>
  <si>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</si>
  <si>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</si>
  <si>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</si>
  <si>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</si>
  <si>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</si>
  <si>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</si>
  <si>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</si>
  <si>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</si>
  <si>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</si>
  <si>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</si>
  <si>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</si>
  <si>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</si>
  <si>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</si>
  <si>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</si>
  <si>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</si>
  <si>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</si>
  <si>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</si>
  <si>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</si>
  <si>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</si>
  <si>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</si>
  <si>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</si>
  <si>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</si>
  <si>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</si>
  <si>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</si>
  <si>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</si>
  <si>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</si>
  <si>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</si>
  <si>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</si>
  <si>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</si>
  <si>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</si>
  <si>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</si>
  <si>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</si>
  <si>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</si>
  <si>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</si>
  <si>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</si>
  <si>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</si>
  <si>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</si>
  <si>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</si>
  <si>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</si>
  <si>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</si>
  <si>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</si>
  <si>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</si>
  <si>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</si>
  <si>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</si>
  <si>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</si>
  <si>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</si>
  <si>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</si>
  <si>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</si>
  <si>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</si>
  <si>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</si>
  <si>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</si>
  <si>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</si>
  <si>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</si>
  <si>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</si>
  <si>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</si>
  <si>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</si>
  <si>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</si>
  <si>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</si>
  <si>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</si>
  <si>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</si>
  <si>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</si>
  <si>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</si>
  <si>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</si>
  <si>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</si>
  <si>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</si>
  <si>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</si>
  <si>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</si>
  <si>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</si>
  <si>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</si>
  <si>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</si>
  <si>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</si>
  <si>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</si>
  <si>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</si>
  <si>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</si>
  <si>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</si>
  <si>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</si>
  <si>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</si>
  <si>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</si>
  <si>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</si>
  <si>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</si>
  <si>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</si>
  <si>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</si>
  <si>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</si>
  <si>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</si>
  <si>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</si>
  <si>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</si>
  <si>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</si>
  <si>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</si>
  <si>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</si>
  <si>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</si>
  <si>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</si>
  <si>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</si>
  <si>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</si>
  <si>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</si>
  <si>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</si>
  <si>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</si>
  <si>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</si>
  <si>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</si>
  <si>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</si>
  <si>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</si>
  <si>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</si>
  <si>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</si>
  <si>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</si>
  <si>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</si>
  <si>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</si>
  <si>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</si>
  <si>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</si>
  <si>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</si>
  <si>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</si>
  <si>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</si>
  <si>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</si>
  <si>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</si>
  <si>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</si>
  <si>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</si>
  <si>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</si>
  <si>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</si>
  <si>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</si>
  <si>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</si>
  <si>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</si>
  <si>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</si>
  <si>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</si>
  <si>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</si>
  <si>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</si>
  <si>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</si>
  <si>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</si>
  <si>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</si>
  <si>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</si>
  <si>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</si>
  <si>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</si>
  <si>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</si>
  <si>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</si>
  <si>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</si>
  <si>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</si>
  <si>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</si>
  <si>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</si>
  <si>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</si>
  <si>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</si>
  <si>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</si>
  <si>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</si>
  <si>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</si>
  <si>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</si>
  <si>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</si>
  <si>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</si>
  <si>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</si>
  <si>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</si>
  <si>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</si>
  <si>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</si>
  <si>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</si>
  <si>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</si>
  <si>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</si>
  <si>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</si>
  <si>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</si>
  <si>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</si>
  <si>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</si>
  <si>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</si>
  <si>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</si>
  <si>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</si>
  <si>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</si>
  <si>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</si>
  <si>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</si>
  <si>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</si>
  <si>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</si>
  <si>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</si>
  <si>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</si>
  <si>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</si>
  <si>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</si>
  <si>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</si>
  <si>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</si>
  <si>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</si>
  <si>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</si>
  <si>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</si>
  <si>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</si>
  <si>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</si>
  <si>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</si>
  <si>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</si>
  <si>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</si>
  <si>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</si>
  <si>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</si>
  <si>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</si>
  <si>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</si>
  <si>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</si>
  <si>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</si>
  <si>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</si>
  <si>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</si>
  <si>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</si>
  <si>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</si>
  <si>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</si>
  <si>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</si>
  <si>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</si>
  <si>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</si>
  <si>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</si>
  <si>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</si>
  <si>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</si>
  <si>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</si>
  <si>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</si>
  <si>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</si>
  <si>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</si>
  <si>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</si>
  <si>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</si>
  <si>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</si>
  <si>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</si>
  <si>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</si>
  <si>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</si>
  <si>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</si>
  <si>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</si>
  <si>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</si>
  <si>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</si>
  <si>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</si>
  <si>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</si>
  <si>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</si>
  <si>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</si>
  <si>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</si>
  <si>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</si>
  <si>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</si>
  <si>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</si>
  <si>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</si>
  <si>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</si>
  <si>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</si>
  <si>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</si>
  <si>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</si>
  <si>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</si>
  <si>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</si>
  <si>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</si>
  <si>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</si>
  <si>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</si>
  <si>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</si>
  <si>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</si>
  <si>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</si>
  <si>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</si>
  <si>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</si>
  <si>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</si>
  <si>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</si>
  <si>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</si>
  <si>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</si>
  <si>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</si>
  <si>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</si>
  <si>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</si>
  <si>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</si>
  <si>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</si>
  <si>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</si>
  <si>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</si>
  <si>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</si>
  <si>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</si>
  <si>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</si>
  <si>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</si>
  <si>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</si>
  <si>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</si>
  <si>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</si>
  <si>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</si>
  <si>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</si>
  <si>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</si>
  <si>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</si>
  <si>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</si>
  <si>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</si>
  <si>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</si>
  <si>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</si>
  <si>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</si>
  <si>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</si>
  <si>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</si>
  <si>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</si>
  <si>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</si>
  <si>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</si>
  <si>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</si>
  <si>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</si>
  <si>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</si>
  <si>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</si>
  <si>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</si>
  <si>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</si>
  <si>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</si>
  <si>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</si>
  <si>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</si>
  <si>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</si>
  <si>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</si>
  <si>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</si>
  <si>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</si>
  <si>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</si>
  <si>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</si>
  <si>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</si>
  <si>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</si>
  <si>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</si>
  <si>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</si>
  <si>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</si>
  <si>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</si>
  <si>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</si>
  <si>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</si>
  <si>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</si>
  <si>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</si>
  <si>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</si>
  <si>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</si>
  <si>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</si>
  <si>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</si>
  <si>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</si>
  <si>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</si>
  <si>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</si>
  <si>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</si>
  <si>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</si>
  <si>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</si>
  <si>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</si>
  <si>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</si>
  <si>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</si>
  <si>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</si>
  <si>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</si>
  <si>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</si>
  <si>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</si>
  <si>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</si>
  <si>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</si>
  <si>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</si>
  <si>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</si>
  <si>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</si>
  <si>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</si>
  <si>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</si>
  <si>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</si>
  <si>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</si>
  <si>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</si>
  <si>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</si>
  <si>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</si>
  <si>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</si>
  <si>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</si>
  <si>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</si>
  <si>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</si>
  <si>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</si>
  <si>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</si>
  <si>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</si>
  <si>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</si>
  <si>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</si>
  <si>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</si>
  <si>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</si>
  <si>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</si>
  <si>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</si>
  <si>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</si>
  <si>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</si>
  <si>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</si>
  <si>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</si>
  <si>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</si>
  <si>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</si>
  <si>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</si>
  <si>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</si>
  <si>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</si>
  <si>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</si>
  <si>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</si>
  <si>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</si>
  <si>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</si>
  <si>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</si>
  <si>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</si>
  <si>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</si>
  <si>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</si>
  <si>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</si>
  <si>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</si>
  <si>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</si>
  <si>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</si>
  <si>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</si>
  <si>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</si>
  <si>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</si>
  <si>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</si>
  <si>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</si>
  <si>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</si>
  <si>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</si>
  <si>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</si>
  <si>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</si>
  <si>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</si>
  <si>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</si>
  <si>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</si>
  <si>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</si>
  <si>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</si>
  <si>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</si>
  <si>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</si>
  <si>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</si>
  <si>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</si>
  <si>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</si>
  <si>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</si>
  <si>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</si>
  <si>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</si>
  <si>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</si>
  <si>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</si>
  <si>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</si>
  <si>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</si>
  <si>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</si>
  <si>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</si>
  <si>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</si>
  <si>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</si>
  <si>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</si>
  <si>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</si>
  <si>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</si>
  <si>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</si>
  <si>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</si>
  <si>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</si>
  <si>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</si>
  <si>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</si>
  <si>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</si>
  <si>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</si>
  <si>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</si>
  <si>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</si>
  <si>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</si>
  <si>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</si>
  <si>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</si>
  <si>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</si>
  <si>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</si>
  <si>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</si>
  <si>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</si>
  <si>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</si>
  <si>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</si>
  <si>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</si>
  <si>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</si>
  <si>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</si>
  <si>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</si>
  <si>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</si>
  <si>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</si>
  <si>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</si>
  <si>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</si>
  <si>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</si>
  <si>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</si>
  <si>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</si>
  <si>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</si>
  <si>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</si>
  <si>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</si>
  <si>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</si>
  <si>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</si>
  <si>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</si>
  <si>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</si>
  <si>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</si>
  <si>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</si>
  <si>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</si>
  <si>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</si>
  <si>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</si>
  <si>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</si>
  <si>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</si>
  <si>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</si>
  <si>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</si>
  <si>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</si>
  <si>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</si>
  <si>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</si>
  <si>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</si>
  <si>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</si>
  <si>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</si>
  <si>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</si>
  <si>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</si>
  <si>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</si>
  <si>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</si>
  <si>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</si>
  <si>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</si>
  <si>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</si>
  <si>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</si>
  <si>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</si>
  <si>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</si>
  <si>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</si>
  <si>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</si>
  <si>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</si>
  <si>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</si>
  <si>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</si>
  <si>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</si>
  <si>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</si>
  <si>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</si>
  <si>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</si>
  <si>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</si>
  <si>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</si>
  <si>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</si>
  <si>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</si>
  <si>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</si>
  <si>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</si>
  <si>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</si>
  <si>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</si>
  <si>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</si>
  <si>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</si>
  <si>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</si>
  <si>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</si>
  <si>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</si>
  <si>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</si>
  <si>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</si>
  <si>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</si>
  <si>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</si>
  <si>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</si>
  <si>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</si>
  <si>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</si>
  <si>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</si>
  <si>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</si>
  <si>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</si>
  <si>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</si>
  <si>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</si>
  <si>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</si>
  <si>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</si>
  <si>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</si>
  <si>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</si>
  <si>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</si>
  <si>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</si>
  <si>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</si>
  <si>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</si>
  <si>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</si>
  <si>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</si>
  <si>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</si>
  <si>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</si>
  <si>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</si>
  <si>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</si>
  <si>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</si>
  <si>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</si>
  <si>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</si>
  <si>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</si>
  <si>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</si>
  <si>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</si>
  <si>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</si>
  <si>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</si>
  <si>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</si>
  <si>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</si>
  <si>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</si>
  <si>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</si>
  <si>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</si>
  <si>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</si>
  <si>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</si>
  <si>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</si>
  <si>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</si>
  <si>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</si>
  <si>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</si>
  <si>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</si>
  <si>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</si>
  <si>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</si>
  <si>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</si>
  <si>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</si>
  <si>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</si>
  <si>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</si>
  <si>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</si>
  <si>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</si>
  <si>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</si>
  <si>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</si>
  <si>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</si>
  <si>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</si>
  <si>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</si>
  <si>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</si>
  <si>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</si>
  <si>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</si>
  <si>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</si>
  <si>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</si>
  <si>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</si>
  <si>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</si>
  <si>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</si>
  <si>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</si>
  <si>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</si>
  <si>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</si>
  <si>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</si>
  <si>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</si>
  <si>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</si>
  <si>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</si>
  <si>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</si>
  <si>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</si>
  <si>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</si>
  <si>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</si>
  <si>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</si>
  <si>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</si>
  <si>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</si>
  <si>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</si>
  <si>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</si>
  <si>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</si>
  <si>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</si>
  <si>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</si>
  <si>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</si>
  <si>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</si>
  <si>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</si>
  <si>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</si>
  <si>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</si>
  <si>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</si>
  <si>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</si>
  <si>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</si>
  <si>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</si>
  <si>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</si>
  <si>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</si>
  <si>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</si>
  <si>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</si>
  <si>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</si>
  <si>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</si>
  <si>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</si>
  <si>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</si>
  <si>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</si>
  <si>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</si>
  <si>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</si>
  <si>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</si>
  <si>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</si>
  <si>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</si>
  <si>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</si>
  <si>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</si>
  <si>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</si>
  <si>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</si>
  <si>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</si>
  <si>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</si>
  <si>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</si>
  <si>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</si>
  <si>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</si>
  <si>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</si>
  <si>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</si>
  <si>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</si>
  <si>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</si>
  <si>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</si>
  <si>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</si>
  <si>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</si>
  <si>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</si>
  <si>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</si>
  <si>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</si>
  <si>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</si>
  <si>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</si>
  <si>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</si>
  <si>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</si>
  <si>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</si>
  <si>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</si>
  <si>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</si>
  <si>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</si>
  <si>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</si>
  <si>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</si>
  <si>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</si>
  <si>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</si>
  <si>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</si>
  <si>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</si>
  <si>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</si>
  <si>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</si>
  <si>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</si>
  <si>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</si>
  <si>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</si>
  <si>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</si>
  <si>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</si>
  <si>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</si>
  <si>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</si>
  <si>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</si>
  <si>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</si>
  <si>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</si>
  <si>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</si>
  <si>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</si>
  <si>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</si>
  <si>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</si>
  <si>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</si>
  <si>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</si>
  <si>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</si>
  <si>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</si>
  <si>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</si>
  <si>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</si>
  <si>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</si>
  <si>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</si>
  <si>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</si>
  <si>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</si>
  <si>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</si>
  <si>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</si>
  <si>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</si>
  <si>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</si>
  <si>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</si>
  <si>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</si>
  <si>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</si>
  <si>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</si>
  <si>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</si>
  <si>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</si>
  <si>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</si>
  <si>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</si>
  <si>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</si>
  <si>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</si>
  <si>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</si>
  <si>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</si>
  <si>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</si>
  <si>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</si>
  <si>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</si>
  <si>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</si>
  <si>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</si>
  <si>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</si>
  <si>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</si>
  <si>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</si>
  <si>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</si>
  <si>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</si>
  <si>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</si>
  <si>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</si>
  <si>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</si>
  <si>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</si>
  <si>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</si>
  <si>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</si>
  <si>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</si>
  <si>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</si>
  <si>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</si>
  <si>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</si>
  <si>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</si>
  <si>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</si>
  <si>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</si>
  <si>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</si>
  <si>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</si>
  <si>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</si>
  <si>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</si>
  <si>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</si>
  <si>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</si>
  <si>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</si>
  <si>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</si>
  <si>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</si>
  <si>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</si>
  <si>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</si>
  <si>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</si>
  <si>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</si>
  <si>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</si>
  <si>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</si>
  <si>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</si>
  <si>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</si>
  <si>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</si>
  <si>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</si>
  <si>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</si>
  <si>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</si>
  <si>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</si>
  <si>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</si>
  <si>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</si>
  <si>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</si>
  <si>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</si>
  <si>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</si>
  <si>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</si>
  <si>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</si>
  <si>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</si>
  <si>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</si>
  <si>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</si>
  <si>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</si>
  <si>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</si>
  <si>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</si>
  <si>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</si>
  <si>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</si>
  <si>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</si>
  <si>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</si>
  <si>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</si>
  <si>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</si>
  <si>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</si>
  <si>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</si>
  <si>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</si>
  <si>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</si>
  <si>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</si>
  <si>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</si>
  <si>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</si>
  <si>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</si>
  <si>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</si>
  <si>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</si>
  <si>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</si>
  <si>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</si>
  <si>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</si>
  <si>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</si>
  <si>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</si>
  <si>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</si>
  <si>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</si>
  <si>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</si>
  <si>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</si>
  <si>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</si>
  <si>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</si>
  <si>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</si>
  <si>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</si>
  <si>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</si>
  <si>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</si>
  <si>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</si>
  <si>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</si>
  <si>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</si>
  <si>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</si>
  <si>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</si>
  <si>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</si>
  <si>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</si>
  <si>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</si>
  <si>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</si>
  <si>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</si>
  <si>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</si>
  <si>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</si>
  <si>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</si>
  <si>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</si>
  <si>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</si>
  <si>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</si>
  <si>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</si>
  <si>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</si>
  <si>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</si>
  <si>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</si>
  <si>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</si>
  <si>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</si>
  <si>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</si>
  <si>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</si>
  <si>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</si>
  <si>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</si>
  <si>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</si>
  <si>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</si>
  <si>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</si>
  <si>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</si>
  <si>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</si>
  <si>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</si>
  <si>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</si>
  <si>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</si>
  <si>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</si>
  <si>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</si>
  <si>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</si>
  <si>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</si>
  <si>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</si>
  <si>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</si>
  <si>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</si>
  <si>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</si>
  <si>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</si>
  <si>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</si>
  <si>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</si>
  <si>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</si>
  <si>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</si>
  <si>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</si>
  <si>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</si>
  <si>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</si>
  <si>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</si>
  <si>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</si>
  <si>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</si>
  <si>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</si>
  <si>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</si>
  <si>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</si>
  <si>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</si>
  <si>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</si>
  <si>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</si>
  <si>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</si>
  <si>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</si>
  <si>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</si>
  <si>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</si>
  <si>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</si>
  <si>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</si>
  <si>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</si>
  <si>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</si>
  <si>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</si>
  <si>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</si>
  <si>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</si>
  <si>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</si>
  <si>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</si>
  <si>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</si>
  <si>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</si>
  <si>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</si>
  <si>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</si>
  <si>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</si>
  <si>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</si>
  <si>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</si>
  <si>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</si>
  <si>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</si>
  <si>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</si>
  <si>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</si>
  <si>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</si>
  <si>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</si>
  <si>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</si>
  <si>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</si>
  <si>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</si>
  <si>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</si>
  <si>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</si>
  <si>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</si>
  <si>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</si>
  <si>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</si>
  <si>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</si>
  <si>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</si>
  <si>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</si>
  <si>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</si>
  <si>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</si>
  <si>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</si>
  <si>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</si>
  <si>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</si>
  <si>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</si>
  <si>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</si>
  <si>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</si>
  <si>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</si>
  <si>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</si>
  <si>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</si>
  <si>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</si>
  <si>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</si>
  <si>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</si>
  <si>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</si>
  <si>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</si>
  <si>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</si>
  <si>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</si>
  <si>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</si>
  <si>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</si>
  <si>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</si>
  <si>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</si>
  <si>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</si>
  <si>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</si>
  <si>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</si>
  <si>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</si>
  <si>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</si>
  <si>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</si>
  <si>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</si>
  <si>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</si>
  <si>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</si>
  <si>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</si>
  <si>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</si>
  <si>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</si>
  <si>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</si>
  <si>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</si>
  <si>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</si>
  <si>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</si>
  <si>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</si>
  <si>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</si>
  <si>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</si>
  <si>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</si>
  <si>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</si>
  <si>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</si>
  <si>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</si>
  <si>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</si>
  <si>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</si>
  <si>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</si>
  <si>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</si>
  <si>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</si>
  <si>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</si>
  <si>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</si>
  <si>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</si>
  <si>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</si>
  <si>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</si>
  <si>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</si>
  <si>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</si>
  <si>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</si>
  <si>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</si>
  <si>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</si>
  <si>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</si>
  <si>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</si>
  <si>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</si>
  <si>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</si>
  <si>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</si>
  <si>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</si>
  <si>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</si>
  <si>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</si>
  <si>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</si>
  <si>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</si>
  <si>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</si>
  <si>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</si>
  <si>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</si>
  <si>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</si>
  <si>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</si>
  <si>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</si>
  <si>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</si>
  <si>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</si>
  <si>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</si>
  <si>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</si>
  <si>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</si>
  <si>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</si>
  <si>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</si>
  <si>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</si>
  <si>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</si>
  <si>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</si>
  <si>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</si>
  <si>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</si>
  <si>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</si>
  <si>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</si>
  <si>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</si>
  <si>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</si>
  <si>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</si>
  <si>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</si>
  <si>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</si>
  <si>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</si>
  <si>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</si>
  <si>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</si>
  <si>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</si>
  <si>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</si>
  <si>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</si>
  <si>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</si>
  <si>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</si>
  <si>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</si>
  <si>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</si>
  <si>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</si>
  <si>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</si>
  <si>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</si>
  <si>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</si>
  <si>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</si>
  <si>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</si>
  <si>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</si>
  <si>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</si>
  <si>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</si>
  <si>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</si>
  <si>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</si>
  <si>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</si>
  <si>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</si>
  <si>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</si>
  <si>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</si>
  <si>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</si>
  <si>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</si>
  <si>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</si>
  <si>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</si>
  <si>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</si>
  <si>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</si>
  <si>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</si>
  <si>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</si>
  <si>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</si>
  <si>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</si>
  <si>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</si>
  <si>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</si>
  <si>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</si>
  <si>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</si>
  <si>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</si>
  <si>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</si>
  <si>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</si>
  <si>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</si>
  <si>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</si>
  <si>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</si>
  <si>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</si>
  <si>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</si>
  <si>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</si>
  <si>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</si>
  <si>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</si>
  <si>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</si>
  <si>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</si>
  <si>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</si>
  <si>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</si>
  <si>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</si>
  <si>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</si>
  <si>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</si>
  <si>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</si>
  <si>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</si>
  <si>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</si>
  <si>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</si>
  <si>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</si>
  <si>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</si>
  <si>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</si>
  <si>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</si>
  <si>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</si>
  <si>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</si>
  <si>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</si>
  <si>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</si>
  <si>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</si>
  <si>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</si>
  <si>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</si>
  <si>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</si>
  <si>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</si>
  <si>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</si>
  <si>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</si>
  <si>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</si>
  <si>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</si>
  <si>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</si>
  <si>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</si>
  <si>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</si>
  <si>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</si>
  <si>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</si>
  <si>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</si>
  <si>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</si>
  <si>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</si>
  <si>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</si>
  <si>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</si>
  <si>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</si>
  <si>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</si>
  <si>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</si>
  <si>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</si>
  <si>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</si>
  <si>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</si>
  <si>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</si>
  <si>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</si>
  <si>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</si>
  <si>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</si>
  <si>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</si>
  <si>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</si>
  <si>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</si>
  <si>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</si>
  <si>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</si>
  <si>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</si>
  <si>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</si>
  <si>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</si>
  <si>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</si>
  <si>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</si>
  <si>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</si>
  <si>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</si>
  <si>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</si>
  <si>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</si>
  <si>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</si>
  <si>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</si>
  <si>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</si>
  <si>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</si>
  <si>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</si>
  <si>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</si>
  <si>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</si>
  <si>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</si>
  <si>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</si>
  <si>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</si>
  <si>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</si>
  <si>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</si>
  <si>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</si>
  <si>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</si>
  <si>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</si>
  <si>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</si>
  <si>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</si>
  <si>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</si>
  <si>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</si>
  <si>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</si>
  <si>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</si>
  <si>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</si>
  <si>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</si>
  <si>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</si>
  <si>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</si>
  <si>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</si>
  <si>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</si>
  <si>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</si>
  <si>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</si>
  <si>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</si>
  <si>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</si>
  <si>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</si>
  <si>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</si>
  <si>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</si>
  <si>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</si>
  <si>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</si>
  <si>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</si>
  <si>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</si>
  <si>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</si>
  <si>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</si>
  <si>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</si>
  <si>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</si>
  <si>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</si>
  <si>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</si>
  <si>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</si>
  <si>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</si>
  <si>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</si>
  <si>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</si>
  <si>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</si>
  <si>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</si>
  <si>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</si>
  <si>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</si>
  <si>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</si>
  <si>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</si>
  <si>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</si>
  <si>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</si>
  <si>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</si>
  <si>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</si>
  <si>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</si>
  <si>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</si>
  <si>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</si>
  <si>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</si>
  <si>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</si>
  <si>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</si>
  <si>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</si>
  <si>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</si>
  <si>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</si>
  <si>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</si>
  <si>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</si>
  <si>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</si>
  <si>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</si>
  <si>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</si>
  <si>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</si>
  <si>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</si>
  <si>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</si>
  <si>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</si>
  <si>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</si>
  <si>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</si>
  <si>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</si>
  <si>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</si>
  <si>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</si>
  <si>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</si>
  <si>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</si>
  <si>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</si>
  <si>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</si>
  <si>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</si>
  <si>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</si>
  <si>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</si>
  <si>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</si>
  <si>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</si>
  <si>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</si>
  <si>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</si>
  <si>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</si>
  <si>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</si>
  <si>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</si>
  <si>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</si>
  <si>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</si>
  <si>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</si>
  <si>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</si>
  <si>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</si>
  <si>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</si>
  <si>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</si>
  <si>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</si>
  <si>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</si>
  <si>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</si>
  <si>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</si>
  <si>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</si>
  <si>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</si>
  <si>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</si>
  <si>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</si>
  <si>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</si>
  <si>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</si>
  <si>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</si>
  <si>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</si>
  <si>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</si>
  <si>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</si>
  <si>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</si>
  <si>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</si>
  <si>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</si>
  <si>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</si>
  <si>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</si>
  <si>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</si>
  <si>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</si>
  <si>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</si>
  <si>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</si>
  <si>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</si>
  <si>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</si>
  <si>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</si>
  <si>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</si>
  <si>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</si>
  <si>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</si>
  <si>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</si>
  <si>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</si>
  <si>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</si>
  <si>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</si>
  <si>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</si>
  <si>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</si>
  <si>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</si>
  <si>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</si>
  <si>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</si>
  <si>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</si>
  <si>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</si>
  <si>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</si>
  <si>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</si>
  <si>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</si>
  <si>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</si>
  <si>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</si>
  <si>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</si>
  <si>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</si>
  <si>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</si>
  <si>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</si>
  <si>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</si>
  <si>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</si>
  <si>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</si>
  <si>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</si>
  <si>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</si>
  <si>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</si>
  <si>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</si>
  <si>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</si>
  <si>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</si>
  <si>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</si>
  <si>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</si>
  <si>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</si>
  <si>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</si>
  <si>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</si>
  <si>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</si>
  <si>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</si>
  <si>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</si>
  <si>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</si>
  <si>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</si>
  <si>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</si>
  <si>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</si>
  <si>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</si>
  <si>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</si>
  <si>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</si>
  <si>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</si>
  <si>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</si>
  <si>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</si>
  <si>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</si>
  <si>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</si>
  <si>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</si>
  <si>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</si>
  <si>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</si>
  <si>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</si>
  <si>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</si>
  <si>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</si>
  <si>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</si>
  <si>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</si>
  <si>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</si>
  <si>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</si>
  <si>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</si>
  <si>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</si>
  <si>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</si>
  <si>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</si>
  <si>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</si>
  <si>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</si>
  <si>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</si>
  <si>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</si>
  <si>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</si>
  <si>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</si>
  <si>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</si>
  <si>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</si>
  <si>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</si>
  <si>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</si>
  <si>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</si>
  <si>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</si>
  <si>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</si>
  <si>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</si>
  <si>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</si>
  <si>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</si>
  <si>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</si>
  <si>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</si>
  <si>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</si>
  <si>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</si>
  <si>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</si>
  <si>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</si>
  <si>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</si>
  <si>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</si>
  <si>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</si>
  <si>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</si>
  <si>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</si>
  <si>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</si>
  <si>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</si>
  <si>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</si>
  <si>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</si>
  <si>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</si>
  <si>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</si>
  <si>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</si>
  <si>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</si>
  <si>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</si>
  <si>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</si>
  <si>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</si>
  <si>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</si>
  <si>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</si>
  <si>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</si>
  <si>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</si>
  <si>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</si>
  <si>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</si>
  <si>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</si>
  <si>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</si>
  <si>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</si>
  <si>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</si>
  <si>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</si>
  <si>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</si>
  <si>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</si>
  <si>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</si>
  <si>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</si>
  <si>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</si>
  <si>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</si>
  <si>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</si>
  <si>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</si>
  <si>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</si>
  <si>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</si>
  <si>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</si>
  <si>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</si>
  <si>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</si>
  <si>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</si>
  <si>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</si>
  <si>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</si>
  <si>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</si>
  <si>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</si>
  <si>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</si>
  <si>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</si>
  <si>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</si>
  <si>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</si>
  <si>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</si>
  <si>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</si>
  <si>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</si>
  <si>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</si>
  <si>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</si>
  <si>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</si>
  <si>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</si>
  <si>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</si>
  <si>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</si>
  <si>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</si>
  <si>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</si>
  <si>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</si>
  <si>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</si>
  <si>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</si>
  <si>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</si>
  <si>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</si>
  <si>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</si>
  <si>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</si>
  <si>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</si>
  <si>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</si>
  <si>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</si>
  <si>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</si>
  <si>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</si>
  <si>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</si>
  <si>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</si>
  <si>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</si>
  <si>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</si>
  <si>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</si>
  <si>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</si>
  <si>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</si>
  <si>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</si>
  <si>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</si>
  <si>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</si>
  <si>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</si>
  <si>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</si>
  <si>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</si>
  <si>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</si>
  <si>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</si>
  <si>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</si>
  <si>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</si>
  <si>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</si>
  <si>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</si>
  <si>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</si>
  <si>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</si>
  <si>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</si>
  <si>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</si>
  <si>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</si>
  <si>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</si>
  <si>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</si>
  <si>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</si>
  <si>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</si>
  <si>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</si>
  <si>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</si>
  <si>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</si>
  <si>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</si>
  <si>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</si>
  <si>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</si>
  <si>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</si>
  <si>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</si>
  <si>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</si>
  <si>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</si>
  <si>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</si>
  <si>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</si>
  <si>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</si>
  <si>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</si>
  <si>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</si>
  <si>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</si>
  <si>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</si>
  <si>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</si>
  <si>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</si>
  <si>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</si>
  <si>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</si>
  <si>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</si>
  <si>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</si>
  <si>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</si>
  <si>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</si>
  <si>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</si>
  <si>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</si>
  <si>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</si>
  <si>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</si>
  <si>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</si>
  <si>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</si>
  <si>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</si>
  <si>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</si>
  <si>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</si>
  <si>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</si>
  <si>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</si>
  <si>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</si>
  <si>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</si>
  <si>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</si>
  <si>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</si>
  <si>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</si>
  <si>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</si>
  <si>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</si>
  <si>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</si>
  <si>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</si>
  <si>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</si>
  <si>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</si>
  <si>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</si>
  <si>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</si>
  <si>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</si>
  <si>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</si>
  <si>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</si>
  <si>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</si>
  <si>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</si>
  <si>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</si>
  <si>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</si>
  <si>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</si>
  <si>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</si>
  <si>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</si>
  <si>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</si>
  <si>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</si>
  <si>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</si>
  <si>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</si>
  <si>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</si>
  <si>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</si>
  <si>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</si>
  <si>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</si>
  <si>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</si>
  <si>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</si>
  <si>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</si>
  <si>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</si>
  <si>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</si>
  <si>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</si>
  <si>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</si>
  <si>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</si>
  <si>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</si>
  <si>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</si>
  <si>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</si>
  <si>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</si>
  <si>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</si>
  <si>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</si>
  <si>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</si>
  <si>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</si>
  <si>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</si>
  <si>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</si>
  <si>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</si>
  <si>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</si>
  <si>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</si>
  <si>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</si>
  <si>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</si>
  <si>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</si>
  <si>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</si>
  <si>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</si>
  <si>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</si>
  <si>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</si>
  <si>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</si>
  <si>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</si>
  <si>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</si>
  <si>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</si>
  <si>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</si>
  <si>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</si>
  <si>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</si>
  <si>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</si>
  <si>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</si>
  <si>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</si>
  <si>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</si>
  <si>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</si>
  <si>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</si>
  <si>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</si>
  <si>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</si>
  <si>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</si>
  <si>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</si>
  <si>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</si>
  <si>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</si>
  <si>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</si>
  <si>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</si>
  <si>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</si>
  <si>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</si>
  <si>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</si>
  <si>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</si>
  <si>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</si>
  <si>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</si>
  <si>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</si>
  <si>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</si>
  <si>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</si>
  <si>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</si>
  <si>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</si>
  <si>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</si>
  <si>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</si>
  <si>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</si>
  <si>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</si>
  <si>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</si>
  <si>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</si>
  <si>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</si>
  <si>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</si>
  <si>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</si>
  <si>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</si>
  <si>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</si>
  <si>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</si>
  <si>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</si>
  <si>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</si>
  <si>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</si>
  <si>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</si>
  <si>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</si>
  <si>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</si>
  <si>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</si>
  <si>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</si>
  <si>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</si>
  <si>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</si>
  <si>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</si>
  <si>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</si>
  <si>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</si>
  <si>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</si>
  <si>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</si>
  <si>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</si>
  <si>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</si>
  <si>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</si>
  <si>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</si>
  <si>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</si>
  <si>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</si>
  <si>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</si>
  <si>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</si>
  <si>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</si>
  <si>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</si>
  <si>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</si>
  <si>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</si>
  <si>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</si>
  <si>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</si>
  <si>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</si>
  <si>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</si>
  <si>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</si>
  <si>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</si>
  <si>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</si>
  <si>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</si>
  <si>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</si>
  <si>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</si>
  <si>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</si>
  <si>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</si>
  <si>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</si>
  <si>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</si>
  <si>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</si>
  <si>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</si>
  <si>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</si>
  <si>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</si>
  <si>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</si>
  <si>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</si>
  <si>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</si>
  <si>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</si>
  <si>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</si>
  <si>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</si>
  <si>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</si>
  <si>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</si>
  <si>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</si>
  <si>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</si>
  <si>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</si>
  <si>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</si>
  <si>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</si>
  <si>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</si>
  <si>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</si>
  <si>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</si>
  <si>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</si>
  <si>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</si>
  <si>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</si>
  <si>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</si>
  <si>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</si>
  <si>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</si>
  <si>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</si>
  <si>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</si>
  <si>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</si>
  <si>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</si>
  <si>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</si>
  <si>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</si>
  <si>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</si>
  <si>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</si>
  <si>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</si>
  <si>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</si>
  <si>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</si>
  <si>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</si>
  <si>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</si>
  <si>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</si>
  <si>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</si>
  <si>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</si>
  <si>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</si>
  <si>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</si>
  <si>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</si>
  <si>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</si>
  <si>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</si>
  <si>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</si>
  <si>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</si>
  <si>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</si>
  <si>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</si>
  <si>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</si>
  <si>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</si>
  <si>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</si>
  <si>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</si>
  <si>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</si>
  <si>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</si>
  <si>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</si>
  <si>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</si>
  <si>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</si>
  <si>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</si>
  <si>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</si>
  <si>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</si>
  <si>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</si>
  <si>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</si>
  <si>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</si>
  <si>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</si>
  <si>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</si>
  <si>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</si>
  <si>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</si>
  <si>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</si>
  <si>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</si>
  <si>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</si>
  <si>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</si>
  <si>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</si>
  <si>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</si>
  <si>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</si>
  <si>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</si>
  <si>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</si>
  <si>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</si>
  <si>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</si>
  <si>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</si>
  <si>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</si>
  <si>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</si>
  <si>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</si>
  <si>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</si>
  <si>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</si>
  <si>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</si>
  <si>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</si>
  <si>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</si>
  <si>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</si>
  <si>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</si>
  <si>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</si>
  <si>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</si>
  <si>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</si>
  <si>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</si>
  <si>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</si>
  <si>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</si>
  <si>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</si>
  <si>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</si>
  <si>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</si>
  <si>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</si>
  <si>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</si>
  <si>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</si>
  <si>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</si>
  <si>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</si>
  <si>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</si>
  <si>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</si>
  <si>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</si>
  <si>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</si>
  <si>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</si>
  <si>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</si>
  <si>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</si>
  <si>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</si>
  <si>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</si>
  <si>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</si>
  <si>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</si>
  <si>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</si>
  <si>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</si>
  <si>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</si>
  <si>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</si>
  <si>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</si>
  <si>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</si>
  <si>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</si>
  <si>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</si>
  <si>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</si>
  <si>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</si>
  <si>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</si>
  <si>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</si>
  <si>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</si>
  <si>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</si>
  <si>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</si>
  <si>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</si>
  <si>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</si>
  <si>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</si>
  <si>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</si>
  <si>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</si>
  <si>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</si>
  <si>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</si>
  <si>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</si>
  <si>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</si>
  <si>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</si>
  <si>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</si>
  <si>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</si>
  <si>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</si>
  <si>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</si>
  <si>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</si>
  <si>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</si>
  <si>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</si>
  <si>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</si>
  <si>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</si>
  <si>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</si>
  <si>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</si>
  <si>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</si>
  <si>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</si>
  <si>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</si>
  <si>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</si>
  <si>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</si>
  <si>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</si>
  <si>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</si>
  <si>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</si>
  <si>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</si>
  <si>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</si>
  <si>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</si>
  <si>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</si>
  <si>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</si>
  <si>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</si>
  <si>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</si>
  <si>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</si>
  <si>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</si>
  <si>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</si>
  <si>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</si>
  <si>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</si>
  <si>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</si>
  <si>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</si>
  <si>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</si>
  <si>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</si>
  <si>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</si>
  <si>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</si>
  <si>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</si>
  <si>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</si>
  <si>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</si>
  <si>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</si>
  <si>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</si>
  <si>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</si>
  <si>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</si>
  <si>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</si>
  <si>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</si>
  <si>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</si>
  <si>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</si>
  <si>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</si>
  <si>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</si>
  <si>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</si>
  <si>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</si>
  <si>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</si>
  <si>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</si>
  <si>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</si>
  <si>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</si>
  <si>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</si>
  <si>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</si>
  <si>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</si>
  <si>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</si>
  <si>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</si>
  <si>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</si>
  <si>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</si>
  <si>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</si>
  <si>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</si>
  <si>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</si>
  <si>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</si>
  <si>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</si>
  <si>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</si>
  <si>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</si>
  <si>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</si>
  <si>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</si>
  <si>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</si>
  <si>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</si>
  <si>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</si>
  <si>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</si>
  <si>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</si>
  <si>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</si>
  <si>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</si>
  <si>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</si>
  <si>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</si>
  <si>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</si>
  <si>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</si>
  <si>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</si>
  <si>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</si>
  <si>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</si>
  <si>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</si>
  <si>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</si>
  <si>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</si>
  <si>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</si>
  <si>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</si>
  <si>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</si>
  <si>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</si>
  <si>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</si>
  <si>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</si>
  <si>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</si>
  <si>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</si>
  <si>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</si>
  <si>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</si>
  <si>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</si>
  <si>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</si>
  <si>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</si>
  <si>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</si>
  <si>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</si>
  <si>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</si>
  <si>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</si>
  <si>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</si>
  <si>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</si>
  <si>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</si>
  <si>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</si>
  <si>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</si>
  <si>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</si>
  <si>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</si>
  <si>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</si>
  <si>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</si>
  <si>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</si>
  <si>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</si>
  <si>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</si>
  <si>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</si>
  <si>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</si>
  <si>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</si>
  <si>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</si>
  <si>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</si>
  <si>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</si>
  <si>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</si>
  <si>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</si>
  <si>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</si>
  <si>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</si>
  <si>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</si>
  <si>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</si>
  <si>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</si>
  <si>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</si>
  <si>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</si>
  <si>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</si>
  <si>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</si>
  <si>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</si>
  <si>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</si>
  <si>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</si>
  <si>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</si>
  <si>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</si>
  <si>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</si>
  <si>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</si>
  <si>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</si>
  <si>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</si>
  <si>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</si>
  <si>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</si>
  <si>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</si>
  <si>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</si>
  <si>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</si>
  <si>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</si>
  <si>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</si>
  <si>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</si>
  <si>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</si>
  <si>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</si>
  <si>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</si>
  <si>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</si>
  <si>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</si>
  <si>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</si>
  <si>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</si>
  <si>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</si>
  <si>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</si>
  <si>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</si>
  <si>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</si>
  <si>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</si>
  <si>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</si>
  <si>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</si>
  <si>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</si>
  <si>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</si>
  <si>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</si>
  <si>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</si>
  <si>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</si>
  <si>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</si>
  <si>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</si>
  <si>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</si>
  <si>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</si>
  <si>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</si>
  <si>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</si>
  <si>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</si>
  <si>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</si>
  <si>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</si>
  <si>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</si>
  <si>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</si>
  <si>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</si>
  <si>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</si>
  <si>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</si>
  <si>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</si>
  <si>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</si>
  <si>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</si>
  <si>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</si>
  <si>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</si>
  <si>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</si>
  <si>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</si>
  <si>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</si>
  <si>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</si>
  <si>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</si>
  <si>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</si>
  <si>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</si>
  <si>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</si>
  <si>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</si>
  <si>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</si>
  <si>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</si>
  <si>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</si>
  <si>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</si>
  <si>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</si>
  <si>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</si>
  <si>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</si>
  <si>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</si>
  <si>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</si>
  <si>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</si>
  <si>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</si>
  <si>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</si>
  <si>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</si>
  <si>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</si>
  <si>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</si>
  <si>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</si>
  <si>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</si>
  <si>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</si>
  <si>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</si>
  <si>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</si>
  <si>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</si>
  <si>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</si>
  <si>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</si>
  <si>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</si>
  <si>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</si>
  <si>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</si>
  <si>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</si>
  <si>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</si>
  <si>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</si>
  <si>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</si>
  <si>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</si>
  <si>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</si>
  <si>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</si>
  <si>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</si>
  <si>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</si>
  <si>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</si>
  <si>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</si>
  <si>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</si>
  <si>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</si>
  <si>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</si>
  <si>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</si>
  <si>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</si>
  <si>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</si>
  <si>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</si>
  <si>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</si>
  <si>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</si>
  <si>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</si>
  <si>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</si>
  <si>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</si>
  <si>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</si>
  <si>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</si>
  <si>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</si>
  <si>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</si>
  <si>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</si>
  <si>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</si>
  <si>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</si>
  <si>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</si>
  <si>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</si>
  <si>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</si>
  <si>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</si>
  <si>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</si>
  <si>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</si>
  <si>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</si>
  <si>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</si>
  <si>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</si>
  <si>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</si>
  <si>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</si>
  <si>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</si>
  <si>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</si>
  <si>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</si>
  <si>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</si>
  <si>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</si>
  <si>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</si>
  <si>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</si>
  <si>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</si>
  <si>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</si>
  <si>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</si>
  <si>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</si>
  <si>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</si>
  <si>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</si>
  <si>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</si>
  <si>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</si>
  <si>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</si>
  <si>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</si>
  <si>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</si>
  <si>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</si>
  <si>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</si>
  <si>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</si>
  <si>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</si>
  <si>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</si>
  <si>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</si>
  <si>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</si>
  <si>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</si>
  <si>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</si>
  <si>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</si>
  <si>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</si>
  <si>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</si>
  <si>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</si>
  <si>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</si>
  <si>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</si>
  <si>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</si>
  <si>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</si>
  <si>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</si>
  <si>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</si>
  <si>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</si>
  <si>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</si>
  <si>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</si>
  <si>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</si>
  <si>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</si>
  <si>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</si>
  <si>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</si>
  <si>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</si>
  <si>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</si>
  <si>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</si>
  <si>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</si>
  <si>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</si>
  <si>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</si>
  <si>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</si>
  <si>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</si>
  <si>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</si>
  <si>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</si>
  <si>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</si>
  <si>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</si>
  <si>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</si>
  <si>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</si>
  <si>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</si>
  <si>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</si>
  <si>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</si>
  <si>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</si>
  <si>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</si>
  <si>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</si>
  <si>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</si>
  <si>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</si>
  <si>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</si>
  <si>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</si>
  <si>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</si>
  <si>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</si>
  <si>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</si>
  <si>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</si>
  <si>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</si>
  <si>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</si>
  <si>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</si>
  <si>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</si>
  <si>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</si>
  <si>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</si>
  <si>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</si>
  <si>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</si>
  <si>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</si>
  <si>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</si>
  <si>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</si>
  <si>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</si>
  <si>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</si>
  <si>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</si>
  <si>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</si>
  <si>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</si>
  <si>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</si>
  <si>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</si>
  <si>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</si>
  <si>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</si>
  <si>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</si>
  <si>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</si>
  <si>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</si>
  <si>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</si>
  <si>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</si>
  <si>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</si>
  <si>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</si>
  <si>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</si>
  <si>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</si>
  <si>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</si>
  <si>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</si>
  <si>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</si>
  <si>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</si>
  <si>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</si>
  <si>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</si>
  <si>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</si>
  <si>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</si>
  <si>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</si>
  <si>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</si>
  <si>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</si>
  <si>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</si>
  <si>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</si>
  <si>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</si>
  <si>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</si>
  <si>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</si>
  <si>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</si>
  <si>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</si>
  <si>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</si>
  <si>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</si>
  <si>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</si>
  <si>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</si>
  <si>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</si>
  <si>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</si>
  <si>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</si>
  <si>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</si>
  <si>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</si>
  <si>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</si>
  <si>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</si>
  <si>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</si>
  <si>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</si>
  <si>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</si>
  <si>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</si>
  <si>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</si>
  <si>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</si>
  <si>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</si>
  <si>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</si>
  <si>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</si>
  <si>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</si>
  <si>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</si>
  <si>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</si>
  <si>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</si>
  <si>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</si>
  <si>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</si>
  <si>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</si>
  <si>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</si>
  <si>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</si>
  <si>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</si>
  <si>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</si>
  <si>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</si>
  <si>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</si>
  <si>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</si>
  <si>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</si>
  <si>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</si>
  <si>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</si>
  <si>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</si>
  <si>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</si>
  <si>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</si>
  <si>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</si>
  <si>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</si>
  <si>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</si>
  <si>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</si>
  <si>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</si>
  <si>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</si>
  <si>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</si>
  <si>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</si>
  <si>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</si>
  <si>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</si>
  <si>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</si>
  <si>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</si>
  <si>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</si>
  <si>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</si>
  <si>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</si>
  <si>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</si>
  <si>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</si>
  <si>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</si>
  <si>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</si>
  <si>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</si>
  <si>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</si>
  <si>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</si>
  <si>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</si>
  <si>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</si>
  <si>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</si>
  <si>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</si>
  <si>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</si>
  <si>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</si>
  <si>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</si>
  <si>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</si>
  <si>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</si>
  <si>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</si>
  <si>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</si>
  <si>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</si>
  <si>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</si>
  <si>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</si>
  <si>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</si>
  <si>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</si>
  <si>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</si>
  <si>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</si>
  <si>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</si>
  <si>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</si>
  <si>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</si>
  <si>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</si>
  <si>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</si>
  <si>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</si>
  <si>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</si>
  <si>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</si>
  <si>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</si>
  <si>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</si>
  <si>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</si>
  <si>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</si>
  <si>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</si>
  <si>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</si>
  <si>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</si>
  <si>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</si>
  <si>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</si>
  <si>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</si>
  <si>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</si>
  <si>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</si>
  <si>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</si>
  <si>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</si>
  <si>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</si>
  <si>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</si>
  <si>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</si>
  <si>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</si>
  <si>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</si>
  <si>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</si>
  <si>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</si>
  <si>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</si>
  <si>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</si>
  <si>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</si>
  <si>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</si>
  <si>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</si>
  <si>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</si>
  <si>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</si>
  <si>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</si>
  <si>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</si>
  <si>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</si>
  <si>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</si>
  <si>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</si>
  <si>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</si>
  <si>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</si>
  <si>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</si>
  <si>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</si>
  <si>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</si>
  <si>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</si>
  <si>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</si>
  <si>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</si>
  <si>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</si>
  <si>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</si>
  <si>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</si>
  <si>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</si>
  <si>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</si>
  <si>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</si>
  <si>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</si>
  <si>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</si>
  <si>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</si>
  <si>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</si>
  <si>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</si>
  <si>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</si>
  <si>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</si>
  <si>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</si>
  <si>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</si>
  <si>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</si>
  <si>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</si>
  <si>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</si>
  <si>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</si>
  <si>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</si>
  <si>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</si>
  <si>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</si>
  <si>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</si>
  <si>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</si>
  <si>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</si>
  <si>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</si>
  <si>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</si>
  <si>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</si>
  <si>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</si>
  <si>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</si>
  <si>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</si>
  <si>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</si>
  <si>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</si>
  <si>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</si>
  <si>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</si>
  <si>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</si>
  <si>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</si>
  <si>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</si>
  <si>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</si>
  <si>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</si>
  <si>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</si>
  <si>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</si>
  <si>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</si>
  <si>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</si>
  <si>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</si>
  <si>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</si>
  <si>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</si>
  <si>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</si>
  <si>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</si>
  <si>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</si>
  <si>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</si>
  <si>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</si>
  <si>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</si>
  <si>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</si>
  <si>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</si>
  <si>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</si>
  <si>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</si>
  <si>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</si>
  <si>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</si>
  <si>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</si>
  <si>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</si>
  <si>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</si>
  <si>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</si>
  <si>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</si>
  <si>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</si>
  <si>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</si>
  <si>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</si>
  <si>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</si>
  <si>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</si>
  <si>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</si>
  <si>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</si>
  <si>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</si>
  <si>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</si>
  <si>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</si>
  <si>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</si>
  <si>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</si>
  <si>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</si>
  <si>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</si>
  <si>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</si>
  <si>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</si>
  <si>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</si>
  <si>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</si>
  <si>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</si>
  <si>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</si>
  <si>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</si>
  <si>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</si>
  <si>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</si>
  <si>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</si>
  <si>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</si>
  <si>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</si>
  <si>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</si>
  <si>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</si>
  <si>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</si>
  <si>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</si>
  <si>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</si>
  <si>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</si>
  <si>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</si>
  <si>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</si>
  <si>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</si>
  <si>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</si>
  <si>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</si>
  <si>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</si>
  <si>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</si>
  <si>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</si>
  <si>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</si>
  <si>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</si>
  <si>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</si>
  <si>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</si>
  <si>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</si>
  <si>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</si>
  <si>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</si>
  <si>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</si>
  <si>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</si>
  <si>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</si>
  <si>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</si>
  <si>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</si>
  <si>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</si>
  <si>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</si>
  <si>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</si>
  <si>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</si>
  <si>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</si>
  <si>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</si>
  <si>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</si>
  <si>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</si>
  <si>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</si>
  <si>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</si>
  <si>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</si>
  <si>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</si>
  <si>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</si>
  <si>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</si>
  <si>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</si>
  <si>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</si>
  <si>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</si>
  <si>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</si>
  <si>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</si>
  <si>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</si>
  <si>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</si>
  <si>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</si>
  <si>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</si>
  <si>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</si>
  <si>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</si>
  <si>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</si>
  <si>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</si>
  <si>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</si>
  <si>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</si>
  <si>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</si>
  <si>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</si>
  <si>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</si>
  <si>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</si>
  <si>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</si>
  <si>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</si>
  <si>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</si>
  <si>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</si>
  <si>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</si>
  <si>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</si>
  <si>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</si>
  <si>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</si>
  <si>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</si>
  <si>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</si>
  <si>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</si>
  <si>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</si>
  <si>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</si>
  <si>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</si>
  <si>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</si>
  <si>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</si>
  <si>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</si>
  <si>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</si>
  <si>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</si>
  <si>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</si>
  <si>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</si>
  <si>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</si>
  <si>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</si>
  <si>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</si>
  <si>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</si>
  <si>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</si>
  <si>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</si>
  <si>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</si>
  <si>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</si>
  <si>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</si>
  <si>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</si>
  <si>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</si>
  <si>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</si>
  <si>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</si>
  <si>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</si>
  <si>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</si>
  <si>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</si>
  <si>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</si>
  <si>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</si>
  <si>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</si>
  <si>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</si>
  <si>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</si>
  <si>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</si>
  <si>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</si>
  <si>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</si>
  <si>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</si>
  <si>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</si>
  <si>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</si>
  <si>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</si>
  <si>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</si>
  <si>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</si>
  <si>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</si>
  <si>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</si>
  <si>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</si>
  <si>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</si>
  <si>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</si>
  <si>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</si>
  <si>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</si>
  <si>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</si>
  <si>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</si>
  <si>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</si>
  <si>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</si>
  <si>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</si>
  <si>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</si>
  <si>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</si>
  <si>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</si>
  <si>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</si>
  <si>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</si>
  <si>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</si>
  <si>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</si>
  <si>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</si>
  <si>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</si>
  <si>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</si>
  <si>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</si>
  <si>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</si>
  <si>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</si>
  <si>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</si>
  <si>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</si>
  <si>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</si>
  <si>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</si>
  <si>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</si>
  <si>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</si>
  <si>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</si>
  <si>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</si>
  <si>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</si>
  <si>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</si>
  <si>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</si>
  <si>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</si>
  <si>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</si>
  <si>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</si>
  <si>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</si>
  <si>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</si>
  <si>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</si>
  <si>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</si>
  <si>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</si>
  <si>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</si>
  <si>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</si>
  <si>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</si>
  <si>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</si>
  <si>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</si>
  <si>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</si>
  <si>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</si>
  <si>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</si>
  <si>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</si>
  <si>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</si>
  <si>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</si>
  <si>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</si>
  <si>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</si>
  <si>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</si>
  <si>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</si>
  <si>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</si>
  <si>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</si>
  <si>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</si>
  <si>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</si>
  <si>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</si>
  <si>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</si>
  <si>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</si>
  <si>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</si>
  <si>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</si>
  <si>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</si>
  <si>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</si>
  <si>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</si>
  <si>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</si>
  <si>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</si>
  <si>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</si>
  <si>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</si>
  <si>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</si>
  <si>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</si>
  <si>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</si>
  <si>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</si>
  <si>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</si>
  <si>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</si>
  <si>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</si>
  <si>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</si>
  <si>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</si>
  <si>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</si>
  <si>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</si>
  <si>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</si>
  <si>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</si>
  <si>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</si>
  <si>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</si>
  <si>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</si>
  <si>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</si>
  <si>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</si>
  <si>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</si>
  <si>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</si>
  <si>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</si>
  <si>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</si>
  <si>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</si>
  <si>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</si>
  <si>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</si>
  <si>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</si>
  <si>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</si>
  <si>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</si>
  <si>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</si>
  <si>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</si>
  <si>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</si>
  <si>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</si>
  <si>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</si>
  <si>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</si>
  <si>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</si>
  <si>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</si>
  <si>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</si>
  <si>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</si>
  <si>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</si>
  <si>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</si>
  <si>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</si>
  <si>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</si>
  <si>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</si>
  <si>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</si>
  <si>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</si>
  <si>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</si>
  <si>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</si>
  <si>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</si>
  <si>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</si>
  <si>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</si>
  <si>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</si>
  <si>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</si>
  <si>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</si>
  <si>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</si>
  <si>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</si>
  <si>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</si>
  <si>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</si>
  <si>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</si>
  <si>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</si>
  <si>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</si>
  <si>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</si>
  <si>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</si>
  <si>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</si>
  <si>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</si>
  <si>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</si>
  <si>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</si>
  <si>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</si>
  <si>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</si>
  <si>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</si>
  <si>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</si>
  <si>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</si>
  <si>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</si>
  <si>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</si>
  <si>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</si>
  <si>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</si>
  <si>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</si>
  <si>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</si>
  <si>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</si>
  <si>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</si>
  <si>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</si>
  <si>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</si>
  <si>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</si>
  <si>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</si>
  <si>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</si>
  <si>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</si>
  <si>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</si>
  <si>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</si>
  <si>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</si>
  <si>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</si>
  <si>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</si>
  <si>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</si>
  <si>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</si>
  <si>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</si>
  <si>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</si>
  <si>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</si>
  <si>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</si>
  <si>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</si>
  <si>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</si>
  <si>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</si>
  <si>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</si>
  <si>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</si>
  <si>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</si>
  <si>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</si>
  <si>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</si>
  <si>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</si>
  <si>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</si>
  <si>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</si>
  <si>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</si>
  <si>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</si>
  <si>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</si>
  <si>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</si>
  <si>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</si>
  <si>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</si>
  <si>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</si>
  <si>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</si>
  <si>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</si>
  <si>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</si>
  <si>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</si>
  <si>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</si>
  <si>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</si>
  <si>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</si>
  <si>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</si>
  <si>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</si>
  <si>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</si>
  <si>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</si>
  <si>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</si>
  <si>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</si>
  <si>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</si>
  <si>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</si>
  <si>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</si>
  <si>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</si>
  <si>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</si>
  <si>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</si>
  <si>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</si>
  <si>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</si>
  <si>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</si>
  <si>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</si>
  <si>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</si>
  <si>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</si>
  <si>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</si>
  <si>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</si>
  <si>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</si>
  <si>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</si>
  <si>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</si>
  <si>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</si>
  <si>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</si>
  <si>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</si>
  <si>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</si>
  <si>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</si>
  <si>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</si>
  <si>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</si>
  <si>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</si>
  <si>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</si>
  <si>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</si>
  <si>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</si>
  <si>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</si>
  <si>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</si>
  <si>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</si>
  <si>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</si>
  <si>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</si>
  <si>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</si>
  <si>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</si>
  <si>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</si>
  <si>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</si>
  <si>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</si>
  <si>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</si>
  <si>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</si>
  <si>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</si>
  <si>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</si>
  <si>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</si>
  <si>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</si>
  <si>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</si>
  <si>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</si>
  <si>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</si>
  <si>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</si>
  <si>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</si>
  <si>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</si>
  <si>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</si>
  <si>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</si>
  <si>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</si>
  <si>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</si>
  <si>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</si>
  <si>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</si>
  <si>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</si>
  <si>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</si>
  <si>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</si>
  <si>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</si>
  <si>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</si>
  <si>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</si>
  <si>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</si>
  <si>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</si>
  <si>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</si>
  <si>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</si>
  <si>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</si>
  <si>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</si>
  <si>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</si>
  <si>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</si>
  <si>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</si>
  <si>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</si>
  <si>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</si>
  <si>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</si>
  <si>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</si>
  <si>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</si>
  <si>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</si>
  <si>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</si>
  <si>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</si>
  <si>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</si>
  <si>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</si>
  <si>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</si>
  <si>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</si>
  <si>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</si>
  <si>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</si>
  <si>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</si>
  <si>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</si>
  <si>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</si>
  <si>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</si>
  <si>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</si>
  <si>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</si>
  <si>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</si>
  <si>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</si>
  <si>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</si>
  <si>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</si>
  <si>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</si>
  <si>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</si>
  <si>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</si>
  <si>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</si>
  <si>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</si>
  <si>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</si>
  <si>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</si>
  <si>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</si>
  <si>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</si>
  <si>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</si>
  <si>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</si>
  <si>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</si>
  <si>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</si>
  <si>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</si>
  <si>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</si>
  <si>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</si>
  <si>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</si>
  <si>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</si>
  <si>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</si>
  <si>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</si>
  <si>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</si>
  <si>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</si>
  <si>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</si>
  <si>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</si>
  <si>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</si>
  <si>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</si>
  <si>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</si>
  <si>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</si>
  <si>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</si>
  <si>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</si>
  <si>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</si>
  <si>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</si>
  <si>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</si>
  <si>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</si>
  <si>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</si>
  <si>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</si>
  <si>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</si>
  <si>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</si>
  <si>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</si>
  <si>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</si>
  <si>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</si>
  <si>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</si>
  <si>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</si>
  <si>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</si>
  <si>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</si>
  <si>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</si>
  <si>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</si>
  <si>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</si>
  <si>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</si>
  <si>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</si>
  <si>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</si>
  <si>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</si>
  <si>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</si>
  <si>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</si>
  <si>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</si>
  <si>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</si>
  <si>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</si>
  <si>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</si>
  <si>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</si>
  <si>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</si>
  <si>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</si>
  <si>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</si>
  <si>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</si>
  <si>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</si>
  <si>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</si>
  <si>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</si>
  <si>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</si>
  <si>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</si>
  <si>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</si>
  <si>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</si>
  <si>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</si>
  <si>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</si>
  <si>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</si>
  <si>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</si>
  <si>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</si>
  <si>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</si>
  <si>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</si>
  <si>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</si>
  <si>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</si>
  <si>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</si>
  <si>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</si>
  <si>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</si>
  <si>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</si>
  <si>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</si>
  <si>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</si>
  <si>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</si>
  <si>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</si>
  <si>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</si>
  <si>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</si>
  <si>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</si>
  <si>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</si>
  <si>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</si>
  <si>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</si>
  <si>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</si>
  <si>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</si>
  <si>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</si>
  <si>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</si>
  <si>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</si>
  <si>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</si>
  <si>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</si>
  <si>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</si>
  <si>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</si>
  <si>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</si>
  <si>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</si>
  <si>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</si>
  <si>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</si>
  <si>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</si>
  <si>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</si>
  <si>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</si>
  <si>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</si>
  <si>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</si>
  <si>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</si>
  <si>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</si>
  <si>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</si>
  <si>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</si>
  <si>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</si>
  <si>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</si>
  <si>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</si>
  <si>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</si>
  <si>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</si>
  <si>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</si>
  <si>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</si>
  <si>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</si>
  <si>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</si>
  <si>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</si>
  <si>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</si>
  <si>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</si>
  <si>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</si>
  <si>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</si>
  <si>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</si>
  <si>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</si>
  <si>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</si>
  <si>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</si>
  <si>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</si>
  <si>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</si>
  <si>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</si>
  <si>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</si>
  <si>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</si>
  <si>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</si>
  <si>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</si>
  <si>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</si>
  <si>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</si>
  <si>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</si>
  <si>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</si>
  <si>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</si>
  <si>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</si>
  <si>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</si>
  <si>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</si>
  <si>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</si>
  <si>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</si>
  <si>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</si>
  <si>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</si>
  <si>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</si>
  <si>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</si>
  <si>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</si>
  <si>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</si>
  <si>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</si>
  <si>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</si>
  <si>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</si>
  <si>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</si>
  <si>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</si>
  <si>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</si>
  <si>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</si>
  <si>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</si>
  <si>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</si>
  <si>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</si>
  <si>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</si>
  <si>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</si>
  <si>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</si>
  <si>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</si>
  <si>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</si>
  <si>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</si>
  <si>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</si>
  <si>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</si>
  <si>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</si>
  <si>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</si>
  <si>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</si>
  <si>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</si>
  <si>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</si>
  <si>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</si>
  <si>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</si>
  <si>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</si>
  <si>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</si>
  <si>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</si>
  <si>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</si>
  <si>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</si>
  <si>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</si>
  <si>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</si>
  <si>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</si>
  <si>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</si>
  <si>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</si>
  <si>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</si>
  <si>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</si>
  <si>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</si>
  <si>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</si>
  <si>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</si>
  <si>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</si>
  <si>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</si>
  <si>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</si>
  <si>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</si>
  <si>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</si>
  <si>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</si>
  <si>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</si>
  <si>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</si>
  <si>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</si>
  <si>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</si>
  <si>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</si>
  <si>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</si>
  <si>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</si>
  <si>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</si>
  <si>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</si>
  <si>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</si>
  <si>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</si>
  <si>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</si>
  <si>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</si>
  <si>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</si>
  <si>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</si>
  <si>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</si>
  <si>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</si>
  <si>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</si>
  <si>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</si>
  <si>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</si>
  <si>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</si>
  <si>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</si>
  <si>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</si>
  <si>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</si>
  <si>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</si>
  <si>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</si>
  <si>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</si>
  <si>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</si>
  <si>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</si>
  <si>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</si>
  <si>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</si>
  <si>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</si>
  <si>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</si>
  <si>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</si>
  <si>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</si>
  <si>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</si>
  <si>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</si>
  <si>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</si>
  <si>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</si>
  <si>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</si>
  <si>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</si>
  <si>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</si>
  <si>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</si>
  <si>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</si>
  <si>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</si>
  <si>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</si>
  <si>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</si>
  <si>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</si>
  <si>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</si>
  <si>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</si>
  <si>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</si>
  <si>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</si>
  <si>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</si>
  <si>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</si>
  <si>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</si>
  <si>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</si>
  <si>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</si>
  <si>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</si>
  <si>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</si>
  <si>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</si>
  <si>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</si>
  <si>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</si>
  <si>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</si>
  <si>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</si>
  <si>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</si>
  <si>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</si>
  <si>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</si>
  <si>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</si>
  <si>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</si>
  <si>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</si>
  <si>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</si>
  <si>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</si>
  <si>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</si>
  <si>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</si>
  <si>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</si>
  <si>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</si>
  <si>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</si>
  <si>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</si>
  <si>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</si>
  <si>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</si>
  <si>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</si>
  <si>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</si>
  <si>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</si>
  <si>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</si>
  <si>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</si>
  <si>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</si>
  <si>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</si>
  <si>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</si>
  <si>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</si>
  <si>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</si>
  <si>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</si>
  <si>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</si>
  <si>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</si>
  <si>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</si>
  <si>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</si>
  <si>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</si>
  <si>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</si>
  <si>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</si>
  <si>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</si>
  <si>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</si>
  <si>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</si>
  <si>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</si>
  <si>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</si>
  <si>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</si>
  <si>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</si>
  <si>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</si>
  <si>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</si>
  <si>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</si>
  <si>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</si>
  <si>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</si>
  <si>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</si>
  <si>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</si>
  <si>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</si>
  <si>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</si>
  <si>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</si>
  <si>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</si>
  <si>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</si>
  <si>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</si>
  <si>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</si>
  <si>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</si>
  <si>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</si>
  <si>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</si>
  <si>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</si>
  <si>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</si>
  <si>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</si>
  <si>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</si>
  <si>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</si>
  <si>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</si>
  <si>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</si>
  <si>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</si>
  <si>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</si>
  <si>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</si>
  <si>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</si>
  <si>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</si>
  <si>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</si>
  <si>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</si>
  <si>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</si>
  <si>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</si>
  <si>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</si>
  <si>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</si>
  <si>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</si>
  <si>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</si>
  <si>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</si>
  <si>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</si>
  <si>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</si>
  <si>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</si>
  <si>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</si>
  <si>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</si>
  <si>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</si>
  <si>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</si>
  <si>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</si>
  <si>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</si>
  <si>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</si>
  <si>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</si>
  <si>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</si>
  <si>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</si>
  <si>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</si>
  <si>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</si>
  <si>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</si>
  <si>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</si>
  <si>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</si>
  <si>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</si>
  <si>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</si>
  <si>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</si>
  <si>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</si>
  <si>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</si>
  <si>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</si>
  <si>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</si>
  <si>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</si>
  <si>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</si>
  <si>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</si>
  <si>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</si>
  <si>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</si>
  <si>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</si>
  <si>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</si>
  <si>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</si>
  <si>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</si>
  <si>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</si>
  <si>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</si>
  <si>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</si>
  <si>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</si>
  <si>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</si>
  <si>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</si>
  <si>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</si>
  <si>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</si>
  <si>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</si>
  <si>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</si>
  <si>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</si>
  <si>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</si>
  <si>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</si>
  <si>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</si>
  <si>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</si>
  <si>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</si>
  <si>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</si>
  <si>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</si>
  <si>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</si>
  <si>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</si>
  <si>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</si>
  <si>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</si>
  <si>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</si>
  <si>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</si>
  <si>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</si>
  <si>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</si>
  <si>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</si>
  <si>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</si>
  <si>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</si>
  <si>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</si>
  <si>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</si>
  <si>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</si>
  <si>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</si>
  <si>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</si>
  <si>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</si>
  <si>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</si>
  <si>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</si>
  <si>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</si>
  <si>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</si>
  <si>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</si>
  <si>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</si>
  <si>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</si>
  <si>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</si>
  <si>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</si>
  <si>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</si>
  <si>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</si>
  <si>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</si>
  <si>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</si>
  <si>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</si>
  <si>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</si>
  <si>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</si>
  <si>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</si>
  <si>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</si>
  <si>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</si>
  <si>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</si>
  <si>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</si>
  <si>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</si>
  <si>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</si>
  <si>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</si>
  <si>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</si>
  <si>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</si>
  <si>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</si>
  <si>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</si>
  <si>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</si>
  <si>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</si>
  <si>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</si>
  <si>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</si>
  <si>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</si>
  <si>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</si>
  <si>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</si>
  <si>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</si>
  <si>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</si>
  <si>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</si>
  <si>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</si>
  <si>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</si>
  <si>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</si>
  <si>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</si>
  <si>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</si>
  <si>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</si>
  <si>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</si>
  <si>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</si>
  <si>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</si>
  <si>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</si>
  <si>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</si>
  <si>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</si>
  <si>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</si>
  <si>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</si>
  <si>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</si>
  <si>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</si>
  <si>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</si>
  <si>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</si>
  <si>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</si>
  <si>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</si>
  <si>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</si>
  <si>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</si>
  <si>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</si>
  <si>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</si>
  <si>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</si>
  <si>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</si>
  <si>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</si>
  <si>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</si>
  <si>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</si>
  <si>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</si>
  <si>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</si>
  <si>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</si>
  <si>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</si>
  <si>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</si>
  <si>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</si>
  <si>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</si>
  <si>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</si>
  <si>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</si>
  <si>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</si>
  <si>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</si>
  <si>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</si>
  <si>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</si>
  <si>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</si>
  <si>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</si>
  <si>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</si>
  <si>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</si>
  <si>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</si>
  <si>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</si>
  <si>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</si>
  <si>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</si>
  <si>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</si>
  <si>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</si>
  <si>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</si>
  <si>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</si>
  <si>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</si>
  <si>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</si>
  <si>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</si>
  <si>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</si>
  <si>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</si>
  <si>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</si>
  <si>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</si>
  <si>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</si>
  <si>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</si>
  <si>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</si>
  <si>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</si>
  <si>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</si>
  <si>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</si>
  <si>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</si>
  <si>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</si>
  <si>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</si>
  <si>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</si>
  <si>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</si>
  <si>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</si>
  <si>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</si>
  <si>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</si>
  <si>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</si>
  <si>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</si>
  <si>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</si>
  <si>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</si>
  <si>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</si>
  <si>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</si>
  <si>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</si>
  <si>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</si>
  <si>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</si>
  <si>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</si>
  <si>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</si>
  <si>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</si>
  <si>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</si>
  <si>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</si>
  <si>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</si>
  <si>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</si>
  <si>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</si>
  <si>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</si>
  <si>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</si>
  <si>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</si>
  <si>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</si>
  <si>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</si>
  <si>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</si>
  <si>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</si>
  <si>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</si>
  <si>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</si>
  <si>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</si>
  <si>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</si>
  <si>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</si>
  <si>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</si>
  <si>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</si>
  <si>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</si>
  <si>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</si>
  <si>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</si>
  <si>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</si>
  <si>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</si>
  <si>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</si>
  <si>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</si>
  <si>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</si>
  <si>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</si>
  <si>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</si>
  <si>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</si>
  <si>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</si>
  <si>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</si>
  <si>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</si>
  <si>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</si>
  <si>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</si>
  <si>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</si>
  <si>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</si>
  <si>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</si>
  <si>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</si>
  <si>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</si>
  <si>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</si>
  <si>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</si>
  <si>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</si>
  <si>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</si>
  <si>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</si>
  <si>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</si>
  <si>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</si>
  <si>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</si>
  <si>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</si>
  <si>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</si>
  <si>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</si>
  <si>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</si>
  <si>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</si>
  <si>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</si>
  <si>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</si>
  <si>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</si>
  <si>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</si>
  <si>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</si>
  <si>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</si>
  <si>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</si>
  <si>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</si>
  <si>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</si>
  <si>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</si>
  <si>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</si>
  <si>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</si>
  <si>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</si>
  <si>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</si>
  <si>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</si>
  <si>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</si>
  <si>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</si>
  <si>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</si>
  <si>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</si>
  <si>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</si>
  <si>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</si>
  <si>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</si>
  <si>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</si>
  <si>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</si>
  <si>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</si>
  <si>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</si>
  <si>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</si>
  <si>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</si>
  <si>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</si>
  <si>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</si>
  <si>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</si>
  <si>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</si>
  <si>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</si>
  <si>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</si>
  <si>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</si>
  <si>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</si>
  <si>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</si>
  <si>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</si>
  <si>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</si>
  <si>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</si>
  <si>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</si>
  <si>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</si>
  <si>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</si>
  <si>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</si>
  <si>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</si>
  <si>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</si>
  <si>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</si>
  <si>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</si>
  <si>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</si>
  <si>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</si>
  <si>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</si>
  <si>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</si>
  <si>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</si>
  <si>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</si>
  <si>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</si>
  <si>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</si>
  <si>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</si>
  <si>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</si>
  <si>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</si>
  <si>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</si>
  <si>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</si>
  <si>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</si>
  <si>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</si>
  <si>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</si>
  <si>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</si>
  <si>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</si>
  <si>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</si>
  <si>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</si>
  <si>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</si>
  <si>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</si>
  <si>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</si>
  <si>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</si>
  <si>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</si>
  <si>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</si>
  <si>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</si>
  <si>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</si>
  <si>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</si>
  <si>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</si>
  <si>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</si>
  <si>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</si>
  <si>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</si>
  <si>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</si>
  <si>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</si>
  <si>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</si>
  <si>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</si>
  <si>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</si>
  <si>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</si>
  <si>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</si>
  <si>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</si>
  <si>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</si>
  <si>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</si>
  <si>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</si>
  <si>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</si>
  <si>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</si>
  <si>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</si>
  <si>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</si>
  <si>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</si>
  <si>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</si>
  <si>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</si>
  <si>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</si>
  <si>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</si>
  <si>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</si>
  <si>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</si>
  <si>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</si>
  <si>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</si>
  <si>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</si>
  <si>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</si>
  <si>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</si>
  <si>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</si>
  <si>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</si>
  <si>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</si>
  <si>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</si>
  <si>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</si>
  <si>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</si>
  <si>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</si>
  <si>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</si>
  <si>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</si>
  <si>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</si>
  <si>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</si>
  <si>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</si>
  <si>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</si>
  <si>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</si>
  <si>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</si>
  <si>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</si>
  <si>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</si>
  <si>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</si>
  <si>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</si>
  <si>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</si>
  <si>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</si>
  <si>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</si>
  <si>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</si>
  <si>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</si>
  <si>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</si>
  <si>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</si>
  <si>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</si>
  <si>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</si>
  <si>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</si>
  <si>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</si>
  <si>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</si>
  <si>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</si>
  <si>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</si>
  <si>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</si>
  <si>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</si>
  <si>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</si>
  <si>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</si>
  <si>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</si>
  <si>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</si>
  <si>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</si>
  <si>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</si>
  <si>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</si>
  <si>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</si>
  <si>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</si>
  <si>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</si>
  <si>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</si>
  <si>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</si>
  <si>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</si>
  <si>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</si>
  <si>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</si>
  <si>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</si>
  <si>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</si>
  <si>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</si>
  <si>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</si>
  <si>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</si>
  <si>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</si>
  <si>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</si>
  <si>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</si>
  <si>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</si>
  <si>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</si>
  <si>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</si>
  <si>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</si>
  <si>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</si>
  <si>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</si>
  <si>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</si>
  <si>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</si>
  <si>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</si>
  <si>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</si>
  <si>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</si>
  <si>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</si>
  <si>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</si>
  <si>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</si>
  <si>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</si>
  <si>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</si>
  <si>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</si>
  <si>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</si>
  <si>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</si>
  <si>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</si>
  <si>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</si>
  <si>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</si>
  <si>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</si>
  <si>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</si>
  <si>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</si>
  <si>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</si>
  <si>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</si>
  <si>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</si>
  <si>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</si>
  <si>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</si>
  <si>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</si>
  <si>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</si>
  <si>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</si>
  <si>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</si>
  <si>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</si>
  <si>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</si>
  <si>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</si>
  <si>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</si>
  <si>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</si>
  <si>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</si>
  <si>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</si>
  <si>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</si>
  <si>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</si>
  <si>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</si>
  <si>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</si>
  <si>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</si>
  <si>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</si>
  <si>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</si>
  <si>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</si>
  <si>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</si>
  <si>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</si>
  <si>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</si>
  <si>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</si>
  <si>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</si>
  <si>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</si>
  <si>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</si>
  <si>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</si>
  <si>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</si>
  <si>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</si>
  <si>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</si>
  <si>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</si>
  <si>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</si>
  <si>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</si>
  <si>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</si>
  <si>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</si>
  <si>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</si>
  <si>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</si>
  <si>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</si>
  <si>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</si>
  <si>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</si>
  <si>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</si>
  <si>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</si>
  <si>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</si>
  <si>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</si>
  <si>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</si>
  <si>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</si>
  <si>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</si>
  <si>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</si>
  <si>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</si>
  <si>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</si>
  <si>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</si>
  <si>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</si>
  <si>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</si>
  <si>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</si>
  <si>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</si>
  <si>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</si>
  <si>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</si>
  <si>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</si>
  <si>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</si>
  <si>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</si>
  <si>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</si>
  <si>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</si>
  <si>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</si>
  <si>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</si>
  <si>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</si>
  <si>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</si>
  <si>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</si>
  <si>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</si>
  <si>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</si>
  <si>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</si>
  <si>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</si>
  <si>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</si>
  <si>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</si>
  <si>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</si>
  <si>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</si>
  <si>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</si>
  <si>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</si>
  <si>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</si>
  <si>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</si>
  <si>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</si>
  <si>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</si>
  <si>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</si>
  <si>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</si>
  <si>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</si>
  <si>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</si>
  <si>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</si>
  <si>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</si>
  <si>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</si>
  <si>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</si>
  <si>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</si>
  <si>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</si>
  <si>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</si>
  <si>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</si>
  <si>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</si>
  <si>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</si>
  <si>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</si>
  <si>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</si>
  <si>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</si>
  <si>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</si>
  <si>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</si>
  <si>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</si>
  <si>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</si>
  <si>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</si>
  <si>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</si>
  <si>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</si>
  <si>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</si>
  <si>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</si>
  <si>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</si>
  <si>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</si>
  <si>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</si>
  <si>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</si>
  <si>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</si>
  <si>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</si>
  <si>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</si>
  <si>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</si>
  <si>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</si>
  <si>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</si>
  <si>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</si>
  <si>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</si>
  <si>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</si>
  <si>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</si>
  <si>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</si>
  <si>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</si>
  <si>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</si>
  <si>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</si>
  <si>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</si>
  <si>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</si>
  <si>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</si>
  <si>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</si>
  <si>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</si>
  <si>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</si>
  <si>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</si>
  <si>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</si>
  <si>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</si>
  <si>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</si>
  <si>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</si>
  <si>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</si>
  <si>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</si>
  <si>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</si>
  <si>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</si>
  <si>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</si>
  <si>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</si>
  <si>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</si>
  <si>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</si>
  <si>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</si>
  <si>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</si>
  <si>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</si>
  <si>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</si>
  <si>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</si>
  <si>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</si>
  <si>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</si>
  <si>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</si>
  <si>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</si>
  <si>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</si>
  <si>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</si>
  <si>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</si>
  <si>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</si>
  <si>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</si>
  <si>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</si>
  <si>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</si>
  <si>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</si>
  <si>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</si>
  <si>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</si>
  <si>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</si>
  <si>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</si>
  <si>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</si>
  <si>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</si>
  <si>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</si>
  <si>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</si>
  <si>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</si>
  <si>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</si>
  <si>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</si>
  <si>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</si>
  <si>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</si>
  <si>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</si>
  <si>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</si>
  <si>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</si>
  <si>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</si>
  <si>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</si>
  <si>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</si>
  <si>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</si>
  <si>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</si>
  <si>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</si>
  <si>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</si>
  <si>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</si>
  <si>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</si>
  <si>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</si>
  <si>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</si>
  <si>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</si>
  <si>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</si>
  <si>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</si>
  <si>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</si>
  <si>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</si>
  <si>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</si>
  <si>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</si>
  <si>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</si>
  <si>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</si>
  <si>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</si>
  <si>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</si>
  <si>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</si>
  <si>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</si>
  <si>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</si>
  <si>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</si>
  <si>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</si>
  <si>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</si>
  <si>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</si>
  <si>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</si>
  <si>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</si>
  <si>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</si>
  <si>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</si>
  <si>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</si>
  <si>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</si>
  <si>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</si>
  <si>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</si>
  <si>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</si>
  <si>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</si>
  <si>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</si>
  <si>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</si>
  <si>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</si>
  <si>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</si>
  <si>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</si>
  <si>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</si>
  <si>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</si>
  <si>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</si>
  <si>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</si>
  <si>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</si>
  <si>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</si>
  <si>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</si>
  <si>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</si>
  <si>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</si>
  <si>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</si>
  <si>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</si>
  <si>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</si>
  <si>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</si>
  <si>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</si>
  <si>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</si>
  <si>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</si>
  <si>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</si>
  <si>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</si>
  <si>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</si>
  <si>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</si>
  <si>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</si>
  <si>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</si>
  <si>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</si>
  <si>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</si>
  <si>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</si>
  <si>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</si>
  <si>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</si>
  <si>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</si>
  <si>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</si>
  <si>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</si>
  <si>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</si>
  <si>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</si>
  <si>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</si>
  <si>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</si>
  <si>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</si>
  <si>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</si>
  <si>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</si>
  <si>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</si>
  <si>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</si>
  <si>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</si>
  <si>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</si>
  <si>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</si>
  <si>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</si>
  <si>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</si>
  <si>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</si>
  <si>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</si>
  <si>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</si>
  <si>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</si>
  <si>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</si>
  <si>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</si>
  <si>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</si>
  <si>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</si>
  <si>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</si>
  <si>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</si>
  <si>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</si>
  <si>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</si>
  <si>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</si>
  <si>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</si>
  <si>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</si>
  <si>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</si>
  <si>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</si>
  <si>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</si>
  <si>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</si>
  <si>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</si>
  <si>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</si>
  <si>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</si>
  <si>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</si>
  <si>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</si>
  <si>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</si>
  <si>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</si>
  <si>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</si>
  <si>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</si>
  <si>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</si>
  <si>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</si>
  <si>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</si>
  <si>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</si>
  <si>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</si>
  <si>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</si>
  <si>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</si>
  <si>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</si>
  <si>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</si>
  <si>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</si>
  <si>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</si>
  <si>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</si>
  <si>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</si>
  <si>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</si>
  <si>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</si>
  <si>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</si>
  <si>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</si>
  <si>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</si>
  <si>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</si>
  <si>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</si>
  <si>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</si>
  <si>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</si>
  <si>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</si>
  <si>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</si>
  <si>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</si>
  <si>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</si>
  <si>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</si>
  <si>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</si>
  <si>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</si>
  <si>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</si>
  <si>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</si>
  <si>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</si>
  <si>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</si>
  <si>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</si>
  <si>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</si>
  <si>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</si>
  <si>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</si>
  <si>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</si>
  <si>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</si>
  <si>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</si>
  <si>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</si>
  <si>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</si>
  <si>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</si>
  <si>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</si>
  <si>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</si>
  <si>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</si>
  <si>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</si>
  <si>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</si>
  <si>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</si>
  <si>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</si>
  <si>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</si>
  <si>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</si>
  <si>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</si>
  <si>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</si>
  <si>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</si>
  <si>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</si>
  <si>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</si>
  <si>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</si>
  <si>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</si>
  <si>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</si>
  <si>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</si>
  <si>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</si>
  <si>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</si>
  <si>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</si>
  <si>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</si>
  <si>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</si>
  <si>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</si>
  <si>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</si>
  <si>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</si>
  <si>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</si>
  <si>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</si>
  <si>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</si>
  <si>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</si>
  <si>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</si>
  <si>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</si>
  <si>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</si>
  <si>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</si>
  <si>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</si>
  <si>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</si>
  <si>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</si>
  <si>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</si>
  <si>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</si>
  <si>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</si>
  <si>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</si>
  <si>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</si>
  <si>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</si>
  <si>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</si>
  <si>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</si>
  <si>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</si>
  <si>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</si>
  <si>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</si>
  <si>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</si>
  <si>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</si>
  <si>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</si>
  <si>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</si>
  <si>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</si>
  <si>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</si>
  <si>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</si>
  <si>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</si>
  <si>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</si>
  <si>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</si>
  <si>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</si>
  <si>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</si>
  <si>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</si>
  <si>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</si>
  <si>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</si>
  <si>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</si>
  <si>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</si>
  <si>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</si>
  <si>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</si>
  <si>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</si>
  <si>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</si>
  <si>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</si>
  <si>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</si>
  <si>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</si>
  <si>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</si>
  <si>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</si>
  <si>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</si>
  <si>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</si>
  <si>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</si>
  <si>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</si>
  <si>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</si>
  <si>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</si>
  <si>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</si>
  <si>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</si>
  <si>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</si>
  <si>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</si>
  <si>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</si>
  <si>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</si>
  <si>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</si>
  <si>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</si>
  <si>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</si>
  <si>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</si>
  <si>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</si>
  <si>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</si>
  <si>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</si>
  <si>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</si>
  <si>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</si>
  <si>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</si>
  <si>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</si>
  <si>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</si>
  <si>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</si>
  <si>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</si>
  <si>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</si>
  <si>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</si>
  <si>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</si>
  <si>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</si>
  <si>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</si>
  <si>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</si>
  <si>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</si>
  <si>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</si>
  <si>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</si>
  <si>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</si>
  <si>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</si>
  <si>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</si>
  <si>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</si>
  <si>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</si>
  <si>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</si>
  <si>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</si>
  <si>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</si>
  <si>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</si>
  <si>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</si>
  <si>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</si>
  <si>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</si>
  <si>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</si>
  <si>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</si>
  <si>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</si>
  <si>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</si>
  <si>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</si>
  <si>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</si>
  <si>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</si>
  <si>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</si>
  <si>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</si>
  <si>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</si>
  <si>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</si>
  <si>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</si>
  <si>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</si>
  <si>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</si>
  <si>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</si>
  <si>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</si>
  <si>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</si>
  <si>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</si>
  <si>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</si>
  <si>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</si>
  <si>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</si>
  <si>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</si>
  <si>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</si>
  <si>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</si>
  <si>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</si>
  <si>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</si>
  <si>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</si>
  <si>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</si>
  <si>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</si>
  <si>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</si>
  <si>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</si>
  <si>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</si>
  <si>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</si>
  <si>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</si>
  <si>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</si>
  <si>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</si>
  <si>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</si>
  <si>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</si>
  <si>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</si>
  <si>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</si>
  <si>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</si>
  <si>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</si>
  <si>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</si>
  <si>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</si>
  <si>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</si>
  <si>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</si>
  <si>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</si>
  <si>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</si>
  <si>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</si>
  <si>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</si>
  <si>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</si>
  <si>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</si>
  <si>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</si>
  <si>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</si>
  <si>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</si>
  <si>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</si>
  <si>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</si>
  <si>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</si>
  <si>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</si>
  <si>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</si>
  <si>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</si>
  <si>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</si>
  <si>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</si>
  <si>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</si>
  <si>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</si>
  <si>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</si>
  <si>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</si>
  <si>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</si>
  <si>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</si>
  <si>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</si>
  <si>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</si>
  <si>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</si>
  <si>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</si>
  <si>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</si>
  <si>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</si>
  <si>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</si>
  <si>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</si>
  <si>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</si>
  <si>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</si>
  <si>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</si>
  <si>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</si>
  <si>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</si>
  <si>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</si>
  <si>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</si>
  <si>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</si>
  <si>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</si>
  <si>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</si>
  <si>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</si>
  <si>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</si>
  <si>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</si>
  <si>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</si>
  <si>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</si>
  <si>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</si>
  <si>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</si>
  <si>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</si>
  <si>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</si>
  <si>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</si>
  <si>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</si>
  <si>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</si>
  <si>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</si>
  <si>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</si>
  <si>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</si>
  <si>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</si>
  <si>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</si>
  <si>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</si>
  <si>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</si>
  <si>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</si>
  <si>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</si>
  <si>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</si>
  <si>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</si>
  <si>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</si>
  <si>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</si>
  <si>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</si>
  <si>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</si>
  <si>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</si>
  <si>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</si>
  <si>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</si>
  <si>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</si>
  <si>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</si>
  <si>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</si>
  <si>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</si>
  <si>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</si>
  <si>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</si>
  <si>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</si>
  <si>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</si>
  <si>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</si>
  <si>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</si>
  <si>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</si>
  <si>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</si>
  <si>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</si>
  <si>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</si>
  <si>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</si>
  <si>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</si>
  <si>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</si>
  <si>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</si>
  <si>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</si>
  <si>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</si>
  <si>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</si>
  <si>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</si>
  <si>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</si>
  <si>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</si>
  <si>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</si>
  <si>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</si>
  <si>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</si>
  <si>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</si>
  <si>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</si>
  <si>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</si>
  <si>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</si>
  <si>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</si>
  <si>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</si>
  <si>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</si>
  <si>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</si>
  <si>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</si>
  <si>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</si>
  <si>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</si>
  <si>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</si>
  <si>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</si>
  <si>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</si>
  <si>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</si>
  <si>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</si>
  <si>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</si>
  <si>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</si>
  <si>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</si>
  <si>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</si>
  <si>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</si>
  <si>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</si>
  <si>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</si>
  <si>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</si>
  <si>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</si>
  <si>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</si>
  <si>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</si>
  <si>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</si>
  <si>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</si>
  <si>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</si>
  <si>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</si>
  <si>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</si>
  <si>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</si>
  <si>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</si>
  <si>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</si>
  <si>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</si>
  <si>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</si>
  <si>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</si>
  <si>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</si>
  <si>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</si>
  <si>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</si>
  <si>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</si>
  <si>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</si>
  <si>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</si>
  <si>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</si>
  <si>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</si>
  <si>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</si>
  <si>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</si>
  <si>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</si>
  <si>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</si>
  <si>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</si>
  <si>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</si>
  <si>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</si>
  <si>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</si>
  <si>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</si>
  <si>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</si>
  <si>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</si>
  <si>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</si>
  <si>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</si>
  <si>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</si>
  <si>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</si>
  <si>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</si>
  <si>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</si>
  <si>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</si>
  <si>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</si>
  <si>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</si>
  <si>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</si>
  <si>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</si>
  <si>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</si>
  <si>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</si>
  <si>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</si>
  <si>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</si>
  <si>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</si>
  <si>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</si>
  <si>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</si>
  <si>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</si>
  <si>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</si>
  <si>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</si>
  <si>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</si>
  <si>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</si>
  <si>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</si>
  <si>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</si>
  <si>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</si>
  <si>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</si>
  <si>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</si>
  <si>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</si>
  <si>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</si>
  <si>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</si>
  <si>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</si>
  <si>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</si>
  <si>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</si>
  <si>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</si>
  <si>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</si>
  <si>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</si>
  <si>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</si>
  <si>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</si>
  <si>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</si>
  <si>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</si>
  <si>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</si>
  <si>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</si>
  <si>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</si>
  <si>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</si>
  <si>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</si>
  <si>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</si>
  <si>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</si>
  <si>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</si>
  <si>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</si>
  <si>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</si>
  <si>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</si>
  <si>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</si>
  <si>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</si>
  <si>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</si>
  <si>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</si>
  <si>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</si>
  <si>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</si>
  <si>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</si>
  <si>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</si>
  <si>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</si>
  <si>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</si>
  <si>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</si>
  <si>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</si>
  <si>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</si>
  <si>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</si>
  <si>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</si>
  <si>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</si>
  <si>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</si>
  <si>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</si>
  <si>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</si>
  <si>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</si>
  <si>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</si>
  <si>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</si>
  <si>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</si>
  <si>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</si>
  <si>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</si>
  <si>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</si>
  <si>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</si>
  <si>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</si>
  <si>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</si>
  <si>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</si>
  <si>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</si>
  <si>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</si>
  <si>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</si>
  <si>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</si>
  <si>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</si>
  <si>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</si>
  <si>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</si>
  <si>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</si>
  <si>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</si>
  <si>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</si>
  <si>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</si>
  <si>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</si>
  <si>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</si>
  <si>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</si>
  <si>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</si>
  <si>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</si>
  <si>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</si>
  <si>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</si>
  <si>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</si>
  <si>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</si>
  <si>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</si>
  <si>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</si>
  <si>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</si>
  <si>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</si>
  <si>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</si>
  <si>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</si>
  <si>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</si>
  <si>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</si>
  <si>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</si>
  <si>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</si>
  <si>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</si>
  <si>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</si>
  <si>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</si>
  <si>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</si>
  <si>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</si>
  <si>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</si>
  <si>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</si>
  <si>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</si>
  <si>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</si>
  <si>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</si>
  <si>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</si>
  <si>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</si>
  <si>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</si>
  <si>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</si>
  <si>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</si>
  <si>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</si>
  <si>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</si>
  <si>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</si>
  <si>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</si>
  <si>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</si>
  <si>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</si>
  <si>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</si>
  <si>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</si>
  <si>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</si>
  <si>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</si>
  <si>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</si>
  <si>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</si>
  <si>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</si>
  <si>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</si>
  <si>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</si>
  <si>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</si>
  <si>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</si>
  <si>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</si>
  <si>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</si>
  <si>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</si>
  <si>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</si>
  <si>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</si>
  <si>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</si>
  <si>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</si>
  <si>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</si>
  <si>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</si>
  <si>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</si>
  <si>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</si>
  <si>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</si>
  <si>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</si>
  <si>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</si>
  <si>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</si>
  <si>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</si>
  <si>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</si>
  <si>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</si>
  <si>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</si>
  <si>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</si>
  <si>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</si>
  <si>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</si>
  <si>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</si>
  <si>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</si>
  <si>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</si>
  <si>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</si>
  <si>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</si>
  <si>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</si>
  <si>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</si>
  <si>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</si>
  <si>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</si>
  <si>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</si>
  <si>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</si>
  <si>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</si>
  <si>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</si>
  <si>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</si>
  <si>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</si>
  <si>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</si>
  <si>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</si>
  <si>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</si>
  <si>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</si>
  <si>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</si>
  <si>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</si>
  <si>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</si>
  <si>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</si>
  <si>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</si>
  <si>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</si>
  <si>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</si>
  <si>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</si>
  <si>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</si>
  <si>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</si>
  <si>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</si>
  <si>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</si>
  <si>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</si>
  <si>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</si>
  <si>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</si>
  <si>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</si>
  <si>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</si>
  <si>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</si>
  <si>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</si>
  <si>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</si>
  <si>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</si>
  <si>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</si>
  <si>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</si>
  <si>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</si>
  <si>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</si>
  <si>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</si>
  <si>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</si>
  <si>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</si>
  <si>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</si>
  <si>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</si>
  <si>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</si>
  <si>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</si>
  <si>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</si>
  <si>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</si>
  <si>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</si>
  <si>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</si>
  <si>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</si>
  <si>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</si>
  <si>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</si>
  <si>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</si>
  <si>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</si>
  <si>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</si>
  <si>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</si>
  <si>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</si>
  <si>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</si>
  <si>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</si>
  <si>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</si>
  <si>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</si>
  <si>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</si>
  <si>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</si>
  <si>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</si>
  <si>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</si>
  <si>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</si>
  <si>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</si>
  <si>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</si>
  <si>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</si>
  <si>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</si>
  <si>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</si>
  <si>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</si>
  <si>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</si>
  <si>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</si>
  <si>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</si>
  <si>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</si>
  <si>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</si>
  <si>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</si>
  <si>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</si>
  <si>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</si>
  <si>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</si>
  <si>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</si>
  <si>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</si>
  <si>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</si>
  <si>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</si>
  <si>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</si>
  <si>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</si>
  <si>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</si>
  <si>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</si>
  <si>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</si>
  <si>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</si>
  <si>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</si>
  <si>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</si>
  <si>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</si>
  <si>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</si>
  <si>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</si>
  <si>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</si>
  <si>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</si>
  <si>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</si>
  <si>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</si>
  <si>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</si>
  <si>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</si>
  <si>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</si>
  <si>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</si>
  <si>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</si>
  <si>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</si>
  <si>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</si>
  <si>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</si>
  <si>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</si>
  <si>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</si>
  <si>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</si>
  <si>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</si>
  <si>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</si>
  <si>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</si>
  <si>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</si>
  <si>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</si>
  <si>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</si>
  <si>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</si>
  <si>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</si>
  <si>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</si>
  <si>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</si>
  <si>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</si>
  <si>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</si>
  <si>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</si>
  <si>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</si>
  <si>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</si>
  <si>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</si>
  <si>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</si>
  <si>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</si>
  <si>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</si>
  <si>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</si>
  <si>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</si>
  <si>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</si>
  <si>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</si>
  <si>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</si>
  <si>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</si>
  <si>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</si>
  <si>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</si>
  <si>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</si>
  <si>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</si>
  <si>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</si>
  <si>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</si>
  <si>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</si>
  <si>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</si>
  <si>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</si>
  <si>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</si>
  <si>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</si>
  <si>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</si>
  <si>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</si>
  <si>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</si>
  <si>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</si>
  <si>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</si>
  <si>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</si>
  <si>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</si>
  <si>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</si>
  <si>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</si>
  <si>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</si>
  <si>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</si>
  <si>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</si>
  <si>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</si>
  <si>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</si>
  <si>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</si>
  <si>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</si>
  <si>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</si>
  <si>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</si>
  <si>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</si>
  <si>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</si>
  <si>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</si>
  <si>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</si>
  <si>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</si>
  <si>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</si>
  <si>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</si>
  <si>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</si>
  <si>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</si>
  <si>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</si>
  <si>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</si>
  <si>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</si>
  <si>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</si>
  <si>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</si>
  <si>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</si>
  <si>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</si>
  <si>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</si>
  <si>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</si>
  <si>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</si>
  <si>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</si>
  <si>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</si>
  <si>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</si>
  <si>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</si>
  <si>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</si>
  <si>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</si>
  <si>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</si>
  <si>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</si>
  <si>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</si>
  <si>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</si>
  <si>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</si>
  <si>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</si>
  <si>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</si>
  <si>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</si>
  <si>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</si>
  <si>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</si>
  <si>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</si>
  <si>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</si>
  <si>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</si>
  <si>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</si>
  <si>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</si>
  <si>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</si>
  <si>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</si>
  <si>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</si>
  <si>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</si>
  <si>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</si>
  <si>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</si>
  <si>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</si>
  <si>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</si>
  <si>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</si>
  <si>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</si>
  <si>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</si>
  <si>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</si>
  <si>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</si>
  <si>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</si>
  <si>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</si>
  <si>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</si>
  <si>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</si>
  <si>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</si>
  <si>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</si>
  <si>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</si>
  <si>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</si>
  <si>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</si>
  <si>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</si>
  <si>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</si>
  <si>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</si>
  <si>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</si>
  <si>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</si>
  <si>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</si>
  <si>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</si>
  <si>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</si>
  <si>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</si>
  <si>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</si>
  <si>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</si>
  <si>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</si>
  <si>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</si>
  <si>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</si>
  <si>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</si>
  <si>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</si>
  <si>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</si>
  <si>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</si>
  <si>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</si>
  <si>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</si>
  <si>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</si>
  <si>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</si>
  <si>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</si>
  <si>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</si>
  <si>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</si>
  <si>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</si>
  <si>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</si>
  <si>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</si>
  <si>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</si>
  <si>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</si>
  <si>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</si>
  <si>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</si>
  <si>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</si>
  <si>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</si>
  <si>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</si>
  <si>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</si>
  <si>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</si>
  <si>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</si>
  <si>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</si>
  <si>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</si>
  <si>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</si>
  <si>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</si>
  <si>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</si>
  <si>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</si>
  <si>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</si>
  <si>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</si>
  <si>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</si>
  <si>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</si>
  <si>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</si>
  <si>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</si>
  <si>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</si>
  <si>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</si>
  <si>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</si>
  <si>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</si>
  <si>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</si>
  <si>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</si>
  <si>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</si>
  <si>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</si>
  <si>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</si>
  <si>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</si>
  <si>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</si>
  <si>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</si>
  <si>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</si>
  <si>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</si>
  <si>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</si>
  <si>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</si>
  <si>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</si>
  <si>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</si>
  <si>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</si>
  <si>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</si>
  <si>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</si>
  <si>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</si>
  <si>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</si>
  <si>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</si>
  <si>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</si>
  <si>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</si>
  <si>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</si>
  <si>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</si>
  <si>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</si>
  <si>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</si>
  <si>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</si>
  <si>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</si>
  <si>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</si>
  <si>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</si>
  <si>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</si>
  <si>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</si>
  <si>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</si>
  <si>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</si>
  <si>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</si>
  <si>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</si>
  <si>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</si>
  <si>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</si>
  <si>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</si>
  <si>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</si>
  <si>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</si>
  <si>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</si>
  <si>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</si>
  <si>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</si>
  <si>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</si>
  <si>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</si>
  <si>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</si>
  <si>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</si>
  <si>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</si>
  <si>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</si>
  <si>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</si>
  <si>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</si>
  <si>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</si>
  <si>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</si>
  <si>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</si>
  <si>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</si>
  <si>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</si>
  <si>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</si>
  <si>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</si>
  <si>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</si>
  <si>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</si>
  <si>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</si>
  <si>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</si>
  <si>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</si>
  <si>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</si>
  <si>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</si>
  <si>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</si>
  <si>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</si>
  <si>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</si>
  <si>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</si>
  <si>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</si>
  <si>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</si>
  <si>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</si>
  <si>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</si>
  <si>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</si>
  <si>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</si>
  <si>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</si>
  <si>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</si>
  <si>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</si>
  <si>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</si>
  <si>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</si>
  <si>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</si>
  <si>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</si>
  <si>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</si>
  <si>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</si>
  <si>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</si>
  <si>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</si>
  <si>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</si>
  <si>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</si>
  <si>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</si>
  <si>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</si>
  <si>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</si>
  <si>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</si>
  <si>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</si>
  <si>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</si>
  <si>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</si>
  <si>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</si>
  <si>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</si>
  <si>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</si>
  <si>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</si>
  <si>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</si>
  <si>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</si>
  <si>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</si>
  <si>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</si>
  <si>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</si>
  <si>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</si>
  <si>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</si>
  <si>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</si>
  <si>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</si>
  <si>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</si>
  <si>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</si>
  <si>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</si>
  <si>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</si>
  <si>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</si>
  <si>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</si>
  <si>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</si>
  <si>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</si>
  <si>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</si>
  <si>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</si>
  <si>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</si>
  <si>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</si>
  <si>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</si>
  <si>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</si>
  <si>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</si>
  <si>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</si>
  <si>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</si>
  <si>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</si>
  <si>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</si>
  <si>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</si>
  <si>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</si>
  <si>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</si>
  <si>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</si>
  <si>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</si>
  <si>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</si>
  <si>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</si>
  <si>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</si>
  <si>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</si>
  <si>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</si>
  <si>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</si>
  <si>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</si>
  <si>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</si>
  <si>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</si>
  <si>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</si>
  <si>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</si>
  <si>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</si>
  <si>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</si>
  <si>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</si>
  <si>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</si>
  <si>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</si>
  <si>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</si>
  <si>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</si>
  <si>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</si>
  <si>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</si>
  <si>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</si>
  <si>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</si>
  <si>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</si>
  <si>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</si>
  <si>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</si>
  <si>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</si>
  <si>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</si>
  <si>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</si>
  <si>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</si>
  <si>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</si>
  <si>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</si>
  <si>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</si>
  <si>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</si>
  <si>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</si>
  <si>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</si>
  <si>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</si>
  <si>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</si>
  <si>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</si>
  <si>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</si>
  <si>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</si>
  <si>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</si>
  <si>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</si>
  <si>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</si>
  <si>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</si>
  <si>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</si>
  <si>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</si>
  <si>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</si>
  <si>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</si>
  <si>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</si>
  <si>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</si>
  <si>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</si>
  <si>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</si>
  <si>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</si>
  <si>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</si>
  <si>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</si>
  <si>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</si>
  <si>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</si>
  <si>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</si>
  <si>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</si>
  <si>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</si>
  <si>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</si>
  <si>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</si>
  <si>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</si>
  <si>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</si>
  <si>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</si>
  <si>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</si>
  <si>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</si>
  <si>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</si>
  <si>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</si>
  <si>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</si>
  <si>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</si>
  <si>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</si>
  <si>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</si>
  <si>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</si>
  <si>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</si>
  <si>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</si>
  <si>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</si>
  <si>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</si>
  <si>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</si>
  <si>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</si>
  <si>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</si>
  <si>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</si>
  <si>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</si>
  <si>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</si>
  <si>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</si>
  <si>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</si>
  <si>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</si>
  <si>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</si>
  <si>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</si>
  <si>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</si>
  <si>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</si>
  <si>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</si>
  <si>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</si>
  <si>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</si>
  <si>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</si>
  <si>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</si>
  <si>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</si>
  <si>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</si>
  <si>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</si>
  <si>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</si>
  <si>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</si>
  <si>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</si>
  <si>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</si>
  <si>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</si>
  <si>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</si>
  <si>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</si>
  <si>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</si>
  <si>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</si>
  <si>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</si>
  <si>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</si>
  <si>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</si>
  <si>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</si>
  <si>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</si>
  <si>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</si>
  <si>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</si>
  <si>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</si>
  <si>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</si>
  <si>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</si>
  <si>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</si>
  <si>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</si>
  <si>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</si>
  <si>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</si>
  <si>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</si>
  <si>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</si>
  <si>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</si>
  <si>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</si>
  <si>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</si>
  <si>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</si>
  <si>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</si>
  <si>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</si>
  <si>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</si>
  <si>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</si>
  <si>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</si>
  <si>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</si>
  <si>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</si>
  <si>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</si>
  <si>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</si>
  <si>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</si>
  <si>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</si>
  <si>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</si>
  <si>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</si>
  <si>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</si>
  <si>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</si>
  <si>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</si>
  <si>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</si>
  <si>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</si>
  <si>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</si>
  <si>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</si>
  <si>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</si>
  <si>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</si>
  <si>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</si>
  <si>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</si>
  <si>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</si>
  <si>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</si>
  <si>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</si>
  <si>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</si>
  <si>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</si>
  <si>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</si>
  <si>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</si>
  <si>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</si>
  <si>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</si>
  <si>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</si>
  <si>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</si>
  <si>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</si>
  <si>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</si>
  <si>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</si>
  <si>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</si>
  <si>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</si>
  <si>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</si>
  <si>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</si>
  <si>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</si>
  <si>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</si>
  <si>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</si>
  <si>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</si>
  <si>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</si>
  <si>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</si>
  <si>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</si>
  <si>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</si>
  <si>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</si>
  <si>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</si>
  <si>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</si>
  <si>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</si>
  <si>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</si>
  <si>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</si>
  <si>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</si>
  <si>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</si>
  <si>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</si>
  <si>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</si>
  <si>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</si>
  <si>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</si>
  <si>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</si>
  <si>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</si>
  <si>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</si>
  <si>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</si>
  <si>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</si>
  <si>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</si>
  <si>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</si>
  <si>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</si>
  <si>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</si>
  <si>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</si>
  <si>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</si>
  <si>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</si>
  <si>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</si>
  <si>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</si>
  <si>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</si>
  <si>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</si>
  <si>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</si>
  <si>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</si>
  <si>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</si>
  <si>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</si>
  <si>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</si>
  <si>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</si>
  <si>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</si>
  <si>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</si>
  <si>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</si>
  <si>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</si>
  <si>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</si>
  <si>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</si>
  <si>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</si>
  <si>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</si>
  <si>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</si>
  <si>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</si>
  <si>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</si>
  <si>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</si>
  <si>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</si>
  <si>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</si>
  <si>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</si>
  <si>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</si>
  <si>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</si>
  <si>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</si>
  <si>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</si>
  <si>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</si>
  <si>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</si>
  <si>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</si>
  <si>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</si>
  <si>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</si>
  <si>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</si>
  <si>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</si>
  <si>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</si>
  <si>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</si>
  <si>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</si>
  <si>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</si>
  <si>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</si>
  <si>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</si>
  <si>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</si>
  <si>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</si>
  <si>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</si>
  <si>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</si>
  <si>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</si>
  <si>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</si>
  <si>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</si>
  <si>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</si>
  <si>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</si>
  <si>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</si>
  <si>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</si>
  <si>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</si>
  <si>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</si>
  <si>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</si>
  <si>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</si>
  <si>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</si>
  <si>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</si>
  <si>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</si>
  <si>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</si>
  <si>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</si>
  <si>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</si>
  <si>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</si>
  <si>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</si>
  <si>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</si>
  <si>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</si>
  <si>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</si>
  <si>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</si>
  <si>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</si>
  <si>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</si>
  <si>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</si>
  <si>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</si>
  <si>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</si>
  <si>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</si>
  <si>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</si>
  <si>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</si>
  <si>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</si>
  <si>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</si>
  <si>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</si>
  <si>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</si>
  <si>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</si>
  <si>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</si>
  <si>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</si>
  <si>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</si>
  <si>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</si>
  <si>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</si>
  <si>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</si>
  <si>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</si>
  <si>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</si>
  <si>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</si>
  <si>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</si>
  <si>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</si>
  <si>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</si>
  <si>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</si>
  <si>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</si>
  <si>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</si>
  <si>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</si>
  <si>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</si>
  <si>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</si>
  <si>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</si>
  <si>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</si>
  <si>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</si>
  <si>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</si>
  <si>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</si>
  <si>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</si>
  <si>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</si>
  <si>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</si>
  <si>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</si>
  <si>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</si>
  <si>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</si>
  <si>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</si>
  <si>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</si>
  <si>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</si>
  <si>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</si>
  <si>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</si>
  <si>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</si>
  <si>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</si>
  <si>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</si>
  <si>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</si>
  <si>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</si>
  <si>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</si>
  <si>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</si>
  <si>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</si>
  <si>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</si>
  <si>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</si>
  <si>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</si>
  <si>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</si>
  <si>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</si>
  <si>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</si>
  <si>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</si>
  <si>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</si>
  <si>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</si>
  <si>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</si>
  <si>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</si>
  <si>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</si>
  <si>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</si>
  <si>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</si>
  <si>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</si>
  <si>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</si>
  <si>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</si>
  <si>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</si>
  <si>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</si>
  <si>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</si>
  <si>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</si>
  <si>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</si>
  <si>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</si>
  <si>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</si>
  <si>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</si>
  <si>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</si>
  <si>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</si>
  <si>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</si>
  <si>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</si>
  <si>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</si>
  <si>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</si>
  <si>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</si>
  <si>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</si>
  <si>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</si>
  <si>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</si>
  <si>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</si>
  <si>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</si>
  <si>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</si>
  <si>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</si>
  <si>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</si>
  <si>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</si>
  <si>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</si>
  <si>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</si>
  <si>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</si>
  <si>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</si>
  <si>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</si>
  <si>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</si>
  <si>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</si>
  <si>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</si>
  <si>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</si>
  <si>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</si>
  <si>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</si>
  <si>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</si>
  <si>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</si>
  <si>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</si>
  <si>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</si>
  <si>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</si>
  <si>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</si>
  <si>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</si>
  <si>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</si>
  <si>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</si>
  <si>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</si>
  <si>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</si>
  <si>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</si>
  <si>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</si>
  <si>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</si>
  <si>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</si>
  <si>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</si>
  <si>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</si>
  <si>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</si>
  <si>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</si>
  <si>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</si>
  <si>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</si>
  <si>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</si>
  <si>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</si>
  <si>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</si>
  <si>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</si>
  <si>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</si>
  <si>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</si>
  <si>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</si>
  <si>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</si>
  <si>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</si>
  <si>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</si>
  <si>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</si>
  <si>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</si>
  <si>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</si>
  <si>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</si>
  <si>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</si>
  <si>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</si>
  <si>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</si>
  <si>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</si>
  <si>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</si>
  <si>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</si>
  <si>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</si>
  <si>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</si>
  <si>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</si>
  <si>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</si>
  <si>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</si>
  <si>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</si>
  <si>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</si>
  <si>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</si>
  <si>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</si>
  <si>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</si>
  <si>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</si>
  <si>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</si>
  <si>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</si>
  <si>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</si>
  <si>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</si>
  <si>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</si>
  <si>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</si>
  <si>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</si>
  <si>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</si>
  <si>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</si>
  <si>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</si>
  <si>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</si>
  <si>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</si>
  <si>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</si>
  <si>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</si>
  <si>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</si>
  <si>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</si>
  <si>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</si>
  <si>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</si>
  <si>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</si>
  <si>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</si>
  <si>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</si>
  <si>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</si>
  <si>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</si>
  <si>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</si>
  <si>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</si>
  <si>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</si>
  <si>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</si>
  <si>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</si>
  <si>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</si>
  <si>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</si>
  <si>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</si>
  <si>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</si>
  <si>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</si>
  <si>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</si>
  <si>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</si>
  <si>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</si>
  <si>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</si>
  <si>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</si>
  <si>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</si>
  <si>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</si>
  <si>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</si>
  <si>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</si>
  <si>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</si>
  <si>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</si>
  <si>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</si>
  <si>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</si>
  <si>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</si>
  <si>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</si>
  <si>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</si>
  <si>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</si>
  <si>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</si>
  <si>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</si>
  <si>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</si>
  <si>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</si>
  <si>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</si>
  <si>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</si>
  <si>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</si>
  <si>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</si>
  <si>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</si>
  <si>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</si>
  <si>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</si>
  <si>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</si>
  <si>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</si>
  <si>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</si>
  <si>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</si>
  <si>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</si>
  <si>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</si>
  <si>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</si>
  <si>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</si>
  <si>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</si>
  <si>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</si>
  <si>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</si>
  <si>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</si>
  <si>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</si>
  <si>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</si>
  <si>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</si>
  <si>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</si>
  <si>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</si>
  <si>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</si>
  <si>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</si>
  <si>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</si>
  <si>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</si>
  <si>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</si>
  <si>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</si>
  <si>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</si>
  <si>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</si>
  <si>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</si>
  <si>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</si>
  <si>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</si>
  <si>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</si>
  <si>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</si>
  <si>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</si>
  <si>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</si>
  <si>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</si>
  <si>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</si>
  <si>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</si>
  <si>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</si>
  <si>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</si>
  <si>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</si>
  <si>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</si>
  <si>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</si>
  <si>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</si>
  <si>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</si>
  <si>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</si>
  <si>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</si>
  <si>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</si>
  <si>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</si>
  <si>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</si>
  <si>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</si>
  <si>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</si>
  <si>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</si>
  <si>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</si>
  <si>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</si>
  <si>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</si>
  <si>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</si>
  <si>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</si>
  <si>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</si>
  <si>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</si>
  <si>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</si>
  <si>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</si>
  <si>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</si>
  <si>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</si>
  <si>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</si>
  <si>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</si>
  <si>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</si>
  <si>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</si>
  <si>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</si>
  <si>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</si>
  <si>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</si>
  <si>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</si>
  <si>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</si>
  <si>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</si>
  <si>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</si>
  <si>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</si>
  <si>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</si>
  <si>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</si>
  <si>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</si>
  <si>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</si>
  <si>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</si>
  <si>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</si>
  <si>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</si>
  <si>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</si>
  <si>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</si>
  <si>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</si>
  <si>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</si>
  <si>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</si>
  <si>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</si>
  <si>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</si>
  <si>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</si>
  <si>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</si>
  <si>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</si>
  <si>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</si>
  <si>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</si>
  <si>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</si>
  <si>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</si>
  <si>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</si>
  <si>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</si>
  <si>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</si>
  <si>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</si>
  <si>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</si>
  <si>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</si>
  <si>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</si>
  <si>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</si>
  <si>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</si>
  <si>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</si>
  <si>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</si>
  <si>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</si>
  <si>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</si>
  <si>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</si>
  <si>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</si>
  <si>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</si>
  <si>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</si>
  <si>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</si>
  <si>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</si>
  <si>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</si>
  <si>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</si>
  <si>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</si>
  <si>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</si>
  <si>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</si>
  <si>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</si>
  <si>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</si>
  <si>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</si>
  <si>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</si>
  <si>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</si>
  <si>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</si>
  <si>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</si>
  <si>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</si>
  <si>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</si>
  <si>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</si>
  <si>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</si>
  <si>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</si>
  <si>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</si>
  <si>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</si>
  <si>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</si>
  <si>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</si>
  <si>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</si>
  <si>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</si>
  <si>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</si>
  <si>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</si>
  <si>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</si>
  <si>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</si>
  <si>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</si>
  <si>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</si>
  <si>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</si>
  <si>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</si>
  <si>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</si>
  <si>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</si>
  <si>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</si>
  <si>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</si>
  <si>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</si>
  <si>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</si>
  <si>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</si>
  <si>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</si>
  <si>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</si>
  <si>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</si>
  <si>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</si>
  <si>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</si>
  <si>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</si>
  <si>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</si>
  <si>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</si>
  <si>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</si>
  <si>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</si>
  <si>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</si>
  <si>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</si>
  <si>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</si>
  <si>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</si>
  <si>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</si>
  <si>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</si>
  <si>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</si>
  <si>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</si>
  <si>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</si>
  <si>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</si>
  <si>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</si>
  <si>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</si>
  <si>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</si>
  <si>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</si>
  <si>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</si>
  <si>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</si>
  <si>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</si>
  <si>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</si>
  <si>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</si>
  <si>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</si>
  <si>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</si>
  <si>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</si>
  <si>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</si>
  <si>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</si>
  <si>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</si>
  <si>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</si>
  <si>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</si>
  <si>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</si>
  <si>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</si>
  <si>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</si>
  <si>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</si>
  <si>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</si>
  <si>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</si>
  <si>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</si>
  <si>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</si>
  <si>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</si>
  <si>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</si>
  <si>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</si>
  <si>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</si>
  <si>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</si>
  <si>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</si>
  <si>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</si>
  <si>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</si>
  <si>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</si>
  <si>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</si>
  <si>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</si>
  <si>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</si>
  <si>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</si>
  <si>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</si>
  <si>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</si>
  <si>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</si>
  <si>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</si>
  <si>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</si>
  <si>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</si>
  <si>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</si>
  <si>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</si>
  <si>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</si>
  <si>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</si>
  <si>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</si>
  <si>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</si>
  <si>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</si>
  <si>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</si>
  <si>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</si>
  <si>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</si>
  <si>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</si>
  <si>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</si>
  <si>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</si>
  <si>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</si>
  <si>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</si>
  <si>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</si>
  <si>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</si>
  <si>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</si>
  <si>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</si>
  <si>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</si>
  <si>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</si>
  <si>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</si>
  <si>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</si>
  <si>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</si>
  <si>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</si>
  <si>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</si>
  <si>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</si>
  <si>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</si>
  <si>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</si>
  <si>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</si>
  <si>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</si>
  <si>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</si>
  <si>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</si>
  <si>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</si>
  <si>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</si>
  <si>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</si>
  <si>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</si>
  <si>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</si>
  <si>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</si>
  <si>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</si>
  <si>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</si>
  <si>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</si>
  <si>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</si>
  <si>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</si>
  <si>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</si>
  <si>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</si>
  <si>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</si>
  <si>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</si>
  <si>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</si>
  <si>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</si>
  <si>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</si>
  <si>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</si>
  <si>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</si>
  <si>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</si>
  <si>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</si>
  <si>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</si>
  <si>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</si>
  <si>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</si>
  <si>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</si>
  <si>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</si>
  <si>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</si>
  <si>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</si>
  <si>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</si>
  <si>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</si>
  <si>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</si>
  <si>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</si>
  <si>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</si>
  <si>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</si>
  <si>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</si>
  <si>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</si>
  <si>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</si>
  <si>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</si>
  <si>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</si>
  <si>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</si>
  <si>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</si>
  <si>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</si>
  <si>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</si>
  <si>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</si>
  <si>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</si>
  <si>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</si>
  <si>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</si>
  <si>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</si>
  <si>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</si>
  <si>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</si>
  <si>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</si>
  <si>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</si>
  <si>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</si>
  <si>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</si>
  <si>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</si>
  <si>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</si>
  <si>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</si>
  <si>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</si>
  <si>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</si>
  <si>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</si>
  <si>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</si>
  <si>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</si>
  <si>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</si>
  <si>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</si>
  <si>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</si>
  <si>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</si>
  <si>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</si>
  <si>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</si>
  <si>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</si>
  <si>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</si>
  <si>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</si>
  <si>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</si>
  <si>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</si>
  <si>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</si>
  <si>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</si>
  <si>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</si>
  <si>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</si>
  <si>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</si>
  <si>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</si>
  <si>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</si>
  <si>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</si>
  <si>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</si>
  <si>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</si>
  <si>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</si>
  <si>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</si>
  <si>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</si>
  <si>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</si>
  <si>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</si>
  <si>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</si>
  <si>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</si>
  <si>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</si>
  <si>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</si>
  <si>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</si>
  <si>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</si>
  <si>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</si>
  <si>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</si>
  <si>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</si>
  <si>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</si>
  <si>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</si>
  <si>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</si>
  <si>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</si>
  <si>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</si>
  <si>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</si>
  <si>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</si>
  <si>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</si>
  <si>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</si>
  <si>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</si>
  <si>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</si>
  <si>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</si>
  <si>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</si>
  <si>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</si>
  <si>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</si>
  <si>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</si>
  <si>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</si>
  <si>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</si>
  <si>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</si>
  <si>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</si>
  <si>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</si>
  <si>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</si>
  <si>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</si>
  <si>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</si>
  <si>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</si>
  <si>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</si>
  <si>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</si>
  <si>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</si>
  <si>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</si>
  <si>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</si>
  <si>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</si>
  <si>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</si>
  <si>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</si>
  <si>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</si>
  <si>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</si>
  <si>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</si>
  <si>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</si>
  <si>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</si>
  <si>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</si>
  <si>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</si>
  <si>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</si>
  <si>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</si>
  <si>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</si>
  <si>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</si>
  <si>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</si>
  <si>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</si>
  <si>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</si>
  <si>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</si>
  <si>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</si>
  <si>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</si>
  <si>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</si>
  <si>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</si>
  <si>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</si>
  <si>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</si>
  <si>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</si>
  <si>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</si>
  <si>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</si>
  <si>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</si>
  <si>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</si>
  <si>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</si>
  <si>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</si>
  <si>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</si>
  <si>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</si>
  <si>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</si>
  <si>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</si>
  <si>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</si>
  <si>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</si>
  <si>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</si>
  <si>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</si>
  <si>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</si>
  <si>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</si>
  <si>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</si>
  <si>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</si>
  <si>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</si>
  <si>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</si>
  <si>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</si>
  <si>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</si>
  <si>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</si>
  <si>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</si>
  <si>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</si>
  <si>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</si>
  <si>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</si>
  <si>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</si>
  <si>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</si>
  <si>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</si>
  <si>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</si>
  <si>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</si>
  <si>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</si>
  <si>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</si>
  <si>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</si>
  <si>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</si>
  <si>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</si>
  <si>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</si>
  <si>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</si>
  <si>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</si>
  <si>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</si>
  <si>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</si>
  <si>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</si>
  <si>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</si>
  <si>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</si>
  <si>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</si>
  <si>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</si>
  <si>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</si>
  <si>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</si>
  <si>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</si>
  <si>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</si>
  <si>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</si>
  <si>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</si>
  <si>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</si>
  <si>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</si>
  <si>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</si>
  <si>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</si>
  <si>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</si>
  <si>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</si>
  <si>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</si>
  <si>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</si>
  <si>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</si>
  <si>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</si>
  <si>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</si>
  <si>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</si>
  <si>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</si>
  <si>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</si>
  <si>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</si>
  <si>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</si>
  <si>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</si>
  <si>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</si>
  <si>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</si>
  <si>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</si>
  <si>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</si>
  <si>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</si>
  <si>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</si>
  <si>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</si>
  <si>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</si>
  <si>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</si>
  <si>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</si>
  <si>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</si>
  <si>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</si>
  <si>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</si>
  <si>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</si>
  <si>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</si>
  <si>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</si>
  <si>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</si>
  <si>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</si>
  <si>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</si>
  <si>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</si>
  <si>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</si>
  <si>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</si>
  <si>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</si>
  <si>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</si>
  <si>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</si>
  <si>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</si>
  <si>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</si>
  <si>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</si>
  <si>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</si>
  <si>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</si>
  <si>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</si>
  <si>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</si>
  <si>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</si>
  <si>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</si>
  <si>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</si>
  <si>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</si>
  <si>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</si>
  <si>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</si>
  <si>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</si>
  <si>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</si>
  <si>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</si>
  <si>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</si>
  <si>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</si>
  <si>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</si>
  <si>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</si>
  <si>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</si>
  <si>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</si>
  <si>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</si>
  <si>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</si>
  <si>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</si>
  <si>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</si>
  <si>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</si>
  <si>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</si>
  <si>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</si>
  <si>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</si>
  <si>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</si>
  <si>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</si>
  <si>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</si>
  <si>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</si>
  <si>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</si>
  <si>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</si>
  <si>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</si>
  <si>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</si>
  <si>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</si>
  <si>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</si>
  <si>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</si>
  <si>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</si>
  <si>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</si>
  <si>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</si>
  <si>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</si>
  <si>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</si>
  <si>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</si>
  <si>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</si>
  <si>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</si>
  <si>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</si>
  <si>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</si>
  <si>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</si>
  <si>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</si>
  <si>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</si>
  <si>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</si>
  <si>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</si>
  <si>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</si>
  <si>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</si>
  <si>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</si>
  <si>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</si>
  <si>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</si>
  <si>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</si>
  <si>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</si>
  <si>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</si>
  <si>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</si>
  <si>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</si>
  <si>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</si>
  <si>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</si>
  <si>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</si>
  <si>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</si>
  <si>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</si>
  <si>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</si>
  <si>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</si>
  <si>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</si>
  <si>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</si>
  <si>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</si>
  <si>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</si>
  <si>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</si>
  <si>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</si>
  <si>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</si>
  <si>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</si>
  <si>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</si>
  <si>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</si>
  <si>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</si>
  <si>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</si>
  <si>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</si>
  <si>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</si>
  <si>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</si>
  <si>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</si>
  <si>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</si>
  <si>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</si>
  <si>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</si>
  <si>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</si>
  <si>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</si>
  <si>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</si>
  <si>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</si>
  <si>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</si>
  <si>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</si>
  <si>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</si>
  <si>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</si>
  <si>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</si>
  <si>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</si>
  <si>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</si>
  <si>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</si>
  <si>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</si>
  <si>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</si>
  <si>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</si>
  <si>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</si>
  <si>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</si>
  <si>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</si>
  <si>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</si>
  <si>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</si>
  <si>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</si>
  <si>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</si>
  <si>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</si>
  <si>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</si>
  <si>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</si>
  <si>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</si>
  <si>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</si>
  <si>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</si>
  <si>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</si>
  <si>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</si>
  <si>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</si>
  <si>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</si>
  <si>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</si>
  <si>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</si>
  <si>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</si>
  <si>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</si>
  <si>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</si>
  <si>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</si>
  <si>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</si>
  <si>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</si>
  <si>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</si>
  <si>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</si>
  <si>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</si>
  <si>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</si>
  <si>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</si>
  <si>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</si>
  <si>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</si>
  <si>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</si>
  <si>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</si>
  <si>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</si>
  <si>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</si>
  <si>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</si>
  <si>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</si>
  <si>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</si>
  <si>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</si>
  <si>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</si>
  <si>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</si>
  <si>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</si>
  <si>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</si>
  <si>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</si>
  <si>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</si>
  <si>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</si>
  <si>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</si>
  <si>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</si>
  <si>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</si>
  <si>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</si>
  <si>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</si>
  <si>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</si>
  <si>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</si>
  <si>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</si>
  <si>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</si>
  <si>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</si>
  <si>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</si>
  <si>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</si>
  <si>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</si>
  <si>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</si>
  <si>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</si>
  <si>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</si>
  <si>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</si>
  <si>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</si>
  <si>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</si>
  <si>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</si>
  <si>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</si>
  <si>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</si>
  <si>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</si>
  <si>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</si>
  <si>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</si>
  <si>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</si>
  <si>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</si>
  <si>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</si>
  <si>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</si>
  <si>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</si>
  <si>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</si>
  <si>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</si>
  <si>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</si>
  <si>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</si>
  <si>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</si>
  <si>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</si>
  <si>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</si>
  <si>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</si>
  <si>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</si>
  <si>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</si>
  <si>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</si>
  <si>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</si>
  <si>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</si>
  <si>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</si>
  <si>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</si>
  <si>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</si>
  <si>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</si>
  <si>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</si>
  <si>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</si>
  <si>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</si>
  <si>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</si>
  <si>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</si>
  <si>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</si>
  <si>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</si>
  <si>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</si>
  <si>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</si>
  <si>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</si>
  <si>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</si>
  <si>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</si>
  <si>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</si>
  <si>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</si>
  <si>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</si>
  <si>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</si>
  <si>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</si>
  <si>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</si>
  <si>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</si>
  <si>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</si>
  <si>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</si>
  <si>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</si>
  <si>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</si>
  <si>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</si>
  <si>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</si>
  <si>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</si>
  <si>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</si>
  <si>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</si>
  <si>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</si>
  <si>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</si>
  <si>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</si>
  <si>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</si>
  <si>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</si>
  <si>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</si>
  <si>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</si>
  <si>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</si>
  <si>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</si>
  <si>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</si>
  <si>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</si>
  <si>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</si>
  <si>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</si>
  <si>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</si>
  <si>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</si>
  <si>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</si>
  <si>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</si>
  <si>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</si>
  <si>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</si>
  <si>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</si>
  <si>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</si>
  <si>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</si>
  <si>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</si>
  <si>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</si>
  <si>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</si>
  <si>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</si>
  <si>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</si>
  <si>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</si>
  <si>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</si>
  <si>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</si>
  <si>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</si>
  <si>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</si>
  <si>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</si>
  <si>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</si>
  <si>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</si>
  <si>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</si>
  <si>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</si>
  <si>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</si>
  <si>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</si>
  <si>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</si>
  <si>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</si>
  <si>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</si>
  <si>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</si>
  <si>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</si>
  <si>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</si>
  <si>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</si>
  <si>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</si>
  <si>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</si>
  <si>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</si>
  <si>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</si>
  <si>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</si>
  <si>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</si>
  <si>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</si>
  <si>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</si>
  <si>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</si>
  <si>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</si>
  <si>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</si>
  <si>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</si>
  <si>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</si>
  <si>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</si>
  <si>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</si>
  <si>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</si>
  <si>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</si>
  <si>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</si>
  <si>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</si>
  <si>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</si>
  <si>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</si>
  <si>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</si>
  <si>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</si>
  <si>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</si>
  <si>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</si>
  <si>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</si>
  <si>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</si>
  <si>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</si>
  <si>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</si>
  <si>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</si>
  <si>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</si>
  <si>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</si>
  <si>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</si>
  <si>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</si>
  <si>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</si>
  <si>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</si>
  <si>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</si>
  <si>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</si>
  <si>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</si>
  <si>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</si>
  <si>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</si>
  <si>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</si>
  <si>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</si>
  <si>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</si>
  <si>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</si>
  <si>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</si>
  <si>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</si>
  <si>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</si>
  <si>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</si>
  <si>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</si>
  <si>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</si>
  <si>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</si>
  <si>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</si>
  <si>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</si>
  <si>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</si>
  <si>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</si>
  <si>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</si>
  <si>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</si>
  <si>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</si>
  <si>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</si>
  <si>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</si>
  <si>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</si>
  <si>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</si>
  <si>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</si>
  <si>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</si>
  <si>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</si>
  <si>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</si>
  <si>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</si>
  <si>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</si>
  <si>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</si>
  <si>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</si>
  <si>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</si>
  <si>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</si>
  <si>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</si>
  <si>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</si>
  <si>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</si>
  <si>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</si>
  <si>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</si>
  <si>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</si>
  <si>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</si>
  <si>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</si>
  <si>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</si>
  <si>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</si>
  <si>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</si>
  <si>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</si>
  <si>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</si>
  <si>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</si>
  <si>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</si>
  <si>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</si>
  <si>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</si>
  <si>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</si>
  <si>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</si>
  <si>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</si>
  <si>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</si>
  <si>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</si>
  <si>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</si>
  <si>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</si>
  <si>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</si>
  <si>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</si>
  <si>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</si>
  <si>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</si>
  <si>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</si>
  <si>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</si>
  <si>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</si>
  <si>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</si>
  <si>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</si>
  <si>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</si>
  <si>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</si>
  <si>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</si>
  <si>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</si>
  <si>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</si>
  <si>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</si>
  <si>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</si>
  <si>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</si>
  <si>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</si>
  <si>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</si>
  <si>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</si>
  <si>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</si>
  <si>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</si>
  <si>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</si>
  <si>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</si>
  <si>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</si>
  <si>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</si>
  <si>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</si>
  <si>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</si>
  <si>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</si>
  <si>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</si>
  <si>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</si>
  <si>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</si>
  <si>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</si>
  <si>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</si>
  <si>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</si>
  <si>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</si>
  <si>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</si>
  <si>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</si>
  <si>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</si>
  <si>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</si>
  <si>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</si>
  <si>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</si>
  <si>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</si>
  <si>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</si>
  <si>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</si>
  <si>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</si>
  <si>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</si>
  <si>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</si>
  <si>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</si>
  <si>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</si>
  <si>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</si>
  <si>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</si>
  <si>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</si>
  <si>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</si>
  <si>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</si>
  <si>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</si>
  <si>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</si>
  <si>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</si>
  <si>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</si>
  <si>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</si>
  <si>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</si>
  <si>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</si>
  <si>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</si>
  <si>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</si>
  <si>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</si>
  <si>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</si>
  <si>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</si>
  <si>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</si>
  <si>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</si>
  <si>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</si>
  <si>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</si>
  <si>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</si>
  <si>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</si>
  <si>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</si>
  <si>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</si>
  <si>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</si>
  <si>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</si>
  <si>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</si>
  <si>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</si>
  <si>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</si>
  <si>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</si>
  <si>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</si>
  <si>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</si>
  <si>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</si>
  <si>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</si>
  <si>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</si>
  <si>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</si>
  <si>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</si>
  <si>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</si>
  <si>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</si>
  <si>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</si>
  <si>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</si>
  <si>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</si>
  <si>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</si>
  <si>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</si>
  <si>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</si>
  <si>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</si>
  <si>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</si>
  <si>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</si>
  <si>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</si>
  <si>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</si>
  <si>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</si>
  <si>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</si>
  <si>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</si>
  <si>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</si>
  <si>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</si>
  <si>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</si>
  <si>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</si>
  <si>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</si>
  <si>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</si>
  <si>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</si>
  <si>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</si>
  <si>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</si>
  <si>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</si>
  <si>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</si>
  <si>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</si>
  <si>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</si>
  <si>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</si>
  <si>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</si>
  <si>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</si>
  <si>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</si>
  <si>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</si>
  <si>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</si>
  <si>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</si>
  <si>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</si>
  <si>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</si>
  <si>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</si>
  <si>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</si>
  <si>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</si>
  <si>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</si>
  <si>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</si>
  <si>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</si>
  <si>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</si>
  <si>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</si>
  <si>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</si>
  <si>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</si>
  <si>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</si>
  <si>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</si>
  <si>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</si>
  <si>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</si>
  <si>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</si>
  <si>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</si>
  <si>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</si>
  <si>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</si>
  <si>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</si>
  <si>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</si>
  <si>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</si>
  <si>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</si>
  <si>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</si>
  <si>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</si>
  <si>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</si>
  <si>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</si>
  <si>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</si>
  <si>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</si>
  <si>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</si>
  <si>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</si>
  <si>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</si>
  <si>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</si>
  <si>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</si>
  <si>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</si>
  <si>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</si>
  <si>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</si>
  <si>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</si>
  <si>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</si>
  <si>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</si>
  <si>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</si>
  <si>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</si>
  <si>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</si>
  <si>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</si>
  <si>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</si>
  <si>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</si>
  <si>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</si>
  <si>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</si>
  <si>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</si>
  <si>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</si>
  <si>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</si>
  <si>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</si>
  <si>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</si>
  <si>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</si>
  <si>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</si>
  <si>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</si>
  <si>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</si>
  <si>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</si>
  <si>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</si>
  <si>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</si>
  <si>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</si>
  <si>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</si>
  <si>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</si>
  <si>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</si>
  <si>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</si>
  <si>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</si>
  <si>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</si>
  <si>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</si>
  <si>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</si>
  <si>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</si>
  <si>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</si>
  <si>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</si>
  <si>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</si>
  <si>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</si>
  <si>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</si>
  <si>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</si>
  <si>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</si>
  <si>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</si>
  <si>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</si>
  <si>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</si>
  <si>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</si>
  <si>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</si>
  <si>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</si>
  <si>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</si>
  <si>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</si>
  <si>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</si>
  <si>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</si>
  <si>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</si>
  <si>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</si>
  <si>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</si>
  <si>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</si>
  <si>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</si>
  <si>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</si>
  <si>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</si>
  <si>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</si>
  <si>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</si>
  <si>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</si>
  <si>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</si>
  <si>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</si>
  <si>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</si>
  <si>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</si>
  <si>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</si>
  <si>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</si>
  <si>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</si>
  <si>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</si>
  <si>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</si>
  <si>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</si>
  <si>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</si>
  <si>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</si>
  <si>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</si>
  <si>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</si>
  <si>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</si>
  <si>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</si>
  <si>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</si>
  <si>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</si>
  <si>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</si>
  <si>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</si>
  <si>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</si>
  <si>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</si>
  <si>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</si>
  <si>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</si>
  <si>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</si>
  <si>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</si>
  <si>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</si>
  <si>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</si>
  <si>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</si>
  <si>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</si>
  <si>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</si>
  <si>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</si>
  <si>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</si>
  <si>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</si>
  <si>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</si>
  <si>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</si>
  <si>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</si>
  <si>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</si>
  <si>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</si>
  <si>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</si>
  <si>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</si>
  <si>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</si>
  <si>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</si>
  <si>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</si>
  <si>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</si>
  <si>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</si>
  <si>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</si>
  <si>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</si>
  <si>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</si>
  <si>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</si>
  <si>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</si>
  <si>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</si>
  <si>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</si>
  <si>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</si>
  <si>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</si>
  <si>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</si>
  <si>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</si>
  <si>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</si>
  <si>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</si>
  <si>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</si>
  <si>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</si>
  <si>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</si>
  <si>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</si>
  <si>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</si>
  <si>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</si>
  <si>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</si>
  <si>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</si>
  <si>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</si>
  <si>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</si>
  <si>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</si>
  <si>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</si>
  <si>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</si>
  <si>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</si>
  <si>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</si>
  <si>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</si>
  <si>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</si>
  <si>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</si>
  <si>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</si>
  <si>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</si>
  <si>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</si>
  <si>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</si>
  <si>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</si>
  <si>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</si>
  <si>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</si>
  <si>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</si>
  <si>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</si>
  <si>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</si>
  <si>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</si>
  <si>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</si>
  <si>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</si>
  <si>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</si>
  <si>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</si>
  <si>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</si>
  <si>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</si>
  <si>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</si>
  <si>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</si>
  <si>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</si>
  <si>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</si>
  <si>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</si>
  <si>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</si>
  <si>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</si>
  <si>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</si>
  <si>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</si>
  <si>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</si>
  <si>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</si>
  <si>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</si>
  <si>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</si>
  <si>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</si>
  <si>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</si>
  <si>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</si>
  <si>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</si>
  <si>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</si>
  <si>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</si>
  <si>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</si>
  <si>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</si>
  <si>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</si>
  <si>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</si>
  <si>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</si>
  <si>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</si>
  <si>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</si>
  <si>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</si>
  <si>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</si>
  <si>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</si>
  <si>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</si>
  <si>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</si>
  <si>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</si>
  <si>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</si>
  <si>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</si>
  <si>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</si>
  <si>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</si>
  <si>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</si>
  <si>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</si>
  <si>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</si>
  <si>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</si>
  <si>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</si>
  <si>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</si>
  <si>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</si>
  <si>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</si>
  <si>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</si>
  <si>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</si>
  <si>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</si>
  <si>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</si>
  <si>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</si>
  <si>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</si>
  <si>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</si>
  <si>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</si>
  <si>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</si>
  <si>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</si>
  <si>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</si>
  <si>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</si>
  <si>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</si>
  <si>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</si>
  <si>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</si>
  <si>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</si>
  <si>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</si>
  <si>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</si>
  <si>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</si>
  <si>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</si>
  <si>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</si>
  <si>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</si>
  <si>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</si>
  <si>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</si>
  <si>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</si>
  <si>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</si>
  <si>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</si>
  <si>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</si>
  <si>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</si>
  <si>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</si>
  <si>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</si>
  <si>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</si>
  <si>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</si>
  <si>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</si>
  <si>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</si>
  <si>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</si>
  <si>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</si>
  <si>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</si>
  <si>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</si>
  <si>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</si>
  <si>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</si>
  <si>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</si>
  <si>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</si>
  <si>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</si>
  <si>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</si>
  <si>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</si>
  <si>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</si>
  <si>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</si>
  <si>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</si>
  <si>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</si>
  <si>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</si>
  <si>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</si>
  <si>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</si>
  <si>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</si>
  <si>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</si>
  <si>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</si>
  <si>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</si>
  <si>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</si>
  <si>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</si>
  <si>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</si>
  <si>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</si>
  <si>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</si>
  <si>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</si>
  <si>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</si>
  <si>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</si>
  <si>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</si>
  <si>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</si>
  <si>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</si>
  <si>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</si>
  <si>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</si>
  <si>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</si>
  <si>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</si>
  <si>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</si>
  <si>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</si>
  <si>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</si>
  <si>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</si>
  <si>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</si>
  <si>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</si>
  <si>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</si>
  <si>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</si>
  <si>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</si>
  <si>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</si>
  <si>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</si>
  <si>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</si>
  <si>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</si>
  <si>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</si>
  <si>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</si>
  <si>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</si>
  <si>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</si>
  <si>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</si>
  <si>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</si>
  <si>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</si>
  <si>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</si>
  <si>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</si>
  <si>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</si>
  <si>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</si>
  <si>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</si>
  <si>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</si>
  <si>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</si>
  <si>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</si>
  <si>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</si>
  <si>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</si>
  <si>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</si>
  <si>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</si>
  <si>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</si>
  <si>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</si>
  <si>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</si>
  <si>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</si>
  <si>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</si>
  <si>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</si>
  <si>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</si>
  <si>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</si>
  <si>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</si>
  <si>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</si>
  <si>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</si>
  <si>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</si>
  <si>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</si>
  <si>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</si>
  <si>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</si>
  <si>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</si>
  <si>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</si>
  <si>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</si>
  <si>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</si>
  <si>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</si>
  <si>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</si>
  <si>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</si>
  <si>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</si>
  <si>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</si>
  <si>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</si>
  <si>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</si>
  <si>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</si>
  <si>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</si>
  <si>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</si>
  <si>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</si>
  <si>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</si>
  <si>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</si>
  <si>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</si>
  <si>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</si>
  <si>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</si>
  <si>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</si>
  <si>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</si>
  <si>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</si>
  <si>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</si>
  <si>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</si>
  <si>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</si>
  <si>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</si>
  <si>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</si>
  <si>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</si>
  <si>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</si>
  <si>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</si>
  <si>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</si>
  <si>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</si>
  <si>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</si>
  <si>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</si>
  <si>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</si>
  <si>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</si>
  <si>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</si>
  <si>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</si>
  <si>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</si>
  <si>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</si>
  <si>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</si>
  <si>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</si>
  <si>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</si>
  <si>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</si>
  <si>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</si>
  <si>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</si>
  <si>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</si>
  <si>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</si>
  <si>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</si>
  <si>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</si>
  <si>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</si>
  <si>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</si>
  <si>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</si>
  <si>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</si>
  <si>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</si>
  <si>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</si>
  <si>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</si>
  <si>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</si>
  <si>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</si>
  <si>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</si>
  <si>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</si>
  <si>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</si>
  <si>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</si>
  <si>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</si>
  <si>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</si>
  <si>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</si>
  <si>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</si>
  <si>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</si>
  <si>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</si>
  <si>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</si>
  <si>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</si>
  <si>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</si>
  <si>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</si>
  <si>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</si>
  <si>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</si>
  <si>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</si>
  <si>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</si>
  <si>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</si>
  <si>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</si>
  <si>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</si>
  <si>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</si>
  <si>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</si>
  <si>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</si>
  <si>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</si>
  <si>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</si>
  <si>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</si>
  <si>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</si>
  <si>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</si>
  <si>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</si>
  <si>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</si>
  <si>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</si>
  <si>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</si>
  <si>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</si>
  <si>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</si>
  <si>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</si>
  <si>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</si>
  <si>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</si>
  <si>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</si>
  <si>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</si>
  <si>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</si>
  <si>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</si>
  <si>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</si>
  <si>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</si>
  <si>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</si>
  <si>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</si>
  <si>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</si>
  <si>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</si>
  <si>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</si>
  <si>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</si>
  <si>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</si>
  <si>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</si>
  <si>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</si>
  <si>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</si>
  <si>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</si>
  <si>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</si>
  <si>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</si>
  <si>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</si>
  <si>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</si>
  <si>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</si>
  <si>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</si>
  <si>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</si>
  <si>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</si>
  <si>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</si>
  <si>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</si>
  <si>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</si>
  <si>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</si>
  <si>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</si>
  <si>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</si>
  <si>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</si>
  <si>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</si>
  <si>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</si>
  <si>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</si>
  <si>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</si>
  <si>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</si>
  <si>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</si>
  <si>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</si>
  <si>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</si>
  <si>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</si>
  <si>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</si>
  <si>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</si>
  <si>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</si>
  <si>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</si>
  <si>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</si>
  <si>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</si>
  <si>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</si>
  <si>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</si>
  <si>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</si>
  <si>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</si>
  <si>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</si>
  <si>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</si>
  <si>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</si>
  <si>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</si>
  <si>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</si>
  <si>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</si>
  <si>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</si>
  <si>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</si>
  <si>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</si>
  <si>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</si>
  <si>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</si>
  <si>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</si>
  <si>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</si>
  <si>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</si>
  <si>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</si>
  <si>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</si>
  <si>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</si>
  <si>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</si>
  <si>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</si>
  <si>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</si>
  <si>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</si>
  <si>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</si>
  <si>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</si>
  <si>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</si>
  <si>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</si>
  <si>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</si>
  <si>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</si>
  <si>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</si>
  <si>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</si>
  <si>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</si>
  <si>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</si>
  <si>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</si>
  <si>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</si>
  <si>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</si>
  <si>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</si>
  <si>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</si>
  <si>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</si>
  <si>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</si>
  <si>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</si>
  <si>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</si>
  <si>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</si>
  <si>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</si>
  <si>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</si>
  <si>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</si>
  <si>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</si>
  <si>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</si>
  <si>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</si>
  <si>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</si>
  <si>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</si>
  <si>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</si>
  <si>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</si>
  <si>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</si>
  <si>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</si>
  <si>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</si>
  <si>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</si>
  <si>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</si>
  <si>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</si>
  <si>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</si>
  <si>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</si>
  <si>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</si>
  <si>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</si>
  <si>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</si>
  <si>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</si>
  <si>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</si>
  <si>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</si>
  <si>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</si>
  <si>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</si>
  <si>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</si>
  <si>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</si>
  <si>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</si>
  <si>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</si>
  <si>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</si>
  <si>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</si>
  <si>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</si>
  <si>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</si>
  <si>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</si>
  <si>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</si>
  <si>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</si>
  <si>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</si>
  <si>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</si>
  <si>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</si>
  <si>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</si>
  <si>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</si>
  <si>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</si>
  <si>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</si>
  <si>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</si>
  <si>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</si>
  <si>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</si>
  <si>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</si>
  <si>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</si>
  <si>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</si>
  <si>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</si>
  <si>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</si>
  <si>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</si>
  <si>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</si>
  <si>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</si>
  <si>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</si>
  <si>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</si>
  <si>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</si>
  <si>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</si>
  <si>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</si>
  <si>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</si>
  <si>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</si>
  <si>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</si>
  <si>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</si>
  <si>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</si>
  <si>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</si>
  <si>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</si>
  <si>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</si>
  <si>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</si>
  <si>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</si>
  <si>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</si>
  <si>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</si>
  <si>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</si>
  <si>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</si>
  <si>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</si>
  <si>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</si>
  <si>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</si>
  <si>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</si>
  <si>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</si>
  <si>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</si>
  <si>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</si>
  <si>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</si>
  <si>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</si>
  <si>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</si>
  <si>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</si>
  <si>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</si>
  <si>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</si>
  <si>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</si>
  <si>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</si>
  <si>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</si>
  <si>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</si>
  <si>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</si>
  <si>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</si>
  <si>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</si>
  <si>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</si>
  <si>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</si>
  <si>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</si>
  <si>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</si>
  <si>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</si>
  <si>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</si>
  <si>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</si>
  <si>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</si>
  <si>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</si>
  <si>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</si>
  <si>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</si>
  <si>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</si>
  <si>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</si>
  <si>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</si>
  <si>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</si>
  <si>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</si>
  <si>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</si>
  <si>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</si>
  <si>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</si>
  <si>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</si>
  <si>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</si>
  <si>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</si>
  <si>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</si>
  <si>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</si>
  <si>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</si>
  <si>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</si>
  <si>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</si>
  <si>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</si>
  <si>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</si>
  <si>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</si>
  <si>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</si>
  <si>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</si>
  <si>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</si>
  <si>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</si>
  <si>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</si>
  <si>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</si>
  <si>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</si>
  <si>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</si>
  <si>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</si>
  <si>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</si>
  <si>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</si>
  <si>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</si>
  <si>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</si>
  <si>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</si>
  <si>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</si>
  <si>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</si>
  <si>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</si>
  <si>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</si>
  <si>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</si>
  <si>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</si>
  <si>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</si>
  <si>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</si>
  <si>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</si>
  <si>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</si>
  <si>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</si>
  <si>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</si>
  <si>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</si>
  <si>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</si>
  <si>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</si>
  <si>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</si>
  <si>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</si>
  <si>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</si>
  <si>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</si>
  <si>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</si>
  <si>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</si>
  <si>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</si>
  <si>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</si>
  <si>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</si>
  <si>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</si>
  <si>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</si>
  <si>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</si>
  <si>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</si>
  <si>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</si>
  <si>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</si>
  <si>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</si>
  <si>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</si>
  <si>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</si>
  <si>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</si>
  <si>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</si>
  <si>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</si>
  <si>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</si>
  <si>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</si>
  <si>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</si>
  <si>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</si>
  <si>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</si>
  <si>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</si>
  <si>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</si>
  <si>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</si>
  <si>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</si>
  <si>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</si>
  <si>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</si>
  <si>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</si>
  <si>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</si>
  <si>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</si>
  <si>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</si>
  <si>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</si>
  <si>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</si>
  <si>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</si>
  <si>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</si>
  <si>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</si>
  <si>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</si>
  <si>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</si>
  <si>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</si>
  <si>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</si>
  <si>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</si>
  <si>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</si>
  <si>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</si>
  <si>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</si>
  <si>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</si>
  <si>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</si>
  <si>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</si>
  <si>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</si>
  <si>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</si>
  <si>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</si>
  <si>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</si>
  <si>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</si>
  <si>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</si>
  <si>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</si>
  <si>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</si>
  <si>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</si>
  <si>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</si>
  <si>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</si>
  <si>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</si>
  <si>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</si>
  <si>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</si>
  <si>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</si>
  <si>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</si>
  <si>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</si>
  <si>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</si>
  <si>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</si>
  <si>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</si>
  <si>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</si>
  <si>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</si>
  <si>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</si>
  <si>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</si>
  <si>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</si>
  <si>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</si>
  <si>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</si>
  <si>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</si>
  <si>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</si>
  <si>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</si>
  <si>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</si>
  <si>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</si>
  <si>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</si>
  <si>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</si>
  <si>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</si>
  <si>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</si>
  <si>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</si>
  <si>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</si>
  <si>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</si>
  <si>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</si>
  <si>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</si>
  <si>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</si>
  <si>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</si>
  <si>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</si>
  <si>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</si>
  <si>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</si>
  <si>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</si>
  <si>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</si>
  <si>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</si>
  <si>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</si>
  <si>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</si>
  <si>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</si>
  <si>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</si>
  <si>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</si>
  <si>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</si>
  <si>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</si>
  <si>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</si>
  <si>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</si>
  <si>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</si>
  <si>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</si>
  <si>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</si>
  <si>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</si>
  <si>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</si>
  <si>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</si>
  <si>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</si>
  <si>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</si>
  <si>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</si>
  <si>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</si>
  <si>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</si>
  <si>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</si>
  <si>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</si>
  <si>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</si>
  <si>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</si>
  <si>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</si>
  <si>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</si>
  <si>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</si>
  <si>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</si>
  <si>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</si>
  <si>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</si>
  <si>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</si>
  <si>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</si>
  <si>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</si>
  <si>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</si>
  <si>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</si>
  <si>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</si>
  <si>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</si>
  <si>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</si>
  <si>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</si>
  <si>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</si>
  <si>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</si>
  <si>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</si>
  <si>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</si>
  <si>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</si>
  <si>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</si>
  <si>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</si>
  <si>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</si>
  <si>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</si>
  <si>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</si>
  <si>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</si>
  <si>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</si>
  <si>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</si>
  <si>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</si>
  <si>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</si>
  <si>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</si>
  <si>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</si>
  <si>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</si>
  <si>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</si>
  <si>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</si>
  <si>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</si>
  <si>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</si>
  <si>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</si>
  <si>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</si>
  <si>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</si>
  <si>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</si>
  <si>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</si>
  <si>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</si>
  <si>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</si>
  <si>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</si>
  <si>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</si>
  <si>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</si>
  <si>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</si>
  <si>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</si>
  <si>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</si>
  <si>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</si>
  <si>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</si>
  <si>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</si>
  <si>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</si>
  <si>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</si>
  <si>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</si>
  <si>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</si>
  <si>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</si>
  <si>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</si>
  <si>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</si>
  <si>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</si>
  <si>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</si>
  <si>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</si>
  <si>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</si>
  <si>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</si>
  <si>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</si>
  <si>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</si>
  <si>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</si>
  <si>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</si>
  <si>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</si>
  <si>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</si>
  <si>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</si>
  <si>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</si>
  <si>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</si>
  <si>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</si>
  <si>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</si>
  <si>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</si>
  <si>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</si>
  <si>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</si>
  <si>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</si>
  <si>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</si>
  <si>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</si>
  <si>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</si>
  <si>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</si>
  <si>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</si>
  <si>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</si>
  <si>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</si>
  <si>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</si>
  <si>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</si>
  <si>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</si>
  <si>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</si>
  <si>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</si>
  <si>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</si>
  <si>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</si>
  <si>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</si>
  <si>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</si>
  <si>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</si>
  <si>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</si>
  <si>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</si>
  <si>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</si>
  <si>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</si>
  <si>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</si>
  <si>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</si>
  <si>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</si>
  <si>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</si>
  <si>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</si>
  <si>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</si>
  <si>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</si>
  <si>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</si>
  <si>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</si>
  <si>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</si>
  <si>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</si>
  <si>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</si>
  <si>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</si>
  <si>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</si>
  <si>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</si>
  <si>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</si>
  <si>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</si>
  <si>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</si>
  <si>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</si>
  <si>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</si>
  <si>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</si>
  <si>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</si>
  <si>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</si>
  <si>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</si>
  <si>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</si>
  <si>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</si>
  <si>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</si>
  <si>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</si>
  <si>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</si>
  <si>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</si>
  <si>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</si>
  <si>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</si>
  <si>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</si>
  <si>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</si>
  <si>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</si>
  <si>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</si>
  <si>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</si>
  <si>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</si>
  <si>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</si>
  <si>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</si>
  <si>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</si>
  <si>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</si>
  <si>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</si>
  <si>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</si>
  <si>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</si>
  <si>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</si>
  <si>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</si>
  <si>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</si>
  <si>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</si>
  <si>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</si>
  <si>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</si>
  <si>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</si>
  <si>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</si>
  <si>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</si>
  <si>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</si>
  <si>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</si>
  <si>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</si>
  <si>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</si>
  <si>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</si>
  <si>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</si>
  <si>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</si>
  <si>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</si>
  <si>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</si>
  <si>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</si>
  <si>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</si>
  <si>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</si>
  <si>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</si>
  <si>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</si>
  <si>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</si>
  <si>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</si>
  <si>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</si>
  <si>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</si>
  <si>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</si>
  <si>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</si>
  <si>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</si>
  <si>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</si>
  <si>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</si>
  <si>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</si>
  <si>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</si>
  <si>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</si>
  <si>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</si>
  <si>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</si>
  <si>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</si>
  <si>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</si>
  <si>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</si>
  <si>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</si>
  <si>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</si>
  <si>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</si>
  <si>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</si>
  <si>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</si>
  <si>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</si>
  <si>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</si>
  <si>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</si>
  <si>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</si>
  <si>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</si>
  <si>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</si>
  <si>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</si>
  <si>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</si>
  <si>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</si>
  <si>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</si>
  <si>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</si>
  <si>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</si>
  <si>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</si>
  <si>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</si>
  <si>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</si>
  <si>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</si>
  <si>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</si>
  <si>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</si>
  <si>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</si>
  <si>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</si>
  <si>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</si>
  <si>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</si>
  <si>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</si>
  <si>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</si>
  <si>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</si>
  <si>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</si>
  <si>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</si>
  <si>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</si>
  <si>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</si>
  <si>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</si>
  <si>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</si>
  <si>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</si>
  <si>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</si>
  <si>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</si>
  <si>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</si>
  <si>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</si>
  <si>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</si>
  <si>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</si>
  <si>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</si>
  <si>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</si>
  <si>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</si>
  <si>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</si>
  <si>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</si>
  <si>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</si>
  <si>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</si>
  <si>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</si>
  <si>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</si>
  <si>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</si>
  <si>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</si>
  <si>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</si>
  <si>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</si>
  <si>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</si>
  <si>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</si>
  <si>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</si>
  <si>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</si>
  <si>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</si>
  <si>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</si>
  <si>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</si>
  <si>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</si>
  <si>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</si>
  <si>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</si>
  <si>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</si>
  <si>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</si>
  <si>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</si>
  <si>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</si>
  <si>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</si>
  <si>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</si>
  <si>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</si>
  <si>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</si>
  <si>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</si>
  <si>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</si>
  <si>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</si>
  <si>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</si>
  <si>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</si>
  <si>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</si>
  <si>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</si>
  <si>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</si>
  <si>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</si>
  <si>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</si>
  <si>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</si>
  <si>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</si>
  <si>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</si>
  <si>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</si>
  <si>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</si>
  <si>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</si>
  <si>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</si>
  <si>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</si>
  <si>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</si>
  <si>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</si>
  <si>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</si>
  <si>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</si>
  <si>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</si>
  <si>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</si>
  <si>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</si>
  <si>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</si>
  <si>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</si>
  <si>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</si>
  <si>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</si>
  <si>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</si>
  <si>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</si>
  <si>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</si>
  <si>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</si>
  <si>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</si>
  <si>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</si>
  <si>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</si>
  <si>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</si>
  <si>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</si>
  <si>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</si>
  <si>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</si>
  <si>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</si>
  <si>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</si>
  <si>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</si>
  <si>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</si>
  <si>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</si>
  <si>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</si>
  <si>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</si>
  <si>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</si>
  <si>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</si>
  <si>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</si>
  <si>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</si>
  <si>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</si>
  <si>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</si>
  <si>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</si>
  <si>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</si>
  <si>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</si>
  <si>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</si>
  <si>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</si>
  <si>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</si>
  <si>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</si>
  <si>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</si>
  <si>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</si>
  <si>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</si>
  <si>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</si>
  <si>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</si>
  <si>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</si>
  <si>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</si>
  <si>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</si>
  <si>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</si>
  <si>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</si>
  <si>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</si>
  <si>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</si>
  <si>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</si>
  <si>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</si>
  <si>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</si>
  <si>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</si>
  <si>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</si>
  <si>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</si>
  <si>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</si>
  <si>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</si>
  <si>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</si>
  <si>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</si>
  <si>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</si>
  <si>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</si>
  <si>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</si>
  <si>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</si>
  <si>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</si>
  <si>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</si>
  <si>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</si>
  <si>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</si>
  <si>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</si>
  <si>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</si>
  <si>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</si>
  <si>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</si>
  <si>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</si>
  <si>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</si>
  <si>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</si>
  <si>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</si>
  <si>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</si>
  <si>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</si>
  <si>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</si>
  <si>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</si>
  <si>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</si>
  <si>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</si>
  <si>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</si>
  <si>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</si>
  <si>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</si>
  <si>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</si>
  <si>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</si>
  <si>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</si>
  <si>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</si>
  <si>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</si>
  <si>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</si>
  <si>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</si>
  <si>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</si>
  <si>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</si>
  <si>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</si>
  <si>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</si>
  <si>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</si>
  <si>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</si>
  <si>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</si>
  <si>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</si>
  <si>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</si>
  <si>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</si>
  <si>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</si>
  <si>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</si>
  <si>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</si>
  <si>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</si>
  <si>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</si>
  <si>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</si>
  <si>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</si>
  <si>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</si>
  <si>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</si>
  <si>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</si>
  <si>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</si>
  <si>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</si>
  <si>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</si>
  <si>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</si>
  <si>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</si>
  <si>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</si>
  <si>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</si>
  <si>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</si>
  <si>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</si>
  <si>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</si>
  <si>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</si>
  <si>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</si>
  <si>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</si>
  <si>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</si>
  <si>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</si>
  <si>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</si>
  <si>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</si>
  <si>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</si>
  <si>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</si>
  <si>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</si>
  <si>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</si>
  <si>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</si>
  <si>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</si>
  <si>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</si>
  <si>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</si>
  <si>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</si>
  <si>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</si>
  <si>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</si>
  <si>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</si>
  <si>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</si>
  <si>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</si>
  <si>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</si>
  <si>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</si>
  <si>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</si>
  <si>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</si>
  <si>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</si>
  <si>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</si>
  <si>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</si>
  <si>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</si>
  <si>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</si>
  <si>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</si>
  <si>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</si>
  <si>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</si>
  <si>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</si>
  <si>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</si>
  <si>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</si>
  <si>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</si>
  <si>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</si>
  <si>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</si>
  <si>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</si>
  <si>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</si>
  <si>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</si>
  <si>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</si>
  <si>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</si>
  <si>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</si>
  <si>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</si>
  <si>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</si>
  <si>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</si>
  <si>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</si>
  <si>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</si>
  <si>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</si>
  <si>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</si>
  <si>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</si>
  <si>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</si>
  <si>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</si>
  <si>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</si>
  <si>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</si>
  <si>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</si>
  <si>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</si>
  <si>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</si>
  <si>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</si>
  <si>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</si>
  <si>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</si>
  <si>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</si>
  <si>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</si>
  <si>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</si>
  <si>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</si>
  <si>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</si>
  <si>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</si>
  <si>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</si>
  <si>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</si>
  <si>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</si>
  <si>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</si>
  <si>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</si>
  <si>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</si>
  <si>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</si>
  <si>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</si>
  <si>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</si>
  <si>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</si>
  <si>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</si>
  <si>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</si>
  <si>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</si>
  <si>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</si>
  <si>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</si>
  <si>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</si>
  <si>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</si>
  <si>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</si>
  <si>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</si>
  <si>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</si>
  <si>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</si>
  <si>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</si>
  <si>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</si>
  <si>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</si>
  <si>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</si>
  <si>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</si>
  <si>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</si>
  <si>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</si>
  <si>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</si>
  <si>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</si>
  <si>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</si>
  <si>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</si>
  <si>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</si>
  <si>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</si>
  <si>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</si>
  <si>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</si>
  <si>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</si>
  <si>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</si>
  <si>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</si>
  <si>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</si>
  <si>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</si>
  <si>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</si>
  <si>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</si>
  <si>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</si>
  <si>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</si>
  <si>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</si>
  <si>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</si>
  <si>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</si>
  <si>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</si>
  <si>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</si>
  <si>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</si>
  <si>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</si>
  <si>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</si>
  <si>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</si>
  <si>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</si>
  <si>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</si>
  <si>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</si>
  <si>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</si>
  <si>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</si>
  <si>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</si>
  <si>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</si>
  <si>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</si>
  <si>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</si>
  <si>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</si>
  <si>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</si>
  <si>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</si>
  <si>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</si>
  <si>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</si>
  <si>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</si>
  <si>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</si>
  <si>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</si>
  <si>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</si>
  <si>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</si>
  <si>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</si>
  <si>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</si>
  <si>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</si>
  <si>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</si>
  <si>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</si>
  <si>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</si>
  <si>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</si>
  <si>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</si>
  <si>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</si>
  <si>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</si>
  <si>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</si>
  <si>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</si>
  <si>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</si>
  <si>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</si>
  <si>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</si>
  <si>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</si>
  <si>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</si>
  <si>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</si>
  <si>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</si>
  <si>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</si>
  <si>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</si>
  <si>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</si>
  <si>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</si>
  <si>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</si>
  <si>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</si>
  <si>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</si>
  <si>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</si>
  <si>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</si>
  <si>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</si>
  <si>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</si>
  <si>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</si>
  <si>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</si>
  <si>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</si>
  <si>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</si>
  <si>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</si>
  <si>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</si>
  <si>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</si>
  <si>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</si>
  <si>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</si>
  <si>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</si>
  <si>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</si>
  <si>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</si>
  <si>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</si>
  <si>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</si>
  <si>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</si>
  <si>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</si>
  <si>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</si>
  <si>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</si>
  <si>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</si>
  <si>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</si>
  <si>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</si>
  <si>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</si>
  <si>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</si>
  <si>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</si>
  <si>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</si>
  <si>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</si>
  <si>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</si>
  <si>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</si>
  <si>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</si>
  <si>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</si>
  <si>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</si>
  <si>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</si>
  <si>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</si>
  <si>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</si>
  <si>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</si>
  <si>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</si>
  <si>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</si>
  <si>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</si>
  <si>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</si>
  <si>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</si>
  <si>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</si>
  <si>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</si>
  <si>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</si>
  <si>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</si>
  <si>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</si>
  <si>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</si>
  <si>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</si>
  <si>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</si>
  <si>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</si>
  <si>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</si>
  <si>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</si>
  <si>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</si>
  <si>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</si>
  <si>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</si>
  <si>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</si>
  <si>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</si>
  <si>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</si>
  <si>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</si>
  <si>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</si>
  <si>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</si>
  <si>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</si>
  <si>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</si>
  <si>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</si>
  <si>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</si>
  <si>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</si>
  <si>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</si>
  <si>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</si>
  <si>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</si>
  <si>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</si>
  <si>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</si>
  <si>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</si>
  <si>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</si>
  <si>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</si>
  <si>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</si>
  <si>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</si>
  <si>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</si>
  <si>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</si>
  <si>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</si>
  <si>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</si>
  <si>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</si>
  <si>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</si>
  <si>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</si>
  <si>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</si>
  <si>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</si>
  <si>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</si>
  <si>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</si>
  <si>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</si>
  <si>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</si>
  <si>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</si>
  <si>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</si>
  <si>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</si>
  <si>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</si>
  <si>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</si>
  <si>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</si>
  <si>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</si>
  <si>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</si>
  <si>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</si>
  <si>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</si>
  <si>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</si>
  <si>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</si>
  <si>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</si>
  <si>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</si>
  <si>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</si>
  <si>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</si>
  <si>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</si>
  <si>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</si>
  <si>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</si>
  <si>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</si>
  <si>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</si>
  <si>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</si>
  <si>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</si>
  <si>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</si>
  <si>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</si>
  <si>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</si>
  <si>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</si>
  <si>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</si>
  <si>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</si>
  <si>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</si>
  <si>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</si>
  <si>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</si>
  <si>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</si>
  <si>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</si>
  <si>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</si>
  <si>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</si>
  <si>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</si>
  <si>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</si>
  <si>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</si>
  <si>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</si>
  <si>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</si>
  <si>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</si>
  <si>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</si>
  <si>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</si>
  <si>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</si>
  <si>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</si>
  <si>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</si>
  <si>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</si>
  <si>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</si>
  <si>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</si>
  <si>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</si>
  <si>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</si>
  <si>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</si>
  <si>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</si>
  <si>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</si>
  <si>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</si>
  <si>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</si>
  <si>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</si>
  <si>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</si>
  <si>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</si>
  <si>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</si>
  <si>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</si>
  <si>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</si>
  <si>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</si>
  <si>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</si>
  <si>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</si>
  <si>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</si>
  <si>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</si>
  <si>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</si>
  <si>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</si>
  <si>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</si>
  <si>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</si>
  <si>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</si>
  <si>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</si>
  <si>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</si>
  <si>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</si>
  <si>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</si>
  <si>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</si>
  <si>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</si>
  <si>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</si>
  <si>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</si>
  <si>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</si>
  <si>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</si>
  <si>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</si>
  <si>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</si>
  <si>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</si>
  <si>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</si>
  <si>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</si>
  <si>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</si>
  <si>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</si>
  <si>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</si>
  <si>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</si>
  <si>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</si>
  <si>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</si>
  <si>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</si>
  <si>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</si>
  <si>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</si>
  <si>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</si>
  <si>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</si>
  <si>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</si>
  <si>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</si>
  <si>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</si>
  <si>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</si>
  <si>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</si>
  <si>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</si>
  <si>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</si>
  <si>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</si>
  <si>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</si>
  <si>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</si>
  <si>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</si>
  <si>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</si>
  <si>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</si>
  <si>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</si>
  <si>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</si>
  <si>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</si>
  <si>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</si>
  <si>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</si>
  <si>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</si>
  <si>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</si>
  <si>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</si>
  <si>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</si>
  <si>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</si>
  <si>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</si>
  <si>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</si>
  <si>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</si>
  <si>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</si>
  <si>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</si>
  <si>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</si>
  <si>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</si>
  <si>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</si>
  <si>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</si>
  <si>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</si>
  <si>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</si>
  <si>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</si>
  <si>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</si>
  <si>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</si>
  <si>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</si>
  <si>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</si>
  <si>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</si>
  <si>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</si>
  <si>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</si>
  <si>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</si>
  <si>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</si>
  <si>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</si>
  <si>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</si>
  <si>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</si>
  <si>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</si>
  <si>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</si>
  <si>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</si>
  <si>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</si>
  <si>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</si>
  <si>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</si>
  <si>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</si>
  <si>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</si>
  <si>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</si>
  <si>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</si>
  <si>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</si>
  <si>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</si>
  <si>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</si>
  <si>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</si>
  <si>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</si>
  <si>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</si>
  <si>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</si>
  <si>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</si>
  <si>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</si>
  <si>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</si>
  <si>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</si>
  <si>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</si>
  <si>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</si>
  <si>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</si>
  <si>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</si>
  <si>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</si>
  <si>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</si>
  <si>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</si>
  <si>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</si>
  <si>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</si>
  <si>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</si>
  <si>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</si>
  <si>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</si>
  <si>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</si>
  <si>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</si>
  <si>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</si>
  <si>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</si>
  <si>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</si>
  <si>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</si>
  <si>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</si>
  <si>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</si>
  <si>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</si>
  <si>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</si>
  <si>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</si>
  <si>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</si>
  <si>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</si>
  <si>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</si>
  <si>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</si>
  <si>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</si>
  <si>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</si>
  <si>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</si>
  <si>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</si>
  <si>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</si>
  <si>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</si>
  <si>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</si>
  <si>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</si>
  <si>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</si>
  <si>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</si>
  <si>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</si>
  <si>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</si>
  <si>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</si>
  <si>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</si>
  <si>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</si>
  <si>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</si>
  <si>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</si>
  <si>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</si>
  <si>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</si>
  <si>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</si>
  <si>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</si>
  <si>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</si>
  <si>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</si>
  <si>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</si>
  <si>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</si>
  <si>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</si>
  <si>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</si>
  <si>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</si>
  <si>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</si>
  <si>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</si>
  <si>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</si>
  <si>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</si>
  <si>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</si>
  <si>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</si>
  <si>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</si>
  <si>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</si>
  <si>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</si>
  <si>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</si>
  <si>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</si>
  <si>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</si>
  <si>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</si>
  <si>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</si>
  <si>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</si>
  <si>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</si>
  <si>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</si>
  <si>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</si>
  <si>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</si>
  <si>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</si>
  <si>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</si>
  <si>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</si>
  <si>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</si>
  <si>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</si>
  <si>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</si>
  <si>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</si>
  <si>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</si>
  <si>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</si>
  <si>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</si>
  <si>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</si>
  <si>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</si>
  <si>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</si>
  <si>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</si>
  <si>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</si>
  <si>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</si>
  <si>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</si>
  <si>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</si>
  <si>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</si>
  <si>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</si>
  <si>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</si>
  <si>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</si>
  <si>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</si>
  <si>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</si>
  <si>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</si>
  <si>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</si>
  <si>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</si>
  <si>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</si>
  <si>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</si>
  <si>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</si>
  <si>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</si>
  <si>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</si>
  <si>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</si>
  <si>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</si>
  <si>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</si>
  <si>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</si>
  <si>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</si>
  <si>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</si>
  <si>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</si>
  <si>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</si>
  <si>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</si>
  <si>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</si>
  <si>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</si>
  <si>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</si>
  <si>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</si>
  <si>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</si>
  <si>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</si>
  <si>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</si>
  <si>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</si>
  <si>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</si>
  <si>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</si>
  <si>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</si>
  <si>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</si>
  <si>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</si>
  <si>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</si>
  <si>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</si>
  <si>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</si>
  <si>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</si>
  <si>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</si>
  <si>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</si>
  <si>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</si>
  <si>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</si>
  <si>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</si>
  <si>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</si>
  <si>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</si>
  <si>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</si>
  <si>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</si>
  <si>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</si>
  <si>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</si>
  <si>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</si>
  <si>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</si>
  <si>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</si>
  <si>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</si>
  <si>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</si>
  <si>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</si>
  <si>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</si>
  <si>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</si>
  <si>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</si>
  <si>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</si>
  <si>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</si>
  <si>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</si>
  <si>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</si>
  <si>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</si>
  <si>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</si>
  <si>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</si>
  <si>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</si>
  <si>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</si>
  <si>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</si>
  <si>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</si>
  <si>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</si>
  <si>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</si>
  <si>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</si>
  <si>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</si>
  <si>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</si>
  <si>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</si>
  <si>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</si>
  <si>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</si>
  <si>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</si>
  <si>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</si>
  <si>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</si>
  <si>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</si>
  <si>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</si>
  <si>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</si>
  <si>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</si>
  <si>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</si>
  <si>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</si>
  <si>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</si>
  <si>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</si>
  <si>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</si>
  <si>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</si>
  <si>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</si>
  <si>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</si>
  <si>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</si>
  <si>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</si>
  <si>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</si>
  <si>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</si>
  <si>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</si>
  <si>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</si>
  <si>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</si>
  <si>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</si>
  <si>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</si>
  <si>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</si>
  <si>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</si>
  <si>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</si>
  <si>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</si>
  <si>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</si>
  <si>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</si>
  <si>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</si>
  <si>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</si>
  <si>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</si>
  <si>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</si>
  <si>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</si>
  <si>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</si>
  <si>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</si>
  <si>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</si>
  <si>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</si>
  <si>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</si>
  <si>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</si>
  <si>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</si>
  <si>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</si>
  <si>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</si>
  <si>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</si>
  <si>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</si>
  <si>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</si>
  <si>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</si>
  <si>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</si>
  <si>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</si>
  <si>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</si>
  <si>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</si>
  <si>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</si>
  <si>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</si>
  <si>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</si>
  <si>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</si>
  <si>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</si>
  <si>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</si>
  <si>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</si>
  <si>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</si>
  <si>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</si>
  <si>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</si>
  <si>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</si>
  <si>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</si>
  <si>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</si>
  <si>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</si>
  <si>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</si>
  <si>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</si>
  <si>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</si>
  <si>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</si>
  <si>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</si>
  <si>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</si>
  <si>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</si>
  <si>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</si>
  <si>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</si>
  <si>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</si>
  <si>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</si>
  <si>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</si>
  <si>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</si>
  <si>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</si>
  <si>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</si>
  <si>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</si>
  <si>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</si>
  <si>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</si>
  <si>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</si>
  <si>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</si>
  <si>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</si>
  <si>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</si>
  <si>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</si>
  <si>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</si>
  <si>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</si>
  <si>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</si>
  <si>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</si>
  <si>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</si>
  <si>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</si>
  <si>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</si>
  <si>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</si>
  <si>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</si>
  <si>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</si>
  <si>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</si>
  <si>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</si>
  <si>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</si>
  <si>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</si>
  <si>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</si>
  <si>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</si>
  <si>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</si>
  <si>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</si>
  <si>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</si>
  <si>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</si>
  <si>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</si>
  <si>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</si>
  <si>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</si>
  <si>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</si>
  <si>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</si>
  <si>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</si>
  <si>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</si>
  <si>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</si>
  <si>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</si>
  <si>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</si>
  <si>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</si>
  <si>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</si>
  <si>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</si>
  <si>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</si>
  <si>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</si>
  <si>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</si>
  <si>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</si>
  <si>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</si>
  <si>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</si>
  <si>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</si>
  <si>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</si>
  <si>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</si>
  <si>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</si>
  <si>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</si>
  <si>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</si>
  <si>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</si>
  <si>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</si>
  <si>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</si>
  <si>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</si>
  <si>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</si>
  <si>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</si>
  <si>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</si>
  <si>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</si>
  <si>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</si>
  <si>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</si>
  <si>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</si>
  <si>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</si>
  <si>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</si>
  <si>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</si>
  <si>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</si>
  <si>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</si>
  <si>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</si>
  <si>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</si>
  <si>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</si>
  <si>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</si>
  <si>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</si>
  <si>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</si>
  <si>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</si>
  <si>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</si>
  <si>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</si>
  <si>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</si>
  <si>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</si>
  <si>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</si>
  <si>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</si>
  <si>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</si>
  <si>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</si>
  <si>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</si>
  <si>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</si>
  <si>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</si>
  <si>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</si>
  <si>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</si>
  <si>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</si>
  <si>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</si>
  <si>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</si>
  <si>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</si>
  <si>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</si>
  <si>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</si>
  <si>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</si>
  <si>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</si>
  <si>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</si>
  <si>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</si>
  <si>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</si>
  <si>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</si>
  <si>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</si>
  <si>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</si>
  <si>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</si>
  <si>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</si>
  <si>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</si>
  <si>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</si>
  <si>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</si>
  <si>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</si>
  <si>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</si>
  <si>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</si>
  <si>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</si>
  <si>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</si>
  <si>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</si>
  <si>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</si>
  <si>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</si>
  <si>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</si>
  <si>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</si>
  <si>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</si>
  <si>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</si>
  <si>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</si>
  <si>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</si>
  <si>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</si>
  <si>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</si>
  <si>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</si>
  <si>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</si>
  <si>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</si>
  <si>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</si>
  <si>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</si>
  <si>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</si>
  <si>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</si>
  <si>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</si>
  <si>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</si>
  <si>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</si>
  <si>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</si>
  <si>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</si>
  <si>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</si>
  <si>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</si>
  <si>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</si>
  <si>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</si>
  <si>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</si>
  <si>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</si>
  <si>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</si>
  <si>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</si>
  <si>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</si>
  <si>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</si>
  <si>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</si>
  <si>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</si>
  <si>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</si>
  <si>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</si>
  <si>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</si>
  <si>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</si>
  <si>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</si>
  <si>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</si>
  <si>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</si>
  <si>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</si>
  <si>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</si>
  <si>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</si>
  <si>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</si>
  <si>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</si>
  <si>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</si>
  <si>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</si>
  <si>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</si>
  <si>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</si>
  <si>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</si>
  <si>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</si>
  <si>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</si>
  <si>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</si>
  <si>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</si>
  <si>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</si>
  <si>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</si>
  <si>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</si>
  <si>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</si>
  <si>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</si>
  <si>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</si>
  <si>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</si>
  <si>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</si>
  <si>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</si>
  <si>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</si>
  <si>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</si>
  <si>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</si>
  <si>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</si>
  <si>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</si>
  <si>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</si>
  <si>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</si>
  <si>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</si>
  <si>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</si>
  <si>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</si>
  <si>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</si>
  <si>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</si>
  <si>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</si>
  <si>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</si>
  <si>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</si>
  <si>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</si>
  <si>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</si>
  <si>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</si>
  <si>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</si>
  <si>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</si>
  <si>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</si>
  <si>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</si>
  <si>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</si>
  <si>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</si>
  <si>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</si>
  <si>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</si>
  <si>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</si>
  <si>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</si>
  <si>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</si>
  <si>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</si>
  <si>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</si>
  <si>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</si>
  <si>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</si>
  <si>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</si>
  <si>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</si>
  <si>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</si>
  <si>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</si>
  <si>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</si>
  <si>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</si>
  <si>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</si>
  <si>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</si>
  <si>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</si>
  <si>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</si>
  <si>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</si>
  <si>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</si>
  <si>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</si>
  <si>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</si>
  <si>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</si>
  <si>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</si>
  <si>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</si>
  <si>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</si>
  <si>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</si>
  <si>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</si>
  <si>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</si>
  <si>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</si>
  <si>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</si>
  <si>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</si>
  <si>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</si>
  <si>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</si>
  <si>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</si>
  <si>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</si>
  <si>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</si>
  <si>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</si>
  <si>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</si>
  <si>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</si>
  <si>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</si>
  <si>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</si>
  <si>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</si>
  <si>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</si>
  <si>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</si>
  <si>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</si>
  <si>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</si>
  <si>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</si>
  <si>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</si>
  <si>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</si>
  <si>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</si>
  <si>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</si>
  <si>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</si>
  <si>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</si>
  <si>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</si>
  <si>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</si>
  <si>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</si>
  <si>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</si>
  <si>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</si>
  <si>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</si>
  <si>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</si>
  <si>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</si>
  <si>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</si>
  <si>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</si>
  <si>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</si>
  <si>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</si>
  <si>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</si>
  <si>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</si>
  <si>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</si>
  <si>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</si>
  <si>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</si>
  <si>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</si>
  <si>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</si>
  <si>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</si>
  <si>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</si>
  <si>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</si>
  <si>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</si>
  <si>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</si>
  <si>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</si>
  <si>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</si>
  <si>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</si>
  <si>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</si>
  <si>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</si>
  <si>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</si>
  <si>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</si>
  <si>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</si>
  <si>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</si>
  <si>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</si>
  <si>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</si>
  <si>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</si>
  <si>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</si>
  <si>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</si>
  <si>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</si>
  <si>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</si>
  <si>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</si>
  <si>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</si>
  <si>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</si>
  <si>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</si>
  <si>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</si>
  <si>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</si>
  <si>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</si>
  <si>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</si>
  <si>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</si>
  <si>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</si>
  <si>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</si>
  <si>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</si>
  <si>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</si>
  <si>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</si>
  <si>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</si>
  <si>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</si>
  <si>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</si>
  <si>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</si>
  <si>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</si>
  <si>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</si>
  <si>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</si>
  <si>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</si>
  <si>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</si>
  <si>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</si>
  <si>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</si>
  <si>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</si>
  <si>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</si>
  <si>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</si>
  <si>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</si>
  <si>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</si>
  <si>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</si>
  <si>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</si>
  <si>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</si>
  <si>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</si>
  <si>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</si>
  <si>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</si>
  <si>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</si>
  <si>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</si>
  <si>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</si>
  <si>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</si>
  <si>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</si>
  <si>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</si>
  <si>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</si>
  <si>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</si>
  <si>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</si>
  <si>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</si>
  <si>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</si>
  <si>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</si>
  <si>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</si>
  <si>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</si>
  <si>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</si>
  <si>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</si>
  <si>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</si>
  <si>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</si>
  <si>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</si>
  <si>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</si>
  <si>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</si>
  <si>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</si>
  <si>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</si>
  <si>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</si>
  <si>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</si>
  <si>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</si>
  <si>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</si>
  <si>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</si>
  <si>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</si>
  <si>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</si>
  <si>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</si>
  <si>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</si>
  <si>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</si>
  <si>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</si>
  <si>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</si>
  <si>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</si>
  <si>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</si>
  <si>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</si>
  <si>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</si>
  <si>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</si>
  <si>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</si>
  <si>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</si>
  <si>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</si>
  <si>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</si>
  <si>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</si>
  <si>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</si>
  <si>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</si>
  <si>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</si>
  <si>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</si>
  <si>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</si>
  <si>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</si>
  <si>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</si>
  <si>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</si>
  <si>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</si>
  <si>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</si>
  <si>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</si>
  <si>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</si>
  <si>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</si>
  <si>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</si>
  <si>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</si>
  <si>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</si>
  <si>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</si>
  <si>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</si>
  <si>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</si>
  <si>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</si>
  <si>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</si>
  <si>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</si>
  <si>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</si>
  <si>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</si>
  <si>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</si>
  <si>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</si>
  <si>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</si>
  <si>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</si>
  <si>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</si>
  <si>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</si>
  <si>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</si>
  <si>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</si>
  <si>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</si>
  <si>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</si>
  <si>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</si>
  <si>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</si>
  <si>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</si>
  <si>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</si>
  <si>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</si>
  <si>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</si>
  <si>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</si>
  <si>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</si>
  <si>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</si>
  <si>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</si>
  <si>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</si>
  <si>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</si>
  <si>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</si>
  <si>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</si>
  <si>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</si>
  <si>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</si>
  <si>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</si>
  <si>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</si>
  <si>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</si>
  <si>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</si>
  <si>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</si>
  <si>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</si>
  <si>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</si>
  <si>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</si>
  <si>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</si>
  <si>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</si>
  <si>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</si>
  <si>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</si>
  <si>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</si>
  <si>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</si>
  <si>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</si>
  <si>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</si>
  <si>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</si>
  <si>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</si>
  <si>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</si>
  <si>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</si>
  <si>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</si>
  <si>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</si>
  <si>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</si>
  <si>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</si>
  <si>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</si>
  <si>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</si>
  <si>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</si>
  <si>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</si>
  <si>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</si>
  <si>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</si>
  <si>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</si>
  <si>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</si>
  <si>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</si>
  <si>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</si>
  <si>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</si>
  <si>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</si>
  <si>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</si>
  <si>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</si>
  <si>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</si>
  <si>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</si>
  <si>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</si>
  <si>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</si>
  <si>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</si>
  <si>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</si>
  <si>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</si>
  <si>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</si>
  <si>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</si>
  <si>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</si>
  <si>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</si>
  <si>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</si>
  <si>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</si>
  <si>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</si>
  <si>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</si>
  <si>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</si>
  <si>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</si>
  <si>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</si>
  <si>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</si>
  <si>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</si>
  <si>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</si>
  <si>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</si>
  <si>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</si>
  <si>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</si>
  <si>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</si>
  <si>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</si>
  <si>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</si>
  <si>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</si>
  <si>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</si>
  <si>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</si>
  <si>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</si>
  <si>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</si>
  <si>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</si>
  <si>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</si>
  <si>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</si>
  <si>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</si>
  <si>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</si>
  <si>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</si>
  <si>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</si>
  <si>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</si>
  <si>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</si>
  <si>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</si>
  <si>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</si>
  <si>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</si>
  <si>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</si>
  <si>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</si>
  <si>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</si>
  <si>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</si>
  <si>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</si>
  <si>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</si>
  <si>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</si>
  <si>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</si>
  <si>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</si>
  <si>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</si>
  <si>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</si>
  <si>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</si>
  <si>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</si>
  <si>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</si>
  <si>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</si>
  <si>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</si>
  <si>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</si>
  <si>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</si>
  <si>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</si>
  <si>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</si>
  <si>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</si>
  <si>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</si>
  <si>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</si>
  <si>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</si>
  <si>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</si>
  <si>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</si>
  <si>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</si>
  <si>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</si>
  <si>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</si>
  <si>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</si>
  <si>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</si>
  <si>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</si>
  <si>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</si>
  <si>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</si>
  <si>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</si>
  <si>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</si>
  <si>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</si>
  <si>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</si>
  <si>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</si>
  <si>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</si>
  <si>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</si>
  <si>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</si>
  <si>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</si>
  <si>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</si>
  <si>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</si>
  <si>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</si>
  <si>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</si>
  <si>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</si>
  <si>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</si>
  <si>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</si>
  <si>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</si>
  <si>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</si>
  <si>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</si>
  <si>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</si>
  <si>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</si>
  <si>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</si>
  <si>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</si>
  <si>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</si>
  <si>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</si>
  <si>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</si>
  <si>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</si>
  <si>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</si>
  <si>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</si>
  <si>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</si>
  <si>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</si>
  <si>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</si>
  <si>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</si>
  <si>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</si>
  <si>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</si>
  <si>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</si>
  <si>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</si>
  <si>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</si>
  <si>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</si>
  <si>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</si>
  <si>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</si>
  <si>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</si>
  <si>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</si>
  <si>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</si>
  <si>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</si>
  <si>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</si>
  <si>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</si>
  <si>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</si>
  <si>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</si>
  <si>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</si>
  <si>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</si>
  <si>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</si>
  <si>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</si>
  <si>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</si>
  <si>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</si>
  <si>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</si>
  <si>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</si>
  <si>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</si>
  <si>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</si>
  <si>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</si>
  <si>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</si>
  <si>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</si>
  <si>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</si>
  <si>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</si>
  <si>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</si>
  <si>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</si>
  <si>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</si>
  <si>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</si>
  <si>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</si>
  <si>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</si>
  <si>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</si>
  <si>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</si>
  <si>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</si>
  <si>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</si>
  <si>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</si>
  <si>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</si>
  <si>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</si>
  <si>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</si>
  <si>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</si>
  <si>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</si>
  <si>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</si>
  <si>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</si>
  <si>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</si>
  <si>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</si>
  <si>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</si>
  <si>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</si>
  <si>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</si>
  <si>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</si>
  <si>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</si>
  <si>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</si>
  <si>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</si>
  <si>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</si>
  <si>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</si>
  <si>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</si>
  <si>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</si>
  <si>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</si>
  <si>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</si>
  <si>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</si>
  <si>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</si>
  <si>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</si>
  <si>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</si>
  <si>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</si>
  <si>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</si>
  <si>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</si>
  <si>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</si>
  <si>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</si>
  <si>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</si>
  <si>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</si>
  <si>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</si>
  <si>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</si>
  <si>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</si>
  <si>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</si>
  <si>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</si>
  <si>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</si>
  <si>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</si>
  <si>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</si>
  <si>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</si>
  <si>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</si>
  <si>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</si>
  <si>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</si>
  <si>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</si>
  <si>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</si>
  <si>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</si>
  <si>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</si>
  <si>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</si>
  <si>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</si>
  <si>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</si>
  <si>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</si>
  <si>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</si>
  <si>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</si>
  <si>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</si>
  <si>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</si>
  <si>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</si>
  <si>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</si>
  <si>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</si>
  <si>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</si>
  <si>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</si>
  <si>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</si>
  <si>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</si>
  <si>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</si>
  <si>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</si>
  <si>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</si>
  <si>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</si>
  <si>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</si>
  <si>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</si>
  <si>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</si>
  <si>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</si>
  <si>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</si>
  <si>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</si>
  <si>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</si>
  <si>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</si>
  <si>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</si>
  <si>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</si>
  <si>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</si>
  <si>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</si>
  <si>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</si>
  <si>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</si>
  <si>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</si>
  <si>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</si>
  <si>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</si>
  <si>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</si>
  <si>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</si>
  <si>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</si>
  <si>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</si>
  <si>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</si>
  <si>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</si>
  <si>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</si>
  <si>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</si>
  <si>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</si>
  <si>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</si>
  <si>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</si>
  <si>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</si>
  <si>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</si>
  <si>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</si>
  <si>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</si>
  <si>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</si>
  <si>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</si>
  <si>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</si>
  <si>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</si>
  <si>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</si>
  <si>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</si>
  <si>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</si>
  <si>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</si>
  <si>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</si>
  <si>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</si>
  <si>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</si>
  <si>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</si>
  <si>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</si>
  <si>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</si>
  <si>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</si>
  <si>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</si>
  <si>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</si>
  <si>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</si>
  <si>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</si>
  <si>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</si>
  <si>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</si>
  <si>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</si>
  <si>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</si>
  <si>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</si>
  <si>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</si>
  <si>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</si>
  <si>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</si>
  <si>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</si>
  <si>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</si>
  <si>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</si>
  <si>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</si>
  <si>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</si>
  <si>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</si>
  <si>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</si>
  <si>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</si>
  <si>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</si>
  <si>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</si>
  <si>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</si>
  <si>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</si>
  <si>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</si>
  <si>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</si>
  <si>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</si>
  <si>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</si>
  <si>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</si>
  <si>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</si>
  <si>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</si>
  <si>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</si>
  <si>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</si>
  <si>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</si>
  <si>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</si>
  <si>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</si>
  <si>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</si>
  <si>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</si>
  <si>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</si>
  <si>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</si>
  <si>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</si>
  <si>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</si>
  <si>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</si>
  <si>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</si>
  <si>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</si>
  <si>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</si>
  <si>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</si>
  <si>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</si>
  <si>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</si>
  <si>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</si>
  <si>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</si>
  <si>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</si>
  <si>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</si>
  <si>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</si>
  <si>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</si>
  <si>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</si>
  <si>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</si>
  <si>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</si>
  <si>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</si>
  <si>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</si>
  <si>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</si>
  <si>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</si>
  <si>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</si>
  <si>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</si>
  <si>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</si>
  <si>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</si>
  <si>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</si>
  <si>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</si>
  <si>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</si>
  <si>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</si>
  <si>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</si>
  <si>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</si>
  <si>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</si>
  <si>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</si>
  <si>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</si>
  <si>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</si>
  <si>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</si>
  <si>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</si>
  <si>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</si>
  <si>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</si>
  <si>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</si>
  <si>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</si>
  <si>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</si>
  <si>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</si>
  <si>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</si>
  <si>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</si>
  <si>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</si>
  <si>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</si>
  <si>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</si>
  <si>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</si>
  <si>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</si>
  <si>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</si>
  <si>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</si>
  <si>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</si>
  <si>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</si>
  <si>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</si>
  <si>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</si>
  <si>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</si>
  <si>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</si>
  <si>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</si>
  <si>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</si>
  <si>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</si>
  <si>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</si>
  <si>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</si>
  <si>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</si>
  <si>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</si>
  <si>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</si>
  <si>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</si>
  <si>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</si>
  <si>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</si>
  <si>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</si>
  <si>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</si>
  <si>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</si>
  <si>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</si>
  <si>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</si>
  <si>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</si>
  <si>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</si>
  <si>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</si>
  <si>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</si>
  <si>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</si>
  <si>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</si>
  <si>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</si>
  <si>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</si>
  <si>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</si>
  <si>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</si>
  <si>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</si>
  <si>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</si>
  <si>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</si>
  <si>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</si>
  <si>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</si>
  <si>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</si>
  <si>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</si>
  <si>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</si>
  <si>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</si>
  <si>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</si>
  <si>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</si>
  <si>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</si>
  <si>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</si>
  <si>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</si>
  <si>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</si>
  <si>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</si>
  <si>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</si>
  <si>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</si>
  <si>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</si>
  <si>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</si>
  <si>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</si>
  <si>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</si>
  <si>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</si>
  <si>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</si>
  <si>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</si>
  <si>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</si>
  <si>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</si>
  <si>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</si>
  <si>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</si>
  <si>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</si>
  <si>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</si>
  <si>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</si>
  <si>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</si>
  <si>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</si>
  <si>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</si>
  <si>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</si>
  <si>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</si>
  <si>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</si>
  <si>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</si>
  <si>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</si>
  <si>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</si>
  <si>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</si>
  <si>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</si>
  <si>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</si>
  <si>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</si>
  <si>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</si>
  <si>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</si>
  <si>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</si>
  <si>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</si>
  <si>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</si>
  <si>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</si>
  <si>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</si>
  <si>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</si>
  <si>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</si>
  <si>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</si>
  <si>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</si>
  <si>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</si>
  <si>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</si>
  <si>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</si>
  <si>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</si>
  <si>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</si>
  <si>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</si>
  <si>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</si>
  <si>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</si>
  <si>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</si>
  <si>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</si>
  <si>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</si>
  <si>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</si>
  <si>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</si>
  <si>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</si>
  <si>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</si>
  <si>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</si>
  <si>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</si>
  <si>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</si>
  <si>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</si>
  <si>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</si>
  <si>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</si>
  <si>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</si>
  <si>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</si>
  <si>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</si>
  <si>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</si>
  <si>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</si>
  <si>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</si>
  <si>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</si>
  <si>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</si>
  <si>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</si>
  <si>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</si>
  <si>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</si>
  <si>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</si>
  <si>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</si>
  <si>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</si>
  <si>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</si>
  <si>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</si>
  <si>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</si>
  <si>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</si>
  <si>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</si>
  <si>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</si>
  <si>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</si>
  <si>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</si>
  <si>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</si>
  <si>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</si>
  <si>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</si>
  <si>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</si>
  <si>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</si>
  <si>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</si>
  <si>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</si>
  <si>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</si>
  <si>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</si>
  <si>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</si>
  <si>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</si>
  <si>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</si>
  <si>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</si>
  <si>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</si>
  <si>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</si>
  <si>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</si>
  <si>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</si>
  <si>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</si>
  <si>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</si>
  <si>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</si>
  <si>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</si>
  <si>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</si>
  <si>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</si>
  <si>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</si>
  <si>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</si>
  <si>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</si>
  <si>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</si>
  <si>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</si>
  <si>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</si>
  <si>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</si>
  <si>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</si>
  <si>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</si>
  <si>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</si>
  <si>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</si>
  <si>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</si>
  <si>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</si>
  <si>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</si>
  <si>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</si>
  <si>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</si>
  <si>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</si>
  <si>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</si>
  <si>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</si>
  <si>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</si>
  <si>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</si>
  <si>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</si>
  <si>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</si>
  <si>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</si>
  <si>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</si>
  <si>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</si>
  <si>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</si>
  <si>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</si>
  <si>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</si>
  <si>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</si>
  <si>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</si>
  <si>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</si>
  <si>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</si>
  <si>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</si>
  <si>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</si>
  <si>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</si>
  <si>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</si>
  <si>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</si>
  <si>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</si>
  <si>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</si>
  <si>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</si>
  <si>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</si>
  <si>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</si>
  <si>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</si>
  <si>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</si>
  <si>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</si>
  <si>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</si>
  <si>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</si>
  <si>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</si>
  <si>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</si>
  <si>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</si>
  <si>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</si>
  <si>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</si>
  <si>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</si>
  <si>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</si>
  <si>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</si>
  <si>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</si>
  <si>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</si>
  <si>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</si>
  <si>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</si>
  <si>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</si>
  <si>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</si>
  <si>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</si>
  <si>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</si>
  <si>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</si>
  <si>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</si>
  <si>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</si>
  <si>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</si>
  <si>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</si>
  <si>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</si>
  <si>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</si>
  <si>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</si>
  <si>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</si>
  <si>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</si>
  <si>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</si>
  <si>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</si>
  <si>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</si>
  <si>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</si>
  <si>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</si>
  <si>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</si>
  <si>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</si>
  <si>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</si>
  <si>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</si>
  <si>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</si>
  <si>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</si>
  <si>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</si>
  <si>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</si>
  <si>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</si>
  <si>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</si>
  <si>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</si>
  <si>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</si>
  <si>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</si>
  <si>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</si>
  <si>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</si>
  <si>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</si>
  <si>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</si>
  <si>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</si>
  <si>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</si>
  <si>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</si>
  <si>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</si>
  <si>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</si>
  <si>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</si>
  <si>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</si>
  <si>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</si>
  <si>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</si>
  <si>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</si>
  <si>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</si>
  <si>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</si>
  <si>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</si>
  <si>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</si>
  <si>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</si>
  <si>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</si>
  <si>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</si>
  <si>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</si>
  <si>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</si>
  <si>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</si>
  <si>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</si>
  <si>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</si>
  <si>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</si>
  <si>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</si>
  <si>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</si>
  <si>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</si>
  <si>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</si>
  <si>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</si>
  <si>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</si>
  <si>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</si>
  <si>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</si>
  <si>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</si>
  <si>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</si>
  <si>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</si>
  <si>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</si>
  <si>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</si>
  <si>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</si>
  <si>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</si>
  <si>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</si>
  <si>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</si>
  <si>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</si>
  <si>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</si>
  <si>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</si>
  <si>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</si>
  <si>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</si>
  <si>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</si>
  <si>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</si>
  <si>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</si>
  <si>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</si>
  <si>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</si>
  <si>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</si>
  <si>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</si>
  <si>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</si>
  <si>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</si>
  <si>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</si>
  <si>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</si>
  <si>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</si>
  <si>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</si>
  <si>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</si>
  <si>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</si>
  <si>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</si>
  <si>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</si>
  <si>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</si>
  <si>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</si>
  <si>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</si>
  <si>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</si>
  <si>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</si>
  <si>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</si>
  <si>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</si>
  <si>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</si>
  <si>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</si>
  <si>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</si>
  <si>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</si>
  <si>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</si>
  <si>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</si>
  <si>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</si>
  <si>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</si>
  <si>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</si>
  <si>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</si>
  <si>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</si>
  <si>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</si>
  <si>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</si>
  <si>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</si>
  <si>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</si>
  <si>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</si>
  <si>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</si>
  <si>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</si>
  <si>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</si>
  <si>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</si>
  <si>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</si>
  <si>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</si>
  <si>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</si>
  <si>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</si>
  <si>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</si>
  <si>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</si>
  <si>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</si>
  <si>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</si>
  <si>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</si>
  <si>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</si>
  <si>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</si>
  <si>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</si>
  <si>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</si>
  <si>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</si>
  <si>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</si>
  <si>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</si>
  <si>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</si>
  <si>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</si>
  <si>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</si>
  <si>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</si>
  <si>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</si>
  <si>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</si>
  <si>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</si>
  <si>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</si>
  <si>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</si>
  <si>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</si>
  <si>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</si>
  <si>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</si>
  <si>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</si>
  <si>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</si>
  <si>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</si>
  <si>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</si>
  <si>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</si>
  <si>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</si>
  <si>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</si>
  <si>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</si>
  <si>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</si>
  <si>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</si>
  <si>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</si>
  <si>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</si>
  <si>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</si>
  <si>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</si>
  <si>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</si>
  <si>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</si>
  <si>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</si>
  <si>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</si>
  <si>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</si>
  <si>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</si>
  <si>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</si>
  <si>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</si>
  <si>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</si>
  <si>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</si>
  <si>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</si>
  <si>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</si>
  <si>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</si>
  <si>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</si>
  <si>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</si>
  <si>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</si>
  <si>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</si>
  <si>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</si>
  <si>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</si>
  <si>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</si>
  <si>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</si>
  <si>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</si>
  <si>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</si>
  <si>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</si>
  <si>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</si>
  <si>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</si>
  <si>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</si>
  <si>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</si>
  <si>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</si>
  <si>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</si>
  <si>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</si>
  <si>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</si>
  <si>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</si>
  <si>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</si>
  <si>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</si>
  <si>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</si>
  <si>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</si>
  <si>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</si>
  <si>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</si>
  <si>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</si>
  <si>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</si>
  <si>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</si>
  <si>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</si>
  <si>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</si>
  <si>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</si>
  <si>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</si>
  <si>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</si>
  <si>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</si>
  <si>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</si>
  <si>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</si>
  <si>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</si>
  <si>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</si>
  <si>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</si>
  <si>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</si>
  <si>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</si>
  <si>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</si>
  <si>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</si>
  <si>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</si>
  <si>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</si>
  <si>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</si>
  <si>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</si>
  <si>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</si>
  <si>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</si>
  <si>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</si>
  <si>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</si>
  <si>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</si>
  <si>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</si>
  <si>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</si>
  <si>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</si>
  <si>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</si>
  <si>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</si>
  <si>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</si>
  <si>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</si>
  <si>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</si>
  <si>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</si>
  <si>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</si>
  <si>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</si>
  <si>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</si>
  <si>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</si>
  <si>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</si>
  <si>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</si>
  <si>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</si>
  <si>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</si>
  <si>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</si>
  <si>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</si>
  <si>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</si>
  <si>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</si>
  <si>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</si>
  <si>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</si>
  <si>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</si>
  <si>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</si>
  <si>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</si>
  <si>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</si>
  <si>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</si>
  <si>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</si>
  <si>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</si>
  <si>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</si>
  <si>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</si>
  <si>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</si>
  <si>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</si>
  <si>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</si>
  <si>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</si>
  <si>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</si>
  <si>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</si>
  <si>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</si>
  <si>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</si>
  <si>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</si>
  <si>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</si>
  <si>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</si>
  <si>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</si>
  <si>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</si>
  <si>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</si>
  <si>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</si>
  <si>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</si>
  <si>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</si>
  <si>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</si>
  <si>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</si>
  <si>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</si>
  <si>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</si>
  <si>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</si>
  <si>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</si>
  <si>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</si>
  <si>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</si>
  <si>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</si>
  <si>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</si>
  <si>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</si>
  <si>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</si>
  <si>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</si>
  <si>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</si>
  <si>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</si>
  <si>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</si>
  <si>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</si>
  <si>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</si>
  <si>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</si>
  <si>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</si>
  <si>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</si>
  <si>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</si>
  <si>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</si>
  <si>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</si>
  <si>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</si>
  <si>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</si>
  <si>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</si>
  <si>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</si>
  <si>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</si>
  <si>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</si>
  <si>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</si>
  <si>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</si>
  <si>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</si>
  <si>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</si>
  <si>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</si>
  <si>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</si>
  <si>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</si>
  <si>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</si>
  <si>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</si>
  <si>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</si>
  <si>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</si>
  <si>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</si>
  <si>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</si>
  <si>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</si>
  <si>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</si>
  <si>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</si>
  <si>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</si>
  <si>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</si>
  <si>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</si>
  <si>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</si>
  <si>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</si>
  <si>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</si>
  <si>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</si>
  <si>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</si>
  <si>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</si>
  <si>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</si>
  <si>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</si>
  <si>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</si>
  <si>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</si>
  <si>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</si>
  <si>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</si>
  <si>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</si>
  <si>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</si>
  <si>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</si>
  <si>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</si>
  <si>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</si>
  <si>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</si>
  <si>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</si>
  <si>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</si>
  <si>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</si>
  <si>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</si>
  <si>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</si>
  <si>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</si>
  <si>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</si>
  <si>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</si>
  <si>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</si>
  <si>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</si>
  <si>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</si>
  <si>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</si>
  <si>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</si>
  <si>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</si>
  <si>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</si>
  <si>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</si>
  <si>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</si>
  <si>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</si>
  <si>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</si>
  <si>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</si>
  <si>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</si>
  <si>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</si>
  <si>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</si>
  <si>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</si>
  <si>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</si>
  <si>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</si>
  <si>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</si>
  <si>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</si>
  <si>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</si>
  <si>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</si>
  <si>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</si>
  <si>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</si>
  <si>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</si>
  <si>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</si>
  <si>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</si>
  <si>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</si>
  <si>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</si>
  <si>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</si>
  <si>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</si>
  <si>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</si>
  <si>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</si>
  <si>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</si>
  <si>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</si>
  <si>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</si>
  <si>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</si>
  <si>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</si>
  <si>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</si>
  <si>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</si>
  <si>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</si>
  <si>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</si>
  <si>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</si>
  <si>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</si>
  <si>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</si>
  <si>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</si>
  <si>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</si>
  <si>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</si>
  <si>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</si>
  <si>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</si>
  <si>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</si>
  <si>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</si>
  <si>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</si>
  <si>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</si>
  <si>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</si>
  <si>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</si>
  <si>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</si>
  <si>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</si>
  <si>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</si>
  <si>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</si>
  <si>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</si>
  <si>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</si>
  <si>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</si>
  <si>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</si>
  <si>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</si>
  <si>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</si>
  <si>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</si>
  <si>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</si>
  <si>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</si>
  <si>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</si>
  <si>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</si>
  <si>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</si>
  <si>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</si>
  <si>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</si>
  <si>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</si>
  <si>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</si>
  <si>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</si>
  <si>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</si>
  <si>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</si>
  <si>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</si>
  <si>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</si>
  <si>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</si>
  <si>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</si>
  <si>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</si>
  <si>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</si>
  <si>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</si>
  <si>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</si>
  <si>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</si>
  <si>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</si>
  <si>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</si>
  <si>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</si>
  <si>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</si>
  <si>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</si>
  <si>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</si>
  <si>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</si>
  <si>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</si>
  <si>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</si>
  <si>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</si>
  <si>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</si>
  <si>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</si>
  <si>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</si>
  <si>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</si>
  <si>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</si>
  <si>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</si>
  <si>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</si>
  <si>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</si>
  <si>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</si>
  <si>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</si>
  <si>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</si>
  <si>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</si>
  <si>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</si>
  <si>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</si>
  <si>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</si>
  <si>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</si>
  <si>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</si>
  <si>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</si>
  <si>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</si>
  <si>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</si>
  <si>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</si>
  <si>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</si>
  <si>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</si>
  <si>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</si>
  <si>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</si>
  <si>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</si>
  <si>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</si>
  <si>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</si>
  <si>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</si>
  <si>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</si>
  <si>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</si>
  <si>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</si>
  <si>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</si>
  <si>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</si>
  <si>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</si>
  <si>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</si>
  <si>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</si>
  <si>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</si>
  <si>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</si>
  <si>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</si>
  <si>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</si>
  <si>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</si>
  <si>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</si>
  <si>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</si>
  <si>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</si>
  <si>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</si>
  <si>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</si>
  <si>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</si>
  <si>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</si>
  <si>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</si>
  <si>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</si>
  <si>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</si>
  <si>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</si>
  <si>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</si>
  <si>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</si>
  <si>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</si>
  <si>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</si>
  <si>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</si>
  <si>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</si>
  <si>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</si>
  <si>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</si>
  <si>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</si>
  <si>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</si>
  <si>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</si>
  <si>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</si>
  <si>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</si>
  <si>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</si>
  <si>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</si>
  <si>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</si>
  <si>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</si>
  <si>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</si>
  <si>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</si>
  <si>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</si>
  <si>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</si>
  <si>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</si>
  <si>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</si>
  <si>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</si>
  <si>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</si>
  <si>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</si>
  <si>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</si>
  <si>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</si>
  <si>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</si>
  <si>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</si>
  <si>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</si>
  <si>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</si>
  <si>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</si>
  <si>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</si>
  <si>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</si>
  <si>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</si>
  <si>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</si>
  <si>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</si>
  <si>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</si>
  <si>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</si>
  <si>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</si>
  <si>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</si>
  <si>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</si>
  <si>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</si>
  <si>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</si>
  <si>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</si>
  <si>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</si>
  <si>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</si>
  <si>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</si>
  <si>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</si>
  <si>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</si>
  <si>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</si>
  <si>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</si>
  <si>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</si>
  <si>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</si>
  <si>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</si>
  <si>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</si>
  <si>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</si>
  <si>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</si>
  <si>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</si>
  <si>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</si>
  <si>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</si>
  <si>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</si>
  <si>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</si>
  <si>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</si>
  <si>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</si>
  <si>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</si>
  <si>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</si>
  <si>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</si>
  <si>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</si>
  <si>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</si>
  <si>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</si>
  <si>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</si>
  <si>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</si>
  <si>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</si>
  <si>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</si>
  <si>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</si>
  <si>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</si>
  <si>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</si>
  <si>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</si>
  <si>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</si>
  <si>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</si>
  <si>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</si>
  <si>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</si>
  <si>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</si>
  <si>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</si>
  <si>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</si>
  <si>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</si>
  <si>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</si>
  <si>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</si>
  <si>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</si>
  <si>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</si>
  <si>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</si>
  <si>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</si>
  <si>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</si>
  <si>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</si>
  <si>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</si>
  <si>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</si>
  <si>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</si>
  <si>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</si>
  <si>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</si>
  <si>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</si>
  <si>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</si>
  <si>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</si>
  <si>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</si>
  <si>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</si>
  <si>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</si>
  <si>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</si>
  <si>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</si>
  <si>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</si>
  <si>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</si>
  <si>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</si>
  <si>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</si>
  <si>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</si>
  <si>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</si>
  <si>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</si>
  <si>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</si>
  <si>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</si>
  <si>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</si>
  <si>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</si>
  <si>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</si>
  <si>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</si>
  <si>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</si>
  <si>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</si>
  <si>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</si>
  <si>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</si>
  <si>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</si>
  <si>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</si>
  <si>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</si>
  <si>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</si>
  <si>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</si>
  <si>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</si>
  <si>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</si>
  <si>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</si>
  <si>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</si>
  <si>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</si>
  <si>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</si>
  <si>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</si>
  <si>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</si>
  <si>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</si>
  <si>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</si>
  <si>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</si>
  <si>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</si>
  <si>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</si>
  <si>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</si>
  <si>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</si>
  <si>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</si>
  <si>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</si>
  <si>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</si>
  <si>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</si>
  <si>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</si>
  <si>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</si>
  <si>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</si>
  <si>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</si>
  <si>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</si>
  <si>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</si>
  <si>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</si>
  <si>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</si>
  <si>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</si>
  <si>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</si>
  <si>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</si>
  <si>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</si>
  <si>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</si>
  <si>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</si>
  <si>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</si>
  <si>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</si>
  <si>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</si>
  <si>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</si>
  <si>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</si>
  <si>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</si>
  <si>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</si>
  <si>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</si>
  <si>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</si>
  <si>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</si>
  <si>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</si>
  <si>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</si>
  <si>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</si>
  <si>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</si>
  <si>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</si>
  <si>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</si>
  <si>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</si>
  <si>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</si>
  <si>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</si>
  <si>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</si>
  <si>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</si>
  <si>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</si>
  <si>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</si>
  <si>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</si>
  <si>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</si>
  <si>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</si>
  <si>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</si>
  <si>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</si>
  <si>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</si>
  <si>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</si>
  <si>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</si>
  <si>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</si>
  <si>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</si>
  <si>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</si>
  <si>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</si>
  <si>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</si>
  <si>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</si>
  <si>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</si>
  <si>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</si>
  <si>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</si>
  <si>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</si>
  <si>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</si>
  <si>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</si>
  <si>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</si>
  <si>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</si>
  <si>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</si>
  <si>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</si>
  <si>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</si>
  <si>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</si>
  <si>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</si>
  <si>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</si>
  <si>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</si>
  <si>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</si>
  <si>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</si>
  <si>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</si>
  <si>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</si>
  <si>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</si>
  <si>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</si>
  <si>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</si>
  <si>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</si>
  <si>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</si>
  <si>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</si>
  <si>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</si>
  <si>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</si>
  <si>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</si>
  <si>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</si>
  <si>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</si>
  <si>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</si>
  <si>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</si>
  <si>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</si>
  <si>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</si>
  <si>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</si>
  <si>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</si>
  <si>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</si>
  <si>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</si>
  <si>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</si>
  <si>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</si>
  <si>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</si>
  <si>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</si>
  <si>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</si>
  <si>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</si>
  <si>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</si>
  <si>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</si>
  <si>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</si>
  <si>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</si>
  <si>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</si>
  <si>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</si>
  <si>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</si>
  <si>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</si>
  <si>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</si>
  <si>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</si>
  <si>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</si>
  <si>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</si>
  <si>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</si>
  <si>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</si>
  <si>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</si>
  <si>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</si>
  <si>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</si>
  <si>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</si>
  <si>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</si>
  <si>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</si>
  <si>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</si>
  <si>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</si>
  <si>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</si>
  <si>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</si>
  <si>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</si>
  <si>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</si>
  <si>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</si>
  <si>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</si>
  <si>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</si>
  <si>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</si>
  <si>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</si>
  <si>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</si>
  <si>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</si>
  <si>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</si>
  <si>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</si>
  <si>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</si>
  <si>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</si>
  <si>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</si>
  <si>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</si>
  <si>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</si>
  <si>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</si>
  <si>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</si>
  <si>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</si>
  <si>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</si>
  <si>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</si>
  <si>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</si>
  <si>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</si>
  <si>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</si>
  <si>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</si>
  <si>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</si>
  <si>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</si>
  <si>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</si>
  <si>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</si>
  <si>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</si>
  <si>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</si>
  <si>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</si>
  <si>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</si>
  <si>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</si>
  <si>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</si>
  <si>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</si>
  <si>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</si>
  <si>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</si>
  <si>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</si>
  <si>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</si>
  <si>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</si>
  <si>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</si>
  <si>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</si>
  <si>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</si>
  <si>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</si>
  <si>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</si>
  <si>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</si>
  <si>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</si>
  <si>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</si>
  <si>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</si>
  <si>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</si>
  <si>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</si>
  <si>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</si>
  <si>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</si>
  <si>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</si>
  <si>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</si>
  <si>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</si>
  <si>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</si>
  <si>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</si>
  <si>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</si>
  <si>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</si>
  <si>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</si>
  <si>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</si>
  <si>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</si>
  <si>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</si>
  <si>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</si>
  <si>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</si>
  <si>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</si>
  <si>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</si>
  <si>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</si>
  <si>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</si>
  <si>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</si>
  <si>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</si>
  <si>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</si>
  <si>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</si>
  <si>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</si>
  <si>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</si>
  <si>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</si>
  <si>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</si>
  <si>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</si>
  <si>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</si>
  <si>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</si>
  <si>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</si>
  <si>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</si>
  <si>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</si>
  <si>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</si>
  <si>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</si>
  <si>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</si>
  <si>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</si>
  <si>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</si>
  <si>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</si>
  <si>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</si>
  <si>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</si>
  <si>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</si>
  <si>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</si>
  <si>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</si>
  <si>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</si>
  <si>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</si>
  <si>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</si>
  <si>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</si>
  <si>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</si>
  <si>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</si>
  <si>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</si>
  <si>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</si>
  <si>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</si>
  <si>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</si>
  <si>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</si>
  <si>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</si>
  <si>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</si>
  <si>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</si>
  <si>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</si>
  <si>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</si>
  <si>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</si>
  <si>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</si>
  <si>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</si>
  <si>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</si>
  <si>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</si>
  <si>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</si>
  <si>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</si>
  <si>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</si>
  <si>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</si>
  <si>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</si>
  <si>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</si>
  <si>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</si>
  <si>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</si>
  <si>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</si>
  <si>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</si>
  <si>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</si>
  <si>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</si>
  <si>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</si>
  <si>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</si>
  <si>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</si>
  <si>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</si>
  <si>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</si>
  <si>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</si>
  <si>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</si>
  <si>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</si>
  <si>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</si>
  <si>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</si>
  <si>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</si>
  <si>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</si>
  <si>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</si>
  <si>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</si>
  <si>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</si>
  <si>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</si>
  <si>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</si>
  <si>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</si>
  <si>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</si>
  <si>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</si>
  <si>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</si>
  <si>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</si>
  <si>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</si>
  <si>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</si>
  <si>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</si>
  <si>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</si>
  <si>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</si>
  <si>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</si>
  <si>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</si>
  <si>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</si>
  <si>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</si>
  <si>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</si>
  <si>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</si>
  <si>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</si>
  <si>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</si>
  <si>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</si>
  <si>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</si>
  <si>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</si>
  <si>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</si>
  <si>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</si>
  <si>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</si>
  <si>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</si>
  <si>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</si>
  <si>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</si>
  <si>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</si>
  <si>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</si>
  <si>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</si>
  <si>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</si>
  <si>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</si>
  <si>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</si>
  <si>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</si>
  <si>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</si>
  <si>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</si>
  <si>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</si>
  <si>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</si>
  <si>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</si>
  <si>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</si>
  <si>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</si>
  <si>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</si>
  <si>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</si>
  <si>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</si>
  <si>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</si>
  <si>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</si>
  <si>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</si>
  <si>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</si>
  <si>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</si>
  <si>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</si>
  <si>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</si>
  <si>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</si>
  <si>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</si>
  <si>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</si>
  <si>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</si>
  <si>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</si>
  <si>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</si>
  <si>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</si>
  <si>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</si>
  <si>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</si>
  <si>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</si>
  <si>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</si>
  <si>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</si>
  <si>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</si>
  <si>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</si>
  <si>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</si>
  <si>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</si>
  <si>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</si>
  <si>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</si>
  <si>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</si>
  <si>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</si>
  <si>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</si>
  <si>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</si>
  <si>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</si>
  <si>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</si>
  <si>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</si>
  <si>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</si>
  <si>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</si>
  <si>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</si>
  <si>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</si>
  <si>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</si>
  <si>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</si>
  <si>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</si>
  <si>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</si>
  <si>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</si>
  <si>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</si>
  <si>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</si>
  <si>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</si>
  <si>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</si>
  <si>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</si>
  <si>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</si>
  <si>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</si>
  <si>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</si>
  <si>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</si>
  <si>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</si>
  <si>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</si>
  <si>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</si>
  <si>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</si>
  <si>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</si>
  <si>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</si>
  <si>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</si>
  <si>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</si>
  <si>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</si>
  <si>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</si>
  <si>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</si>
  <si>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</si>
  <si>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</si>
  <si>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</si>
  <si>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</si>
  <si>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</si>
  <si>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</si>
  <si>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</si>
  <si>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</si>
  <si>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</si>
  <si>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</si>
  <si>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</si>
  <si>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</si>
  <si>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</si>
  <si>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</si>
  <si>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</si>
  <si>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</si>
  <si>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</si>
  <si>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</si>
  <si>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</si>
  <si>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</si>
  <si>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</si>
  <si>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</si>
  <si>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</si>
  <si>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</si>
  <si>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</si>
  <si>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</si>
  <si>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</si>
  <si>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</si>
  <si>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</si>
  <si>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</si>
  <si>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</si>
  <si>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</si>
  <si>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</si>
  <si>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</si>
  <si>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</si>
  <si>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</si>
  <si>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</si>
  <si>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</si>
  <si>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</si>
  <si>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</si>
  <si>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</si>
  <si>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</si>
  <si>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</si>
  <si>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</si>
  <si>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</si>
  <si>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</si>
  <si>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</si>
  <si>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</si>
  <si>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</si>
  <si>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</si>
  <si>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</si>
  <si>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</si>
  <si>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</si>
  <si>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</si>
  <si>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</si>
  <si>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</si>
  <si>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</si>
  <si>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</si>
  <si>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</si>
  <si>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</si>
  <si>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</si>
  <si>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</si>
  <si>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</si>
  <si>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</si>
  <si>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</si>
  <si>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</si>
  <si>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</si>
  <si>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</si>
  <si>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</si>
  <si>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</si>
  <si>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</si>
  <si>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</si>
  <si>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</si>
  <si>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</si>
  <si>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</si>
  <si>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</si>
  <si>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</si>
  <si>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</si>
  <si>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</si>
  <si>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</si>
  <si>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</si>
  <si>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</si>
  <si>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</si>
  <si>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</si>
  <si>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</si>
  <si>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</si>
  <si>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</si>
  <si>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</si>
  <si>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</si>
  <si>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</si>
  <si>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</si>
  <si>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</si>
  <si>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</si>
  <si>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</si>
  <si>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</si>
  <si>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</si>
  <si>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</si>
  <si>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</si>
  <si>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</si>
  <si>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</si>
  <si>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</si>
  <si>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</si>
  <si>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</si>
  <si>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</si>
  <si>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</si>
  <si>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</si>
  <si>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</si>
  <si>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</si>
  <si>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</si>
  <si>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</si>
  <si>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</si>
  <si>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</si>
  <si>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</si>
  <si>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</si>
  <si>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</si>
  <si>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</si>
  <si>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</si>
  <si>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</si>
  <si>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</si>
  <si>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</si>
  <si>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</si>
  <si>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</si>
  <si>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</si>
  <si>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</si>
  <si>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</si>
  <si>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</si>
  <si>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</si>
  <si>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</si>
  <si>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</si>
  <si>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</si>
  <si>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</si>
  <si>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</si>
  <si>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</si>
  <si>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</si>
  <si>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</si>
  <si>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</si>
  <si>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</si>
  <si>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</si>
  <si>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</si>
  <si>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</si>
  <si>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</si>
  <si>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</si>
  <si>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</si>
  <si>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</si>
  <si>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</si>
  <si>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</si>
  <si>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</si>
  <si>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</si>
  <si>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</si>
  <si>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</si>
  <si>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</si>
  <si>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</si>
  <si>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</si>
  <si>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</si>
  <si>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</si>
  <si>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</si>
  <si>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</si>
  <si>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</si>
  <si>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</si>
  <si>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</si>
  <si>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</si>
  <si>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</si>
  <si>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</si>
  <si>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</si>
  <si>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</si>
  <si>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</si>
  <si>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</si>
  <si>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</si>
  <si>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</si>
  <si>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</si>
  <si>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</si>
  <si>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</si>
  <si>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</si>
  <si>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</si>
  <si>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</si>
  <si>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</si>
  <si>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</si>
  <si>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</si>
  <si>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</si>
  <si>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</si>
  <si>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</si>
  <si>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</si>
  <si>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</si>
  <si>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</si>
  <si>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</si>
  <si>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</si>
  <si>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</si>
  <si>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</si>
  <si>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</si>
  <si>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</si>
  <si>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</si>
  <si>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</si>
  <si>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</si>
  <si>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</si>
  <si>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</si>
  <si>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</si>
  <si>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</si>
  <si>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</si>
  <si>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</si>
  <si>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</si>
  <si>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</si>
  <si>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</si>
  <si>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</si>
  <si>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</si>
  <si>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</si>
  <si>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</si>
  <si>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</si>
  <si>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</si>
  <si>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</si>
  <si>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</si>
  <si>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</si>
  <si>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</si>
  <si>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</si>
  <si>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</si>
  <si>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</si>
  <si>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</si>
  <si>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</si>
  <si>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</si>
  <si>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</si>
  <si>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</si>
  <si>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</si>
  <si>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</si>
  <si>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</si>
  <si>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</si>
  <si>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</si>
  <si>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</si>
  <si>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</si>
  <si>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</si>
  <si>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</si>
  <si>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</si>
  <si>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</si>
  <si>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</si>
  <si>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</si>
  <si>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</si>
  <si>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</si>
  <si>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</si>
  <si>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</si>
  <si>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</si>
  <si>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</si>
  <si>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</si>
  <si>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</si>
  <si>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</si>
  <si>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</si>
  <si>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</si>
  <si>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</si>
  <si>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</si>
  <si>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</si>
  <si>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</si>
  <si>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</si>
  <si>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</si>
  <si>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</si>
  <si>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</si>
  <si>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</si>
  <si>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</si>
  <si>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</si>
  <si>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</si>
  <si>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</si>
  <si>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</si>
  <si>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</si>
  <si>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</si>
  <si>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</si>
  <si>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</si>
  <si>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</si>
  <si>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</si>
  <si>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</si>
  <si>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</si>
  <si>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</si>
  <si>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</si>
  <si>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</si>
  <si>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</si>
  <si>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</si>
  <si>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</si>
  <si>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</si>
  <si>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</si>
  <si>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</si>
  <si>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</si>
  <si>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</si>
  <si>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</si>
  <si>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</si>
  <si>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</si>
  <si>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</si>
  <si>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</si>
  <si>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</si>
  <si>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</si>
  <si>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</si>
  <si>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</si>
  <si>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</si>
  <si>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</si>
  <si>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</si>
  <si>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</si>
  <si>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</si>
  <si>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</si>
  <si>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</si>
  <si>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</si>
  <si>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</si>
  <si>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</si>
  <si>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</si>
  <si>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</si>
  <si>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</si>
  <si>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</si>
  <si>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</si>
  <si>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</si>
  <si>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</si>
  <si>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</si>
  <si>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</si>
  <si>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</si>
  <si>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</si>
  <si>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</si>
  <si>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</si>
  <si>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</si>
  <si>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</si>
  <si>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</si>
  <si>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</si>
  <si>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</si>
  <si>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</si>
  <si>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</si>
  <si>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</si>
  <si>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</si>
  <si>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</si>
  <si>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</si>
  <si>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</si>
  <si>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</si>
  <si>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</si>
  <si>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</si>
  <si>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</si>
  <si>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</si>
  <si>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</si>
  <si>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</si>
  <si>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</si>
  <si>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</si>
  <si>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</si>
  <si>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</si>
  <si>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</si>
  <si>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</si>
  <si>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</si>
  <si>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</si>
  <si>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</si>
  <si>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</si>
  <si>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</si>
  <si>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</si>
  <si>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</si>
  <si>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</si>
  <si>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</si>
  <si>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</si>
  <si>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</si>
  <si>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</si>
  <si>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</si>
  <si>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</si>
  <si>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</si>
  <si>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</si>
  <si>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</si>
  <si>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</si>
  <si>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</si>
  <si>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</si>
  <si>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</si>
  <si>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</si>
  <si>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</si>
  <si>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</si>
  <si>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</si>
  <si>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</si>
  <si>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</si>
  <si>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</si>
  <si>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</si>
  <si>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</si>
  <si>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</si>
  <si>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</si>
  <si>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</si>
  <si>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</si>
  <si>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</si>
  <si>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</si>
  <si>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</si>
  <si>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</si>
  <si>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</si>
  <si>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</si>
  <si>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</si>
  <si>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</si>
  <si>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</si>
  <si>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</si>
  <si>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</si>
  <si>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</si>
  <si>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</si>
  <si>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</si>
  <si>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</si>
  <si>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</si>
  <si>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</si>
  <si>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</si>
  <si>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</si>
  <si>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</si>
  <si>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</si>
  <si>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</si>
  <si>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</si>
  <si>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</si>
  <si>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</si>
  <si>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</si>
  <si>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</si>
  <si>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</si>
  <si>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</si>
  <si>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</si>
  <si>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</si>
  <si>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</si>
  <si>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</si>
  <si>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</si>
  <si>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</si>
  <si>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</si>
  <si>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</si>
  <si>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</si>
  <si>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</si>
  <si>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</si>
  <si>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</si>
  <si>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</si>
  <si>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</si>
  <si>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</si>
  <si>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</si>
  <si>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</si>
  <si>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</si>
  <si>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</si>
  <si>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</si>
  <si>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</si>
  <si>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</si>
  <si>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</si>
  <si>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</si>
  <si>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</si>
  <si>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</si>
  <si>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</si>
  <si>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</si>
  <si>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</si>
  <si>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</si>
  <si>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</si>
  <si>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</si>
  <si>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</si>
  <si>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</si>
  <si>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</si>
  <si>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</si>
  <si>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</si>
  <si>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</si>
  <si>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</si>
  <si>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</si>
  <si>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</si>
  <si>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</si>
  <si>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</si>
  <si>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</si>
  <si>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</si>
  <si>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</si>
  <si>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</si>
  <si>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</si>
  <si>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</si>
  <si>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</si>
  <si>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</si>
  <si>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</si>
  <si>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</si>
  <si>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</si>
  <si>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</si>
  <si>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</si>
  <si>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</si>
  <si>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</si>
  <si>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</si>
  <si>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</si>
  <si>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</si>
  <si>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</si>
  <si>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</si>
  <si>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</si>
  <si>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</si>
  <si>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</si>
  <si>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</si>
  <si>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</si>
  <si>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</si>
  <si>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</si>
  <si>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</si>
  <si>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</si>
  <si>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</si>
  <si>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</si>
  <si>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</si>
  <si>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</si>
  <si>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</si>
  <si>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</si>
  <si>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</si>
  <si>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</si>
  <si>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</si>
  <si>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</si>
  <si>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</si>
  <si>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</si>
  <si>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</si>
  <si>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</si>
  <si>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</si>
  <si>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</si>
  <si>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</si>
  <si>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</si>
  <si>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</si>
  <si>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</si>
  <si>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</si>
  <si>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</si>
  <si>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</si>
  <si>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</si>
  <si>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</si>
  <si>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</si>
  <si>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</si>
  <si>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</si>
  <si>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</si>
  <si>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</si>
  <si>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</si>
  <si>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</si>
  <si>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</si>
  <si>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</si>
  <si>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</si>
  <si>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</si>
  <si>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</si>
  <si>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</si>
  <si>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</si>
  <si>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</si>
  <si>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</si>
  <si>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</si>
  <si>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</si>
  <si>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</si>
  <si>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</si>
  <si>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</si>
  <si>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</si>
  <si>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</si>
  <si>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</si>
  <si>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</si>
  <si>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</si>
  <si>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</si>
  <si>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</si>
  <si>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</si>
  <si>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</si>
  <si>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</si>
  <si>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</si>
  <si>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</si>
  <si>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</si>
  <si>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</si>
  <si>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</si>
  <si>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</si>
  <si>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</si>
  <si>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</si>
  <si>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</si>
  <si>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</si>
  <si>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</si>
  <si>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</si>
  <si>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</si>
  <si>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</si>
  <si>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</si>
  <si>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</si>
  <si>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</si>
  <si>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</si>
  <si>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</si>
  <si>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</si>
  <si>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</si>
  <si>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</si>
  <si>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</si>
  <si>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</si>
  <si>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</si>
  <si>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</si>
  <si>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</si>
  <si>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</si>
  <si>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</si>
  <si>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</si>
  <si>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</si>
  <si>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</si>
  <si>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</si>
  <si>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</si>
  <si>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</si>
  <si>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</si>
  <si>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</si>
  <si>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</si>
  <si>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</si>
  <si>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</si>
  <si>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</si>
  <si>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</si>
  <si>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</si>
  <si>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</si>
  <si>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</si>
  <si>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</si>
  <si>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</si>
  <si>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</si>
  <si>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</si>
  <si>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</si>
  <si>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</si>
  <si>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</si>
  <si>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</si>
  <si>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</si>
  <si>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</si>
  <si>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</si>
  <si>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</si>
  <si>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</si>
  <si>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</si>
  <si>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</si>
  <si>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</si>
  <si>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</si>
  <si>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</si>
  <si>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</si>
  <si>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</si>
  <si>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</si>
  <si>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</si>
  <si>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</si>
  <si>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</si>
  <si>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</si>
  <si>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</si>
  <si>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</si>
  <si>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</si>
  <si>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</si>
  <si>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</si>
  <si>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</si>
  <si>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</si>
  <si>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</si>
  <si>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</si>
  <si>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</si>
  <si>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</si>
  <si>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</si>
  <si>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</si>
  <si>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</si>
  <si>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</si>
  <si>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</si>
  <si>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</si>
  <si>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</si>
  <si>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</si>
  <si>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</si>
  <si>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</si>
  <si>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</si>
  <si>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</si>
  <si>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</si>
  <si>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</si>
  <si>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</si>
  <si>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</si>
  <si>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</si>
  <si>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</si>
  <si>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</si>
  <si>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</si>
  <si>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</si>
  <si>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</si>
  <si>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</si>
  <si>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</si>
  <si>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</si>
  <si>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</si>
  <si>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</si>
  <si>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</si>
  <si>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</si>
  <si>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</si>
  <si>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</si>
  <si>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</si>
  <si>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</si>
  <si>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</si>
  <si>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</si>
  <si>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</si>
  <si>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</si>
  <si>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</si>
  <si>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</si>
  <si>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</si>
  <si>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</si>
  <si>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</si>
  <si>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</si>
  <si>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</si>
  <si>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</si>
  <si>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</si>
  <si>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</si>
  <si>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</si>
  <si>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</si>
  <si>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</si>
  <si>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</si>
  <si>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</si>
  <si>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</si>
  <si>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</si>
  <si>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</si>
  <si>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</si>
  <si>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</si>
  <si>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</si>
  <si>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</si>
  <si>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</si>
  <si>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</si>
  <si>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</si>
  <si>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</si>
  <si>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</si>
  <si>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</si>
  <si>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</si>
  <si>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</si>
  <si>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</si>
  <si>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</si>
  <si>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</si>
  <si>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</si>
  <si>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</si>
  <si>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</si>
  <si>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</si>
  <si>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</si>
  <si>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</si>
  <si>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</si>
  <si>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</si>
  <si>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</si>
  <si>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</si>
  <si>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</si>
  <si>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</si>
  <si>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</si>
  <si>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</si>
  <si>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</si>
  <si>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</si>
  <si>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</si>
  <si>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</si>
  <si>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</si>
  <si>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</si>
  <si>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</si>
  <si>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</si>
  <si>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</si>
  <si>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</si>
  <si>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</si>
  <si>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</si>
  <si>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</si>
  <si>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</si>
  <si>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</si>
  <si>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</si>
  <si>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</si>
  <si>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</si>
  <si>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</si>
  <si>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</si>
  <si>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</si>
  <si>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</si>
  <si>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</si>
  <si>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</si>
  <si>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</si>
  <si>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</si>
  <si>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</si>
  <si>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</si>
  <si>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</si>
  <si>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</si>
  <si>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</si>
  <si>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</si>
  <si>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</si>
  <si>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</si>
  <si>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</si>
  <si>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</si>
  <si>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</si>
  <si>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</si>
  <si>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</si>
  <si>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</si>
  <si>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</si>
  <si>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</si>
  <si>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</si>
  <si>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</si>
  <si>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</si>
  <si>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</si>
  <si>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</si>
  <si>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</si>
  <si>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</si>
  <si>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</si>
  <si>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</si>
  <si>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</si>
  <si>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</si>
  <si>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</si>
  <si>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</si>
  <si>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</si>
  <si>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</si>
  <si>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</si>
  <si>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</si>
  <si>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</si>
  <si>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</si>
  <si>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</si>
  <si>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</si>
  <si>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</si>
  <si>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</si>
  <si>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</si>
  <si>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</si>
  <si>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</si>
  <si>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</si>
  <si>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</si>
  <si>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</si>
  <si>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</si>
  <si>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</si>
  <si>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</si>
  <si>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</si>
  <si>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</si>
  <si>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</si>
  <si>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</si>
  <si>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</si>
  <si>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</si>
  <si>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</si>
  <si>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</si>
  <si>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</si>
  <si>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</si>
  <si>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</si>
  <si>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</si>
  <si>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</si>
  <si>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</si>
  <si>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</si>
  <si>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</si>
  <si>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</si>
  <si>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</si>
  <si>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</si>
  <si>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</si>
  <si>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</si>
  <si>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</si>
  <si>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</si>
  <si>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</si>
  <si>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</si>
  <si>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</si>
  <si>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</si>
  <si>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</si>
  <si>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</si>
  <si>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</si>
  <si>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</si>
  <si>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</si>
  <si>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</si>
  <si>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</si>
  <si>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</si>
  <si>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</si>
  <si>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</si>
  <si>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</si>
  <si>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</si>
  <si>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</si>
  <si>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</si>
  <si>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</si>
  <si>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</si>
  <si>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</si>
  <si>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</si>
  <si>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</si>
  <si>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</si>
  <si>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</si>
  <si>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</si>
  <si>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</si>
  <si>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</si>
  <si>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</si>
  <si>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</si>
  <si>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</si>
  <si>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</si>
  <si>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</si>
  <si>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</si>
  <si>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</si>
  <si>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</si>
  <si>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</si>
  <si>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</si>
  <si>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</si>
  <si>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</si>
  <si>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</si>
  <si>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</si>
  <si>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</si>
  <si>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</si>
  <si>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</si>
  <si>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</si>
  <si>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</si>
  <si>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</si>
  <si>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</si>
  <si>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</si>
  <si>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</si>
  <si>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</si>
  <si>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</si>
  <si>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</si>
  <si>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</si>
  <si>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</si>
  <si>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</si>
  <si>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</si>
  <si>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</si>
  <si>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</si>
  <si>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</si>
  <si>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</si>
  <si>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</si>
  <si>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</si>
  <si>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</si>
  <si>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</si>
  <si>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</si>
  <si>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</si>
  <si>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</si>
  <si>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</si>
  <si>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</si>
  <si>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</si>
  <si>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</si>
  <si>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</si>
  <si>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</si>
  <si>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</si>
  <si>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</si>
  <si>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</si>
  <si>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</si>
  <si>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</si>
  <si>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</si>
  <si>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</si>
  <si>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</si>
  <si>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</si>
  <si>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</si>
  <si>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</si>
  <si>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</si>
  <si>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</si>
  <si>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</si>
  <si>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</si>
  <si>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</si>
  <si>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</si>
  <si>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</si>
  <si>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</si>
  <si>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</si>
  <si>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</si>
  <si>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</si>
  <si>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</si>
  <si>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</si>
  <si>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</si>
  <si>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</si>
  <si>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</si>
  <si>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</si>
  <si>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</si>
  <si>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</si>
  <si>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</si>
  <si>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</si>
  <si>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</si>
  <si>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</si>
  <si>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</si>
  <si>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</si>
  <si>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</si>
  <si>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</si>
  <si>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</si>
  <si>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</si>
  <si>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</si>
  <si>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</si>
  <si>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</si>
  <si>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</si>
  <si>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</si>
  <si>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</si>
  <si>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</si>
  <si>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</si>
  <si>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</si>
  <si>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</si>
  <si>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</si>
  <si>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</si>
  <si>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</si>
  <si>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</si>
  <si>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</si>
  <si>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</si>
  <si>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</si>
  <si>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</si>
  <si>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</si>
  <si>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</si>
  <si>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</si>
  <si>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</si>
  <si>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</si>
  <si>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</si>
  <si>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</si>
  <si>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</si>
  <si>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</si>
  <si>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</si>
  <si>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</si>
  <si>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</si>
  <si>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</si>
  <si>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</si>
  <si>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</si>
  <si>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</si>
  <si>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</si>
  <si>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</si>
  <si>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</si>
  <si>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</si>
  <si>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</si>
  <si>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</si>
  <si>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</si>
  <si>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</si>
  <si>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</si>
  <si>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</si>
  <si>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</si>
  <si>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</si>
  <si>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</si>
  <si>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</si>
  <si>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</si>
  <si>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</si>
  <si>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</si>
  <si>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</si>
  <si>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</si>
  <si>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</si>
  <si>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</si>
  <si>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</si>
  <si>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</si>
  <si>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</si>
  <si>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</si>
  <si>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</si>
  <si>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</si>
  <si>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</si>
  <si>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</si>
  <si>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</si>
  <si>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</si>
  <si>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</si>
  <si>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</si>
  <si>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</si>
  <si>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</si>
  <si>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</si>
  <si>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</si>
  <si>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</si>
  <si>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</si>
  <si>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</si>
  <si>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</si>
  <si>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</si>
  <si>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</si>
  <si>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</si>
  <si>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</si>
  <si>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</si>
  <si>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</si>
  <si>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</si>
  <si>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</si>
  <si>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</si>
  <si>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</si>
  <si>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</si>
  <si>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</si>
  <si>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</si>
  <si>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</si>
  <si>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</si>
  <si>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</si>
  <si>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</si>
  <si>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</si>
  <si>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</si>
  <si>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</si>
  <si>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</si>
  <si>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</si>
  <si>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</si>
  <si>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</si>
  <si>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</si>
  <si>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</si>
  <si>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</si>
  <si>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</si>
  <si>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</si>
  <si>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</si>
  <si>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</si>
  <si>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</si>
  <si>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</si>
  <si>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</si>
  <si>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</si>
  <si>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</si>
  <si>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</si>
  <si>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</si>
  <si>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</si>
  <si>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</si>
  <si>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</si>
  <si>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</si>
  <si>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</si>
  <si>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</si>
  <si>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</si>
  <si>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</si>
  <si>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</si>
  <si>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</si>
  <si>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</si>
  <si>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</si>
  <si>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</si>
  <si>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</si>
  <si>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</si>
  <si>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</si>
  <si>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</si>
  <si>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</si>
  <si>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</si>
  <si>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</si>
  <si>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</si>
  <si>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</si>
  <si>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</si>
  <si>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</si>
  <si>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</si>
  <si>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</si>
  <si>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</si>
  <si>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</si>
  <si>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</si>
  <si>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</si>
  <si>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</si>
  <si>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</si>
  <si>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</si>
  <si>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</si>
  <si>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</si>
  <si>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</si>
  <si>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</si>
  <si>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</si>
  <si>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</si>
  <si>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</si>
  <si>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</si>
  <si>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</si>
  <si>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</si>
  <si>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</si>
  <si>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</si>
  <si>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</si>
  <si>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</si>
  <si>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</si>
  <si>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</si>
  <si>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</si>
  <si>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</si>
  <si>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</si>
  <si>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</si>
  <si>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</si>
  <si>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</si>
  <si>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</si>
  <si>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</si>
  <si>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</si>
  <si>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</si>
  <si>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</si>
  <si>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</si>
  <si>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</si>
  <si>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</si>
  <si>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</si>
  <si>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</si>
  <si>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</si>
  <si>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</si>
  <si>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</si>
  <si>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</si>
  <si>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</si>
  <si>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</si>
  <si>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</si>
  <si>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</si>
  <si>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</si>
  <si>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</si>
  <si>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</si>
  <si>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</si>
  <si>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</si>
  <si>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</si>
  <si>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</si>
  <si>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</si>
  <si>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</si>
  <si>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</si>
  <si>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</si>
  <si>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</si>
  <si>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</si>
  <si>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</si>
  <si>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</si>
  <si>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</si>
  <si>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</si>
  <si>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</si>
  <si>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</si>
  <si>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</si>
  <si>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</si>
  <si>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</si>
  <si>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</si>
  <si>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</si>
  <si>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</si>
  <si>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</si>
  <si>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</si>
  <si>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</si>
  <si>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</si>
  <si>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</si>
  <si>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</si>
  <si>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</si>
  <si>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</si>
  <si>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</si>
  <si>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</si>
  <si>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</si>
  <si>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</si>
  <si>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</si>
  <si>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</si>
  <si>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</si>
  <si>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</si>
  <si>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</si>
  <si>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</si>
  <si>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</si>
  <si>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</si>
  <si>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</si>
  <si>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</si>
  <si>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</si>
  <si>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</si>
  <si>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</si>
  <si>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</si>
  <si>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</si>
  <si>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</si>
  <si>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</si>
  <si>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</si>
  <si>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</si>
  <si>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</si>
  <si>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</si>
  <si>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</si>
  <si>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</si>
  <si>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</si>
  <si>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</si>
  <si>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</si>
  <si>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</si>
  <si>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</si>
  <si>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</si>
  <si>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</si>
  <si>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</si>
  <si>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</si>
  <si>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</si>
  <si>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</si>
  <si>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</si>
  <si>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</si>
  <si>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</si>
  <si>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</si>
  <si>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</si>
  <si>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</si>
  <si>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</si>
  <si>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</si>
  <si>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</si>
  <si>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</si>
  <si>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</si>
  <si>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</si>
  <si>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</si>
  <si>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</si>
  <si>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</si>
  <si>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</si>
  <si>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</si>
  <si>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</si>
  <si>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</si>
  <si>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</si>
  <si>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</si>
  <si>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</si>
  <si>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</si>
  <si>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</si>
  <si>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</si>
  <si>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</si>
  <si>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</si>
  <si>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</si>
  <si>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</si>
  <si>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</si>
  <si>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</si>
  <si>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</si>
  <si>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</si>
  <si>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</si>
  <si>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</si>
  <si>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</si>
  <si>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</si>
  <si>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</si>
  <si>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</si>
  <si>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</si>
  <si>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</si>
  <si>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</si>
  <si>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</si>
  <si>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</si>
  <si>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</si>
  <si>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</si>
  <si>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</si>
  <si>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</si>
  <si>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</si>
  <si>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</si>
  <si>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</si>
  <si>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</si>
  <si>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</si>
  <si>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</si>
  <si>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</si>
  <si>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</si>
  <si>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</si>
  <si>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</si>
  <si>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</si>
  <si>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</si>
  <si>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</si>
  <si>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</si>
  <si>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</si>
  <si>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</si>
  <si>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</si>
  <si>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</si>
  <si>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</si>
  <si>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</si>
  <si>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</si>
  <si>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</si>
  <si>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</si>
  <si>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</si>
  <si>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</si>
  <si>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</si>
  <si>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</si>
  <si>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</si>
  <si>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</si>
  <si>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</si>
  <si>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</si>
  <si>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</si>
  <si>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</si>
  <si>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</si>
  <si>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</si>
  <si>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</si>
  <si>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</si>
  <si>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</si>
  <si>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</si>
  <si>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</si>
  <si>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</si>
  <si>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</si>
  <si>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</si>
  <si>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</si>
  <si>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</si>
  <si>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</si>
  <si>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</si>
  <si>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</si>
  <si>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</si>
  <si>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</si>
  <si>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</si>
  <si>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</si>
  <si>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</si>
  <si>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</si>
  <si>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</si>
  <si>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</si>
  <si>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</si>
  <si>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</si>
  <si>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</si>
  <si>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</si>
  <si>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</si>
  <si>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</si>
  <si>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</si>
  <si>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</si>
  <si>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</si>
  <si>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</si>
  <si>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</si>
  <si>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</si>
  <si>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</si>
  <si>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</si>
  <si>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</si>
  <si>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</si>
  <si>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</si>
  <si>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</si>
  <si>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</si>
  <si>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</si>
  <si>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</si>
  <si>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</si>
  <si>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</si>
  <si>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</si>
  <si>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</si>
  <si>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</si>
  <si>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</si>
  <si>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</si>
  <si>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</si>
  <si>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</si>
  <si>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</si>
  <si>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</si>
  <si>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</si>
  <si>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</si>
  <si>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</si>
  <si>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</si>
  <si>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</si>
  <si>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</si>
  <si>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</si>
  <si>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</si>
  <si>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</si>
  <si>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</si>
  <si>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</si>
  <si>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</si>
  <si>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</si>
  <si>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</si>
  <si>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</si>
  <si>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</si>
  <si>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</si>
  <si>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</si>
  <si>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</si>
  <si>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</si>
  <si>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</si>
  <si>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</si>
  <si>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</si>
  <si>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</si>
  <si>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</si>
  <si>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</si>
  <si>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</si>
  <si>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</si>
  <si>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</si>
  <si>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</si>
  <si>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</si>
  <si>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</si>
  <si>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</si>
  <si>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</si>
  <si>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</si>
  <si>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</si>
  <si>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</si>
  <si>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</si>
  <si>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</si>
  <si>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</si>
  <si>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</si>
  <si>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</si>
  <si>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</si>
  <si>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</si>
  <si>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</si>
  <si>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</si>
  <si>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</si>
  <si>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</si>
  <si>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</si>
  <si>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</si>
  <si>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</si>
  <si>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</si>
  <si>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</si>
  <si>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</si>
  <si>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</si>
  <si>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</si>
  <si>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</si>
  <si>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</si>
  <si>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</si>
  <si>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</si>
  <si>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</si>
  <si>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</si>
  <si>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</si>
  <si>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</si>
  <si>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</si>
  <si>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</si>
  <si>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</si>
  <si>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</si>
  <si>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</si>
  <si>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</si>
  <si>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</si>
  <si>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</si>
  <si>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</si>
  <si>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</si>
  <si>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</si>
  <si>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</si>
  <si>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</si>
  <si>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</si>
  <si>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</si>
  <si>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</si>
  <si>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</si>
  <si>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</si>
  <si>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</si>
  <si>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</si>
  <si>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</si>
  <si>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</si>
  <si>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</si>
  <si>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</si>
  <si>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</si>
  <si>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</si>
  <si>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</si>
  <si>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</si>
  <si>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</si>
  <si>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</si>
  <si>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</si>
  <si>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</si>
  <si>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</si>
  <si>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</si>
  <si>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</si>
  <si>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</si>
  <si>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</si>
  <si>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</si>
  <si>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</si>
  <si>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</si>
  <si>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</si>
  <si>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</si>
  <si>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</si>
  <si>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</si>
  <si>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</si>
  <si>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</si>
  <si>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</si>
  <si>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</si>
  <si>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</si>
  <si>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</si>
  <si>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</si>
  <si>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</si>
  <si>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</si>
  <si>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</si>
  <si>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</si>
  <si>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</si>
  <si>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</si>
  <si>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</si>
  <si>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</si>
  <si>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</si>
  <si>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</si>
  <si>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</si>
  <si>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</si>
  <si>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</si>
  <si>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</si>
  <si>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</si>
  <si>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</si>
  <si>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</si>
  <si>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</si>
  <si>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</si>
  <si>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</si>
  <si>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</si>
  <si>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</si>
  <si>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</si>
  <si>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</si>
  <si>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</si>
  <si>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</si>
  <si>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</si>
  <si>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</si>
  <si>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</si>
  <si>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</si>
  <si>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</si>
  <si>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</si>
  <si>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</si>
  <si>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</si>
  <si>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</si>
  <si>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</si>
  <si>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</si>
  <si>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</si>
  <si>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</si>
  <si>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</si>
  <si>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</si>
  <si>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</si>
  <si>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</si>
  <si>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</si>
  <si>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</si>
  <si>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</si>
  <si>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</si>
  <si>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</si>
  <si>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</si>
  <si>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</si>
  <si>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</si>
  <si>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</si>
  <si>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</si>
  <si>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</si>
  <si>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</si>
  <si>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</si>
  <si>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</si>
  <si>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</si>
  <si>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</si>
  <si>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</si>
  <si>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</si>
  <si>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</si>
  <si>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</si>
  <si>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</si>
  <si>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</si>
  <si>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</si>
  <si>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</si>
  <si>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</si>
  <si>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</si>
  <si>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</si>
  <si>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</si>
  <si>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</si>
  <si>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</si>
  <si>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</si>
  <si>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</si>
  <si>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</si>
  <si>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</si>
  <si>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</si>
  <si>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</si>
  <si>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</si>
  <si>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</si>
  <si>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</si>
  <si>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</si>
  <si>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</si>
  <si>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</si>
  <si>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</si>
  <si>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</si>
  <si>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</si>
  <si>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</si>
  <si>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</si>
  <si>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</si>
  <si>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</si>
  <si>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</si>
  <si>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</si>
  <si>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</si>
  <si>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</si>
  <si>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</si>
  <si>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</si>
  <si>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</si>
  <si>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</si>
  <si>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</si>
  <si>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</si>
  <si>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</si>
  <si>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</si>
  <si>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</si>
  <si>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</si>
  <si>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</si>
  <si>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</si>
  <si>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</si>
  <si>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</si>
  <si>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</si>
  <si>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</si>
  <si>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</si>
  <si>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</si>
  <si>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</si>
  <si>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</si>
  <si>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</si>
  <si>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</si>
  <si>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</si>
  <si>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</si>
  <si>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</si>
  <si>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</si>
  <si>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</si>
  <si>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</si>
  <si>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</si>
  <si>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</si>
  <si>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</si>
  <si>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</si>
  <si>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</si>
  <si>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</si>
  <si>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</si>
  <si>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</si>
  <si>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</si>
  <si>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</si>
  <si>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</si>
  <si>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</si>
  <si>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</si>
  <si>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</si>
  <si>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</si>
  <si>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</si>
  <si>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</si>
  <si>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</si>
  <si>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</si>
  <si>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</si>
  <si>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</si>
  <si>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</si>
  <si>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</si>
  <si>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</si>
  <si>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</si>
  <si>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</si>
  <si>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</si>
  <si>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</si>
  <si>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</si>
  <si>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</si>
  <si>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</si>
  <si>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</si>
  <si>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</si>
  <si>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</si>
  <si>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</si>
  <si>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</si>
  <si>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</si>
  <si>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</si>
  <si>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</si>
  <si>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</si>
  <si>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</si>
  <si>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</si>
  <si>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</si>
  <si>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</si>
  <si>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</si>
  <si>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</si>
  <si>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</si>
  <si>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</si>
  <si>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</si>
  <si>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</si>
  <si>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</si>
  <si>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</si>
  <si>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</si>
  <si>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</si>
  <si>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</si>
  <si>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</si>
  <si>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</si>
  <si>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</si>
  <si>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</si>
  <si>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</si>
  <si>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</si>
  <si>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</si>
  <si>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</si>
  <si>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</si>
  <si>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</si>
  <si>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</si>
  <si>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</si>
  <si>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</si>
  <si>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</si>
  <si>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</si>
  <si>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</si>
  <si>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</si>
  <si>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</si>
  <si>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</si>
  <si>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</si>
  <si>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</si>
  <si>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</si>
  <si>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</si>
  <si>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</si>
  <si>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</si>
  <si>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</si>
  <si>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</si>
  <si>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</si>
  <si>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</si>
  <si>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</si>
  <si>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</si>
  <si>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</si>
  <si>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</si>
  <si>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</si>
  <si>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</si>
  <si>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</si>
  <si>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</si>
  <si>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</si>
  <si>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</si>
  <si>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</si>
  <si>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</si>
  <si>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</si>
  <si>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</si>
  <si>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</si>
  <si>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</si>
  <si>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</si>
  <si>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</si>
  <si>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</si>
  <si>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</si>
  <si>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</si>
  <si>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</si>
  <si>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</si>
  <si>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</si>
  <si>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</si>
  <si>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</si>
  <si>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</si>
  <si>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</si>
  <si>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</si>
  <si>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</si>
  <si>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</si>
  <si>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</si>
  <si>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</si>
  <si>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</si>
  <si>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</si>
  <si>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</si>
  <si>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</si>
  <si>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</si>
  <si>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</si>
  <si>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</si>
  <si>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</si>
  <si>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</si>
  <si>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</si>
  <si>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</si>
  <si>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</si>
  <si>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</si>
  <si>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</si>
  <si>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</si>
  <si>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</si>
  <si>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</si>
  <si>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</si>
  <si>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</si>
  <si>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</si>
  <si>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</si>
  <si>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</si>
  <si>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</si>
  <si>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</si>
  <si>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</si>
  <si>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</si>
  <si>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</si>
  <si>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</si>
  <si>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</si>
  <si>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</si>
  <si>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</si>
  <si>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</si>
  <si>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</si>
  <si>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</si>
  <si>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</si>
  <si>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</si>
  <si>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</si>
  <si>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</si>
  <si>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</si>
  <si>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</si>
  <si>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</si>
  <si>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</si>
  <si>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</si>
  <si>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</si>
  <si>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</si>
  <si>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</si>
  <si>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</si>
  <si>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</si>
  <si>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</si>
  <si>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</si>
  <si>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</si>
  <si>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</si>
  <si>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</si>
  <si>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</si>
  <si>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</si>
  <si>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</si>
  <si>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</si>
  <si>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</si>
  <si>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</si>
  <si>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</si>
  <si>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</si>
  <si>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</si>
  <si>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</si>
  <si>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</si>
  <si>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</si>
  <si>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</si>
  <si>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</si>
  <si>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</si>
  <si>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</si>
  <si>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</si>
  <si>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</si>
  <si>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</si>
  <si>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</si>
  <si>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</si>
  <si>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</si>
  <si>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</si>
  <si>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</si>
  <si>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</si>
  <si>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</si>
  <si>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</si>
  <si>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</si>
  <si>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</si>
  <si>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</si>
  <si>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</si>
  <si>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</si>
  <si>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</si>
  <si>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</si>
  <si>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</si>
  <si>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</si>
  <si>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</si>
  <si>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</si>
  <si>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</si>
  <si>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</si>
  <si>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</si>
  <si>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</si>
  <si>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</si>
  <si>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</si>
  <si>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</si>
  <si>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</si>
  <si>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</si>
  <si>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</si>
  <si>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</si>
  <si>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</si>
  <si>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</si>
  <si>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</si>
  <si>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</si>
  <si>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</si>
  <si>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</si>
  <si>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</si>
  <si>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</si>
  <si>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</si>
  <si>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</si>
  <si>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</si>
  <si>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</si>
  <si>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</si>
  <si>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</si>
  <si>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</si>
  <si>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</si>
  <si>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</si>
  <si>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</si>
  <si>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</si>
  <si>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</si>
  <si>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</si>
  <si>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</si>
  <si>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</si>
  <si>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</si>
  <si>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</si>
  <si>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</si>
  <si>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</si>
  <si>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</si>
  <si>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</si>
  <si>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</si>
  <si>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</si>
  <si>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</si>
  <si>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</si>
  <si>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</si>
  <si>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</si>
  <si>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</si>
  <si>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</si>
  <si>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</si>
  <si>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</si>
  <si>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</si>
  <si>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</si>
  <si>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</si>
  <si>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</si>
  <si>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</si>
  <si>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</si>
  <si>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</si>
  <si>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</si>
  <si>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</si>
  <si>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</si>
  <si>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</si>
  <si>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</si>
  <si>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</si>
  <si>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</si>
  <si>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</si>
  <si>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</si>
  <si>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</si>
  <si>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</si>
  <si>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</si>
  <si>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</si>
  <si>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</si>
  <si>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</si>
  <si>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</si>
  <si>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</si>
  <si>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</si>
  <si>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</si>
  <si>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</si>
  <si>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</si>
  <si>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</si>
  <si>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</si>
  <si>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</si>
  <si>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</si>
  <si>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</si>
  <si>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</si>
  <si>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</si>
  <si>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</si>
  <si>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</si>
  <si>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</si>
  <si>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</si>
  <si>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</si>
  <si>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</si>
  <si>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</si>
  <si>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</si>
  <si>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</si>
  <si>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</si>
  <si>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</si>
  <si>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</si>
  <si>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</si>
  <si>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</si>
  <si>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</si>
  <si>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</si>
  <si>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</si>
  <si>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</si>
  <si>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</si>
  <si>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</si>
  <si>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</si>
  <si>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</si>
  <si>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</si>
  <si>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</si>
  <si>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</si>
  <si>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</si>
  <si>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</si>
  <si>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</si>
  <si>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</si>
  <si>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</si>
  <si>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</si>
  <si>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</si>
  <si>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</si>
  <si>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</si>
  <si>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</si>
  <si>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</si>
  <si>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</si>
  <si>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</si>
  <si>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</si>
  <si>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</si>
  <si>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</si>
  <si>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</si>
  <si>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</si>
  <si>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</si>
  <si>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</si>
  <si>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</si>
  <si>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</si>
  <si>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</si>
  <si>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</si>
  <si>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</si>
  <si>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</si>
  <si>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</si>
  <si>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</si>
  <si>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</si>
  <si>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</si>
  <si>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</si>
  <si>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</si>
  <si>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</si>
  <si>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</si>
  <si>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</si>
  <si>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</si>
  <si>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</si>
  <si>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</si>
  <si>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</si>
  <si>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</si>
  <si>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</si>
  <si>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</si>
  <si>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</si>
  <si>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</si>
  <si>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</si>
  <si>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</si>
  <si>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</si>
  <si>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</si>
  <si>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</si>
  <si>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</si>
  <si>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</si>
  <si>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</si>
  <si>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</si>
  <si>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</si>
  <si>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</si>
  <si>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</si>
  <si>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</si>
  <si>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</si>
  <si>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</si>
  <si>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</si>
  <si>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</si>
  <si>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</si>
  <si>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</si>
  <si>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</si>
  <si>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</si>
  <si>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</si>
  <si>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</si>
  <si>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</si>
  <si>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</si>
  <si>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</si>
  <si>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</si>
  <si>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</si>
  <si>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</si>
  <si>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</si>
  <si>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</si>
  <si>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</si>
  <si>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</si>
  <si>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</si>
  <si>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</si>
  <si>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</si>
  <si>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</si>
  <si>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</si>
  <si>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</si>
  <si>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</si>
  <si>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</si>
  <si>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</si>
  <si>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</si>
  <si>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</si>
  <si>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</si>
  <si>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</si>
  <si>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</si>
  <si>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</si>
  <si>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</si>
  <si>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</si>
  <si>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</si>
  <si>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</si>
  <si>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</si>
  <si>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</si>
  <si>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</si>
  <si>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</si>
  <si>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</si>
  <si>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</si>
  <si>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</si>
  <si>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</si>
  <si>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</si>
  <si>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</si>
  <si>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</si>
  <si>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</si>
  <si>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</si>
  <si>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</si>
  <si>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</si>
  <si>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</si>
  <si>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</si>
  <si>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</si>
  <si>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</si>
  <si>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</si>
  <si>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</si>
  <si>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</si>
  <si>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</si>
  <si>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</si>
  <si>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</si>
  <si>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</si>
  <si>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</si>
  <si>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</si>
  <si>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</si>
  <si>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</si>
  <si>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</si>
  <si>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</si>
  <si>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</si>
  <si>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</si>
  <si>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</si>
  <si>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</si>
  <si>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</si>
  <si>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</si>
  <si>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</si>
  <si>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</si>
  <si>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</si>
  <si>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</si>
  <si>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</si>
  <si>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</si>
  <si>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</si>
  <si>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</si>
  <si>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</si>
  <si>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</si>
  <si>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</si>
  <si>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</si>
  <si>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</si>
  <si>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</si>
  <si>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</si>
  <si>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</si>
  <si>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</si>
  <si>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</si>
  <si>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</si>
  <si>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</si>
  <si>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</si>
  <si>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</si>
  <si>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</si>
  <si>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</si>
  <si>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</si>
  <si>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</si>
  <si>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</si>
  <si>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</si>
  <si>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</si>
  <si>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</si>
  <si>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</si>
  <si>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</si>
  <si>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</si>
  <si>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</si>
  <si>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</si>
  <si>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</si>
  <si>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</si>
  <si>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</si>
  <si>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</si>
  <si>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</si>
  <si>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</si>
  <si>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</si>
  <si>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</si>
  <si>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</si>
  <si>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</si>
  <si>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</si>
  <si>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</si>
  <si>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</si>
  <si>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</si>
  <si>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</si>
  <si>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</si>
  <si>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</si>
  <si>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</si>
  <si>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</si>
  <si>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</si>
  <si>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</si>
  <si>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</si>
  <si>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</si>
  <si>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</si>
  <si>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</si>
  <si>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</si>
  <si>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</si>
  <si>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</si>
  <si>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</si>
  <si>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</si>
  <si>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</si>
  <si>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</si>
  <si>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</si>
  <si>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</si>
  <si>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</si>
  <si>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</si>
  <si>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</si>
  <si>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</si>
  <si>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</si>
  <si>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</si>
  <si>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</si>
  <si>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</si>
  <si>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</si>
  <si>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</si>
  <si>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</si>
  <si>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</si>
  <si>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</si>
  <si>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</si>
  <si>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</si>
  <si>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</si>
  <si>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</si>
  <si>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</si>
  <si>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</si>
  <si>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</si>
  <si>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</si>
  <si>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</si>
  <si>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</si>
  <si>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</si>
  <si>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</si>
  <si>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</si>
  <si>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</si>
  <si>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</si>
  <si>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</si>
  <si>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</si>
  <si>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</si>
  <si>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</si>
  <si>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</si>
  <si>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</si>
  <si>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</si>
  <si>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</si>
  <si>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</si>
  <si>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</si>
  <si>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</si>
  <si>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</si>
  <si>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</si>
  <si>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</si>
  <si>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</si>
  <si>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</si>
  <si>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</si>
  <si>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</si>
  <si>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</si>
  <si>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</si>
  <si>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</si>
  <si>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</si>
  <si>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</si>
  <si>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</si>
  <si>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</si>
  <si>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</si>
  <si>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</si>
  <si>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</si>
  <si>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</si>
  <si>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</si>
  <si>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</si>
  <si>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</si>
  <si>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</si>
  <si>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</si>
  <si>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</si>
  <si>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</si>
  <si>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</si>
  <si>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</si>
  <si>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</si>
  <si>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</si>
  <si>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</si>
  <si>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</si>
  <si>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</si>
  <si>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</si>
  <si>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</si>
  <si>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</si>
  <si>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</si>
  <si>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</si>
  <si>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</si>
  <si>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</si>
  <si>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</si>
  <si>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</si>
  <si>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</si>
  <si>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</si>
  <si>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</si>
  <si>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</si>
  <si>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</si>
  <si>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</si>
  <si>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</si>
  <si>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</si>
  <si>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</si>
  <si>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</si>
  <si>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</si>
  <si>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</si>
  <si>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</si>
  <si>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</si>
  <si>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</si>
  <si>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</si>
  <si>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</si>
  <si>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</si>
  <si>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</si>
  <si>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</si>
  <si>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</si>
  <si>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</si>
  <si>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</si>
  <si>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</si>
  <si>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</si>
  <si>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</si>
  <si>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</si>
  <si>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</si>
  <si>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</si>
  <si>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</si>
  <si>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</si>
  <si>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</si>
  <si>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</si>
  <si>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</si>
  <si>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</si>
  <si>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</si>
  <si>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</si>
  <si>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</si>
  <si>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</si>
  <si>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</si>
  <si>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</si>
  <si>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</si>
  <si>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</si>
  <si>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</si>
  <si>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</si>
  <si>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</si>
  <si>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</si>
  <si>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</si>
  <si>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</si>
  <si>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</si>
  <si>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</si>
  <si>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</si>
  <si>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</si>
  <si>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</si>
  <si>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</si>
  <si>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</si>
  <si>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</si>
  <si>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</si>
  <si>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</si>
  <si>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</si>
  <si>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</si>
  <si>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</si>
  <si>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</si>
  <si>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</si>
  <si>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</si>
  <si>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</si>
  <si>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</si>
  <si>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</si>
  <si>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</si>
  <si>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</si>
  <si>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</si>
  <si>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</si>
  <si>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</si>
  <si>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</si>
  <si>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</si>
  <si>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</si>
  <si>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</si>
  <si>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</si>
  <si>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</si>
  <si>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</si>
  <si>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</si>
  <si>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</si>
  <si>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</si>
  <si>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</si>
  <si>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</si>
  <si>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</si>
  <si>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</si>
  <si>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</si>
  <si>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</si>
  <si>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</si>
  <si>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</si>
  <si>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</si>
  <si>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</si>
  <si>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</si>
  <si>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</si>
  <si>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</si>
  <si>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</si>
  <si>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</si>
  <si>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</si>
  <si>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</si>
  <si>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</si>
  <si>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</si>
  <si>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</si>
  <si>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</si>
  <si>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</si>
  <si>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</si>
  <si>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</si>
  <si>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</si>
  <si>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</si>
  <si>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</si>
  <si>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</si>
  <si>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</si>
  <si>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</si>
  <si>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</si>
  <si>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</si>
  <si>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</si>
  <si>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</si>
  <si>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</si>
  <si>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</si>
  <si>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</si>
  <si>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</si>
  <si>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</si>
  <si>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</si>
  <si>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</si>
  <si>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</si>
  <si>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</si>
  <si>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</si>
  <si>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</si>
  <si>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</si>
  <si>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</si>
  <si>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</si>
  <si>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</si>
  <si>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</si>
  <si>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</si>
  <si>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</si>
  <si>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</si>
  <si>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</si>
  <si>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</si>
  <si>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</si>
  <si>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</si>
  <si>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</si>
  <si>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</si>
  <si>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</si>
  <si>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</si>
  <si>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</si>
  <si>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</si>
  <si>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</si>
  <si>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</si>
  <si>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</si>
  <si>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</si>
  <si>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</si>
  <si>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</si>
  <si>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</si>
  <si>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</si>
  <si>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</si>
  <si>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</si>
  <si>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</si>
  <si>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</si>
  <si>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</si>
  <si>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</si>
  <si>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</si>
  <si>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</si>
  <si>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</si>
  <si>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</si>
  <si>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</si>
  <si>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</si>
  <si>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</si>
  <si>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</si>
  <si>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</si>
  <si>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</si>
  <si>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</si>
  <si>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</si>
  <si>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</si>
  <si>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</si>
  <si>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</si>
  <si>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</si>
  <si>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</si>
  <si>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</si>
  <si>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</si>
  <si>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</si>
  <si>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</si>
  <si>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</si>
  <si>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</si>
  <si>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</si>
  <si>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</si>
  <si>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</si>
  <si>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</si>
  <si>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</si>
  <si>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</si>
  <si>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</si>
  <si>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</si>
  <si>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</si>
  <si>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</si>
  <si>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</si>
  <si>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</si>
  <si>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</si>
  <si>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</si>
  <si>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</si>
  <si>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</si>
  <si>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</si>
  <si>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</si>
  <si>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</si>
  <si>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</si>
  <si>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</si>
  <si>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</si>
  <si>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</si>
  <si>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</si>
  <si>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</si>
  <si>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</si>
  <si>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</si>
  <si>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</si>
  <si>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</si>
  <si>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</si>
  <si>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</si>
  <si>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</si>
  <si>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</si>
  <si>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</si>
  <si>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</si>
  <si>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</si>
  <si>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</si>
  <si>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</si>
  <si>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</si>
  <si>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</si>
  <si>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</si>
  <si>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</si>
  <si>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</si>
  <si>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</si>
  <si>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</si>
  <si>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</si>
  <si>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</si>
  <si>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</si>
  <si>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</si>
  <si>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</si>
  <si>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</si>
  <si>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</si>
  <si>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</si>
  <si>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</si>
  <si>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</si>
  <si>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</si>
  <si>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</si>
  <si>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</si>
  <si>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</si>
  <si>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</si>
  <si>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</si>
  <si>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</si>
  <si>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</si>
  <si>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</si>
  <si>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</si>
  <si>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</si>
  <si>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</si>
  <si>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</si>
  <si>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</si>
  <si>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</si>
  <si>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</si>
  <si>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</si>
  <si>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</si>
  <si>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</si>
  <si>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</si>
  <si>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</si>
  <si>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</si>
  <si>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</si>
  <si>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</si>
  <si>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</si>
  <si>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</si>
  <si>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</si>
  <si>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</si>
  <si>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</si>
  <si>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</si>
  <si>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</si>
  <si>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</si>
  <si>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</si>
  <si>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</si>
  <si>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</si>
  <si>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</si>
  <si>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</si>
  <si>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</si>
  <si>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</si>
  <si>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</si>
  <si>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</si>
  <si>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</si>
  <si>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</si>
  <si>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</si>
  <si>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</si>
  <si>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</si>
  <si>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</si>
  <si>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</si>
  <si>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</si>
  <si>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</si>
  <si>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</si>
  <si>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</si>
  <si>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</si>
  <si>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</si>
  <si>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</si>
  <si>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</si>
  <si>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</si>
  <si>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</si>
  <si>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</si>
  <si>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</si>
  <si>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</si>
  <si>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</si>
  <si>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</si>
  <si>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</si>
  <si>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</si>
  <si>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</si>
  <si>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</si>
  <si>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</si>
  <si>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</si>
  <si>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</si>
  <si>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</si>
  <si>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</si>
  <si>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</si>
  <si>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</si>
  <si>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</si>
  <si>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</si>
  <si>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</si>
  <si>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</si>
  <si>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</si>
  <si>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</si>
  <si>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</si>
  <si>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</si>
  <si>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</si>
  <si>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</si>
  <si>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</si>
  <si>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</si>
  <si>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</si>
  <si>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</si>
  <si>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</si>
  <si>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</si>
  <si>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</si>
  <si>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</si>
  <si>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</si>
  <si>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</si>
  <si>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</si>
  <si>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</si>
  <si>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</si>
  <si>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</si>
  <si>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</si>
  <si>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</si>
  <si>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</si>
  <si>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</si>
  <si>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</si>
  <si>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</si>
  <si>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</si>
  <si>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</si>
  <si>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</si>
  <si>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</si>
  <si>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</si>
  <si>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</si>
  <si>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</si>
  <si>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</si>
  <si>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</si>
  <si>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</si>
  <si>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</si>
  <si>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</si>
  <si>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</si>
  <si>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</si>
  <si>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</si>
  <si>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</si>
  <si>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</si>
  <si>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</si>
  <si>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</si>
  <si>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</si>
  <si>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</si>
  <si>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</si>
  <si>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</si>
  <si>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</si>
  <si>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</si>
  <si>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</si>
  <si>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</si>
  <si>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</si>
  <si>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</si>
  <si>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</si>
  <si>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</si>
  <si>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</si>
  <si>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</si>
  <si>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</si>
  <si>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</si>
  <si>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</si>
  <si>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</si>
  <si>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</si>
  <si>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</si>
  <si>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</si>
  <si>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</si>
  <si>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</si>
  <si>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</si>
  <si>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</si>
  <si>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</si>
  <si>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</si>
  <si>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</si>
  <si>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</si>
  <si>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</si>
  <si>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</si>
  <si>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</si>
  <si>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</si>
  <si>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</si>
  <si>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</si>
  <si>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</si>
  <si>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</si>
  <si>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</si>
  <si>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</si>
  <si>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</si>
  <si>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</si>
  <si>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</si>
  <si>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</si>
  <si>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</si>
  <si>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</si>
  <si>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</si>
  <si>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</si>
  <si>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</si>
  <si>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</si>
  <si>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</si>
  <si>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</si>
  <si>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</si>
  <si>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</si>
  <si>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</si>
  <si>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</si>
  <si>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</si>
  <si>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</si>
  <si>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</si>
  <si>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</si>
  <si>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</si>
  <si>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</si>
  <si>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</si>
  <si>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</si>
  <si>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</si>
  <si>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</si>
  <si>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</si>
  <si>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</si>
  <si>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</si>
  <si>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</si>
  <si>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</si>
  <si>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</si>
  <si>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</si>
  <si>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</si>
  <si>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</si>
  <si>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</si>
  <si>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</si>
  <si>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</si>
  <si>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</si>
  <si>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</si>
  <si>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</si>
  <si>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</si>
  <si>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</si>
  <si>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</si>
  <si>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</si>
  <si>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</si>
  <si>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</si>
  <si>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</si>
  <si>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</si>
  <si>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</si>
  <si>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</si>
  <si>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</si>
  <si>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</si>
  <si>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</si>
  <si>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</si>
  <si>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</si>
  <si>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</si>
  <si>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</si>
  <si>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</si>
  <si>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</si>
  <si>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</si>
  <si>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</si>
  <si>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</si>
  <si>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</si>
  <si>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</si>
  <si>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</si>
  <si>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</si>
  <si>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</si>
  <si>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</si>
  <si>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</si>
  <si>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</si>
  <si>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</si>
  <si>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</si>
  <si>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</si>
  <si>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</si>
  <si>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</si>
  <si>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</si>
  <si>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</si>
  <si>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</si>
  <si>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</si>
  <si>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</si>
  <si>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</si>
  <si>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</si>
  <si>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</si>
  <si>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</si>
  <si>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</si>
  <si>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</si>
  <si>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</si>
  <si>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</si>
  <si>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</si>
  <si>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</si>
  <si>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</si>
  <si>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</si>
  <si>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</si>
  <si>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</si>
  <si>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</si>
  <si>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</si>
  <si>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</si>
  <si>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</si>
  <si>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</si>
  <si>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</si>
  <si>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</si>
  <si>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</si>
  <si>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</si>
  <si>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</si>
  <si>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</si>
  <si>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</si>
  <si>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</si>
  <si>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</si>
  <si>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</si>
  <si>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</si>
  <si>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</si>
  <si>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</si>
  <si>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</si>
  <si>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</si>
  <si>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</si>
  <si>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</si>
  <si>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</si>
  <si>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</si>
  <si>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</si>
  <si>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</si>
  <si>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</si>
  <si>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</si>
  <si>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</si>
  <si>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</si>
  <si>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</si>
  <si>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</si>
  <si>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</si>
  <si>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</si>
  <si>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</si>
  <si>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</si>
  <si>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</si>
  <si>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</si>
  <si>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</si>
  <si>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</si>
  <si>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</si>
  <si>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</si>
  <si>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</si>
  <si>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</si>
  <si>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</si>
  <si>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</si>
  <si>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</si>
  <si>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</si>
  <si>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</si>
  <si>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</si>
  <si>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</si>
  <si>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</si>
  <si>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</si>
  <si>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</si>
  <si>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</si>
  <si>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</si>
  <si>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</si>
  <si>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</si>
  <si>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</si>
  <si>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</si>
  <si>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</si>
  <si>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</si>
  <si>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</si>
  <si>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</si>
  <si>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</si>
  <si>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</si>
  <si>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</si>
  <si>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</si>
  <si>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</si>
  <si>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</si>
  <si>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</si>
  <si>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</si>
  <si>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</si>
  <si>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</si>
  <si>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</si>
  <si>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</si>
  <si>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</si>
  <si>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</si>
  <si>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</si>
  <si>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</si>
  <si>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</si>
  <si>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</si>
  <si>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</si>
  <si>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</si>
  <si>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</si>
  <si>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</si>
  <si>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</si>
  <si>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</si>
  <si>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</si>
  <si>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</si>
  <si>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</si>
  <si>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</si>
  <si>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</si>
  <si>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</si>
  <si>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</si>
  <si>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</si>
  <si>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</si>
  <si>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</si>
  <si>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</si>
  <si>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</si>
  <si>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</si>
  <si>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</si>
  <si>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</si>
  <si>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</si>
  <si>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</si>
  <si>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</si>
  <si>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</si>
  <si>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</si>
  <si>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</si>
  <si>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</si>
  <si>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</si>
  <si>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</si>
  <si>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</si>
  <si>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</si>
  <si>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</si>
  <si>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</si>
  <si>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</si>
  <si>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</si>
  <si>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</si>
  <si>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</si>
  <si>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</si>
  <si>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</si>
  <si>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</si>
  <si>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</si>
  <si>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</si>
  <si>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</si>
  <si>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</si>
  <si>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</si>
  <si>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</si>
  <si>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</si>
  <si>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</si>
  <si>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</si>
  <si>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</si>
  <si>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</si>
  <si>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</si>
  <si>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</si>
  <si>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</si>
  <si>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</si>
  <si>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</si>
  <si>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</si>
  <si>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</si>
  <si>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</si>
  <si>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</si>
  <si>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</si>
  <si>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</si>
  <si>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</si>
  <si>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</si>
  <si>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</si>
  <si>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</si>
  <si>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</si>
  <si>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</si>
  <si>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</si>
  <si>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</si>
  <si>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</si>
  <si>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</si>
  <si>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</si>
  <si>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</si>
  <si>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</si>
  <si>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</si>
  <si>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</si>
  <si>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</si>
  <si>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</si>
  <si>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</si>
  <si>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</si>
  <si>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</si>
  <si>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</si>
  <si>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</si>
  <si>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</si>
  <si>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</si>
  <si>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</si>
  <si>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</si>
  <si>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</si>
  <si>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</si>
  <si>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</si>
  <si>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</si>
  <si>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</si>
  <si>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</si>
  <si>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</si>
  <si>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</si>
  <si>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</si>
  <si>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</si>
  <si>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</si>
  <si>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</si>
  <si>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</si>
  <si>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</si>
  <si>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</si>
  <si>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</si>
  <si>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</si>
  <si>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</si>
  <si>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</si>
  <si>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</si>
  <si>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</si>
  <si>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</si>
  <si>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</si>
  <si>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</si>
  <si>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</si>
  <si>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</si>
  <si>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</si>
  <si>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</si>
  <si>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</si>
  <si>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</si>
  <si>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</si>
  <si>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</si>
  <si>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</si>
  <si>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</si>
  <si>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</si>
  <si>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</si>
  <si>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</si>
  <si>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</si>
  <si>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</si>
  <si>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</si>
  <si>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</si>
  <si>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</si>
  <si>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</si>
  <si>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</si>
  <si>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</si>
  <si>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</si>
  <si>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</si>
  <si>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</si>
  <si>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</si>
  <si>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</si>
  <si>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</si>
  <si>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</si>
  <si>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</si>
  <si>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</si>
  <si>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</si>
  <si>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</si>
  <si>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</si>
  <si>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</si>
  <si>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</si>
  <si>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</si>
  <si>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</si>
  <si>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</si>
  <si>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</si>
  <si>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</si>
  <si>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</si>
  <si>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</si>
  <si>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</si>
  <si>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</si>
  <si>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</si>
  <si>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</si>
  <si>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</si>
  <si>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</si>
  <si>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</si>
  <si>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</si>
  <si>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</si>
  <si>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</si>
  <si>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</si>
  <si>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</si>
  <si>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</si>
  <si>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</si>
  <si>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</si>
  <si>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</si>
  <si>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</si>
  <si>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</si>
  <si>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</si>
  <si>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</si>
  <si>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</si>
  <si>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</si>
  <si>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</si>
  <si>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</si>
  <si>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</si>
  <si>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</si>
  <si>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</si>
  <si>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</si>
  <si>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</si>
  <si>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</si>
  <si>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</si>
  <si>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</si>
  <si>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</si>
  <si>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</si>
  <si>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</si>
  <si>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</si>
  <si>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</si>
  <si>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</si>
  <si>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</si>
  <si>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</si>
  <si>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</si>
  <si>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</si>
  <si>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</si>
  <si>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</si>
  <si>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</si>
  <si>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</si>
  <si>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</si>
  <si>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</si>
  <si>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</si>
  <si>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</si>
  <si>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</si>
  <si>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</si>
  <si>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</si>
  <si>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</si>
  <si>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</si>
  <si>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</si>
  <si>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</si>
  <si>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</si>
  <si>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</si>
  <si>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</si>
  <si>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</si>
  <si>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</si>
  <si>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</si>
  <si>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</si>
  <si>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</si>
  <si>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</si>
  <si>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</si>
  <si>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</si>
  <si>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</si>
  <si>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</si>
  <si>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</si>
  <si>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</si>
  <si>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</si>
  <si>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</si>
  <si>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</si>
  <si>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</si>
  <si>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</si>
  <si>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</si>
  <si>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</si>
  <si>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</si>
  <si>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</si>
  <si>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</si>
  <si>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</si>
  <si>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</si>
  <si>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</si>
  <si>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</si>
  <si>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</si>
  <si>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</si>
  <si>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</si>
  <si>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</si>
  <si>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</si>
  <si>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</si>
  <si>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</si>
  <si>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</si>
  <si>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</si>
  <si>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</si>
  <si>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</si>
  <si>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</si>
  <si>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</si>
  <si>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</si>
  <si>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</si>
  <si>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</si>
  <si>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</si>
  <si>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</si>
  <si>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</si>
  <si>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</si>
  <si>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</si>
  <si>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</si>
  <si>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</si>
  <si>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</si>
  <si>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</si>
  <si>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</si>
  <si>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</si>
  <si>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</si>
  <si>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</si>
  <si>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</si>
  <si>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</si>
  <si>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</si>
  <si>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</si>
  <si>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</si>
  <si>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</si>
  <si>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</si>
  <si>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</si>
  <si>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</si>
  <si>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</si>
  <si>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</si>
  <si>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</si>
  <si>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</si>
  <si>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</si>
  <si>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</si>
  <si>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</si>
  <si>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</si>
  <si>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</si>
  <si>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</si>
  <si>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</si>
  <si>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</si>
  <si>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</si>
  <si>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</si>
  <si>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</si>
  <si>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</si>
  <si>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</si>
  <si>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</si>
  <si>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</si>
  <si>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</si>
  <si>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</si>
  <si>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</si>
  <si>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</si>
  <si>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</si>
  <si>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</si>
  <si>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</si>
  <si>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</si>
  <si>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</si>
  <si>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</si>
  <si>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</si>
  <si>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</si>
  <si>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</si>
  <si>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</si>
  <si>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</si>
  <si>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</si>
  <si>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</si>
  <si>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</si>
  <si>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</si>
  <si>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</si>
  <si>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</si>
  <si>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</si>
  <si>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</si>
  <si>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</si>
  <si>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</si>
  <si>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</si>
  <si>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</si>
  <si>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</si>
  <si>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</si>
  <si>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</si>
  <si>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</si>
  <si>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</si>
  <si>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</si>
  <si>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</si>
  <si>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</si>
  <si>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</si>
  <si>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</si>
  <si>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</si>
  <si>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</si>
  <si>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</si>
  <si>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</si>
  <si>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</si>
  <si>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</si>
  <si>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</si>
  <si>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</si>
  <si>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</si>
  <si>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</si>
  <si>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</si>
  <si>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</si>
  <si>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</si>
  <si>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</si>
  <si>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</si>
  <si>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</si>
  <si>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</si>
  <si>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</si>
  <si>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</si>
  <si>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</si>
  <si>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</si>
  <si>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</si>
  <si>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</si>
  <si>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</si>
  <si>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</si>
  <si>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</si>
  <si>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</si>
  <si>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</si>
  <si>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</si>
  <si>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</si>
  <si>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</si>
  <si>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</si>
  <si>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</si>
  <si>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</si>
  <si>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</si>
  <si>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</si>
  <si>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</si>
  <si>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</si>
  <si>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</si>
  <si>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</si>
  <si>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</si>
  <si>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</si>
  <si>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</si>
  <si>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</si>
  <si>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</si>
  <si>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</si>
  <si>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</si>
  <si>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</si>
  <si>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</si>
  <si>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</si>
  <si>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</si>
  <si>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</si>
  <si>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</si>
  <si>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</si>
  <si>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</si>
  <si>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</si>
  <si>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</si>
  <si>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</si>
  <si>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</si>
  <si>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</si>
  <si>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</si>
  <si>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</si>
  <si>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</si>
  <si>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</si>
  <si>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</si>
  <si>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</si>
  <si>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</si>
  <si>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</si>
  <si>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</si>
  <si>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</si>
  <si>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</si>
  <si>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</si>
  <si>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</si>
  <si>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</si>
  <si>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</si>
  <si>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</si>
  <si>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</si>
  <si>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</si>
  <si>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</si>
  <si>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</si>
  <si>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</si>
  <si>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</si>
  <si>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</si>
  <si>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</si>
  <si>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</si>
  <si>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</si>
  <si>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</si>
  <si>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</si>
  <si>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</si>
  <si>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</si>
  <si>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</si>
  <si>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</si>
  <si>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</si>
  <si>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</si>
  <si>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</si>
  <si>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</si>
  <si>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</si>
  <si>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</si>
  <si>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</si>
  <si>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</si>
  <si>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</si>
  <si>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</si>
  <si>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</si>
  <si>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</si>
  <si>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</si>
  <si>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</si>
  <si>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</si>
  <si>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</si>
  <si>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</si>
  <si>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</si>
  <si>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</si>
  <si>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</si>
  <si>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</si>
  <si>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</si>
  <si>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</si>
  <si>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</si>
  <si>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</si>
  <si>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</si>
  <si>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</si>
  <si>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</si>
  <si>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</si>
  <si>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</si>
  <si>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</si>
  <si>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</si>
  <si>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</si>
  <si>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</si>
  <si>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</si>
  <si>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</si>
  <si>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</si>
  <si>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</si>
  <si>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</si>
  <si>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</si>
  <si>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</si>
  <si>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</si>
  <si>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</si>
  <si>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</si>
  <si>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</si>
  <si>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</si>
  <si>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</si>
  <si>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</si>
  <si>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</si>
  <si>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</si>
  <si>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</si>
  <si>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</si>
  <si>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</si>
  <si>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</si>
  <si>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</si>
  <si>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</si>
  <si>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</si>
  <si>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</si>
  <si>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</si>
  <si>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</si>
  <si>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</si>
  <si>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</si>
  <si>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</si>
  <si>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</si>
  <si>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</si>
  <si>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</si>
  <si>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</si>
  <si>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</si>
  <si>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</si>
  <si>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</si>
  <si>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</si>
  <si>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</si>
  <si>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</si>
  <si>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</si>
  <si>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</si>
  <si>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</si>
  <si>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</si>
  <si>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</si>
  <si>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</si>
  <si>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</si>
  <si>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</si>
  <si>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</si>
  <si>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</si>
  <si>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</si>
  <si>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</si>
  <si>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</si>
  <si>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</si>
  <si>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</si>
  <si>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</si>
  <si>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</si>
  <si>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</si>
  <si>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</si>
  <si>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</si>
  <si>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</si>
  <si>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</si>
  <si>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</si>
  <si>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</si>
  <si>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</si>
  <si>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</si>
  <si>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</si>
  <si>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</si>
  <si>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</si>
  <si>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</si>
  <si>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</si>
  <si>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</si>
  <si>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</si>
  <si>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</si>
  <si>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</si>
  <si>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</si>
  <si>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</si>
  <si>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</si>
  <si>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</si>
  <si>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</si>
  <si>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</si>
  <si>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</si>
  <si>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</si>
  <si>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</si>
  <si>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</si>
  <si>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</si>
  <si>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</si>
  <si>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</si>
  <si>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</si>
  <si>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</si>
  <si>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</si>
  <si>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</si>
  <si>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</si>
  <si>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</si>
  <si>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</si>
  <si>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</si>
  <si>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</si>
  <si>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</si>
  <si>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</si>
  <si>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</si>
  <si>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</si>
  <si>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</si>
  <si>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</si>
  <si>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</si>
  <si>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</si>
  <si>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</si>
  <si>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</si>
  <si>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</si>
  <si>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</si>
  <si>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</si>
  <si>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</si>
  <si>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</si>
  <si>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</si>
  <si>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</si>
  <si>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</si>
  <si>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</si>
  <si>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</si>
  <si>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</si>
  <si>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</si>
  <si>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</si>
  <si>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</si>
  <si>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</si>
  <si>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</si>
  <si>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</si>
  <si>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</si>
  <si>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</si>
  <si>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</si>
  <si>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</si>
  <si>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</si>
  <si>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</si>
  <si>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</si>
  <si>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</si>
  <si>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</si>
  <si>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</si>
  <si>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</si>
  <si>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</si>
  <si>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</si>
  <si>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</si>
  <si>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</si>
  <si>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</si>
  <si>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</si>
  <si>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</si>
  <si>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</si>
  <si>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</si>
  <si>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</si>
  <si>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</si>
  <si>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</si>
  <si>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</si>
  <si>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</si>
  <si>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</si>
  <si>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</si>
  <si>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</si>
  <si>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</si>
  <si>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</si>
  <si>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</si>
  <si>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</si>
  <si>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</si>
  <si>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</si>
  <si>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</si>
  <si>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</si>
  <si>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</si>
  <si>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</si>
  <si>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</si>
  <si>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</si>
  <si>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</si>
  <si>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</si>
  <si>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</si>
  <si>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</si>
  <si>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</si>
  <si>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</si>
  <si>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</si>
  <si>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</si>
  <si>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</si>
  <si>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</si>
  <si>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</si>
  <si>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</si>
  <si>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</si>
  <si>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</si>
  <si>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</si>
  <si>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</si>
  <si>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</si>
  <si>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</si>
  <si>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</si>
  <si>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</si>
  <si>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</si>
  <si>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</si>
  <si>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</si>
  <si>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</si>
  <si>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</si>
  <si>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</si>
  <si>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</si>
  <si>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</si>
  <si>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</si>
  <si>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</si>
  <si>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</si>
  <si>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</si>
  <si>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</si>
  <si>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</si>
  <si>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</si>
  <si>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</si>
  <si>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</si>
  <si>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</si>
  <si>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</si>
  <si>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</si>
  <si>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</si>
  <si>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</si>
  <si>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</si>
  <si>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</si>
  <si>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</si>
  <si>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</si>
  <si>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</si>
  <si>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</si>
  <si>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</si>
  <si>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</si>
  <si>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</si>
  <si>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</si>
  <si>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</si>
  <si>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</si>
  <si>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</si>
  <si>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</si>
  <si>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</si>
  <si>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</si>
  <si>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</si>
  <si>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</si>
  <si>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</si>
  <si>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</si>
  <si>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</si>
  <si>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</si>
  <si>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</si>
  <si>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</si>
  <si>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</si>
  <si>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</si>
  <si>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</si>
  <si>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</si>
  <si>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</si>
  <si>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</si>
  <si>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</si>
  <si>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</si>
  <si>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</si>
  <si>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</si>
  <si>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</si>
  <si>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</si>
  <si>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</si>
  <si>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</si>
  <si>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</si>
  <si>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</si>
  <si>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</si>
  <si>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</si>
  <si>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</si>
  <si>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</si>
  <si>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</si>
  <si>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</si>
  <si>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</si>
  <si>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</si>
  <si>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</si>
  <si>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</si>
  <si>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</si>
  <si>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</si>
  <si>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</si>
  <si>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</si>
  <si>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</si>
  <si>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</si>
  <si>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</si>
  <si>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</si>
  <si>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</si>
  <si>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</si>
  <si>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</si>
  <si>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</si>
  <si>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</si>
  <si>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</si>
  <si>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</si>
  <si>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</si>
  <si>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</si>
  <si>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</si>
  <si>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</si>
  <si>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</si>
  <si>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</si>
  <si>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</si>
  <si>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</si>
  <si>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</si>
  <si>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</si>
  <si>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</si>
  <si>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</si>
  <si>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</si>
  <si>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</si>
  <si>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</si>
  <si>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</si>
  <si>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</si>
  <si>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</si>
  <si>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</si>
  <si>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</si>
  <si>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</si>
  <si>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</si>
  <si>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</si>
  <si>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</si>
  <si>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</si>
  <si>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</si>
  <si>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</si>
  <si>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</si>
  <si>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</si>
  <si>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</si>
  <si>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</si>
  <si>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</si>
  <si>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</si>
  <si>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</si>
  <si>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</si>
  <si>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</si>
  <si>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</si>
  <si>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</si>
  <si>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</si>
  <si>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</si>
  <si>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</si>
  <si>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</si>
  <si>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</si>
  <si>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</si>
  <si>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</si>
  <si>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</si>
  <si>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</si>
  <si>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</si>
  <si>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</si>
  <si>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</si>
  <si>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</si>
  <si>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</si>
  <si>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</si>
  <si>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</si>
  <si>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</si>
  <si>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</si>
  <si>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</si>
  <si>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</si>
  <si>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</si>
  <si>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</si>
  <si>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</si>
  <si>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</si>
  <si>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</si>
  <si>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</si>
  <si>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</si>
  <si>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</si>
  <si>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</si>
  <si>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</si>
  <si>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</si>
  <si>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</si>
  <si>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</si>
  <si>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</si>
  <si>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</si>
  <si>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</si>
  <si>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</si>
  <si>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</si>
  <si>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</si>
  <si>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</si>
  <si>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</si>
  <si>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</si>
  <si>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</si>
  <si>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</si>
  <si>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</si>
  <si>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</si>
  <si>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</si>
  <si>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</si>
  <si>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</si>
  <si>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</si>
  <si>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</si>
  <si>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</si>
  <si>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</si>
  <si>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</si>
  <si>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</si>
  <si>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</si>
  <si>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</si>
  <si>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</si>
  <si>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</si>
  <si>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</si>
  <si>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</si>
  <si>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</si>
  <si>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</si>
  <si>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</si>
  <si>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</si>
  <si>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</si>
  <si>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</si>
  <si>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</si>
  <si>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</si>
  <si>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</si>
  <si>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</si>
  <si>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</si>
  <si>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</si>
  <si>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</si>
  <si>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</si>
  <si>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</si>
  <si>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</si>
  <si>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</si>
  <si>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</si>
  <si>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</si>
  <si>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</si>
  <si>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</si>
  <si>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</si>
  <si>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</si>
  <si>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</si>
  <si>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</si>
  <si>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</si>
  <si>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</si>
  <si>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</si>
  <si>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</si>
  <si>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</si>
  <si>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</si>
  <si>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</si>
  <si>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</si>
  <si>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</si>
  <si>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</si>
  <si>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</si>
  <si>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</si>
  <si>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</si>
  <si>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</si>
  <si>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</si>
  <si>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</si>
  <si>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</si>
  <si>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</si>
  <si>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</si>
  <si>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</si>
  <si>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</si>
  <si>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</si>
  <si>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</si>
  <si>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</si>
  <si>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</si>
  <si>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</si>
  <si>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</si>
  <si>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</si>
  <si>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</si>
  <si>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</si>
  <si>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</si>
  <si>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</si>
  <si>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</si>
  <si>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</si>
  <si>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</si>
  <si>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</si>
  <si>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</si>
  <si>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</si>
  <si>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</si>
  <si>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</si>
  <si>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</si>
  <si>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</si>
  <si>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</si>
  <si>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</si>
  <si>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</si>
  <si>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</si>
  <si>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</si>
  <si>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</si>
  <si>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</si>
  <si>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</si>
  <si>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</si>
  <si>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</si>
  <si>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</si>
  <si>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</si>
  <si>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</si>
  <si>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</si>
  <si>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</si>
  <si>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</si>
  <si>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</si>
  <si>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</si>
  <si>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</si>
  <si>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</si>
  <si>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</si>
  <si>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</si>
  <si>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</si>
  <si>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</si>
  <si>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</si>
  <si>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</si>
  <si>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</si>
  <si>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</si>
  <si>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</si>
  <si>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</si>
  <si>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</si>
  <si>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</si>
  <si>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</si>
  <si>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</si>
  <si>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</si>
  <si>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</si>
  <si>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</si>
  <si>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</si>
  <si>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</si>
  <si>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</si>
  <si>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</si>
  <si>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</si>
  <si>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</si>
  <si>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</si>
  <si>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</si>
  <si>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</si>
  <si>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</si>
  <si>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</si>
  <si>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</si>
  <si>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</si>
  <si>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</si>
  <si>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</si>
  <si>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</si>
  <si>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</si>
  <si>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</si>
  <si>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</si>
  <si>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</si>
  <si>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</si>
  <si>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</si>
  <si>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</si>
  <si>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</si>
  <si>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</si>
  <si>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</si>
  <si>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</si>
  <si>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</si>
  <si>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</si>
  <si>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</si>
  <si>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</si>
  <si>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</si>
  <si>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</si>
  <si>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</si>
  <si>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</si>
  <si>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</si>
  <si>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</si>
  <si>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</si>
  <si>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</si>
  <si>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</si>
  <si>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</si>
  <si>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</si>
  <si>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</si>
  <si>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</si>
  <si>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</si>
  <si>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</si>
  <si>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</si>
  <si>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</si>
  <si>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</si>
  <si>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</si>
  <si>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</si>
  <si>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</si>
  <si>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</si>
  <si>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</si>
  <si>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</si>
  <si>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</si>
  <si>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</si>
  <si>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</si>
  <si>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</si>
  <si>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</si>
  <si>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</si>
  <si>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</si>
  <si>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</si>
  <si>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</si>
  <si>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</si>
  <si>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</si>
  <si>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</si>
  <si>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</si>
  <si>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</si>
  <si>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</si>
  <si>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</si>
  <si>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</si>
  <si>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</si>
  <si>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</si>
  <si>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</si>
  <si>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</si>
  <si>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</si>
  <si>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</si>
  <si>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</si>
  <si>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</si>
  <si>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</si>
  <si>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</si>
  <si>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</si>
  <si>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</si>
  <si>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</si>
  <si>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</si>
  <si>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</si>
  <si>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</si>
  <si>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</si>
  <si>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</si>
  <si>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</si>
  <si>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</si>
  <si>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</si>
  <si>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</si>
  <si>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</si>
  <si>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</si>
  <si>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</si>
  <si>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</si>
  <si>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</si>
  <si>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</si>
  <si>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</si>
  <si>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</si>
  <si>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</si>
  <si>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</si>
  <si>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</si>
  <si>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</si>
  <si>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</si>
  <si>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</si>
  <si>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</si>
  <si>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</si>
  <si>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</si>
  <si>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</si>
  <si>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</si>
  <si>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</si>
  <si>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</si>
  <si>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</si>
  <si>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</si>
  <si>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</si>
  <si>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</si>
  <si>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</si>
  <si>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</si>
  <si>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</si>
  <si>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</si>
  <si>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</si>
  <si>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</si>
  <si>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</si>
  <si>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</si>
  <si>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</si>
  <si>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</si>
  <si>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</si>
  <si>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</si>
  <si>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</si>
  <si>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</si>
  <si>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</si>
  <si>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</si>
  <si>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</si>
  <si>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</si>
  <si>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</si>
  <si>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</si>
  <si>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</si>
  <si>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</si>
  <si>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</si>
  <si>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</si>
  <si>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</si>
  <si>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</si>
  <si>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</si>
  <si>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</si>
  <si>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</si>
  <si>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</si>
  <si>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</si>
  <si>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</si>
  <si>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</si>
  <si>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</si>
  <si>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</si>
  <si>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</si>
  <si>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</si>
  <si>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</si>
  <si>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</si>
  <si>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</si>
  <si>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</si>
  <si>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</si>
  <si>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</si>
  <si>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</si>
  <si>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</si>
  <si>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</si>
  <si>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</si>
  <si>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</si>
  <si>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</si>
  <si>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</si>
  <si>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</si>
  <si>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</si>
  <si>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</si>
  <si>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</si>
  <si>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</si>
  <si>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</si>
  <si>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</si>
  <si>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</si>
  <si>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</si>
  <si>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</si>
  <si>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</si>
  <si>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</si>
  <si>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</si>
  <si>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</si>
  <si>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</si>
  <si>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</si>
  <si>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</si>
  <si>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</si>
  <si>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</si>
  <si>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</si>
  <si>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</si>
  <si>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</si>
  <si>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</si>
  <si>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</si>
  <si>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</si>
  <si>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</si>
  <si>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</si>
  <si>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</si>
  <si>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</si>
  <si>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</si>
  <si>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</si>
  <si>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</si>
  <si>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</si>
  <si>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</si>
  <si>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</si>
  <si>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</si>
  <si>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</si>
  <si>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</si>
  <si>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</si>
  <si>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</si>
  <si>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</si>
  <si>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</si>
  <si>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</si>
  <si>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</si>
  <si>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</si>
  <si>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</si>
  <si>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</si>
  <si>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</si>
  <si>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</si>
  <si>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</si>
  <si>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</si>
  <si>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</si>
  <si>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</si>
  <si>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</si>
  <si>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</si>
  <si>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</si>
  <si>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</si>
  <si>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</si>
  <si>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</si>
  <si>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</si>
  <si>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</si>
  <si>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</si>
  <si>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</si>
  <si>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</si>
  <si>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</si>
  <si>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</si>
  <si>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</si>
  <si>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</si>
  <si>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</si>
  <si>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</si>
  <si>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</si>
  <si>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</si>
  <si>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</si>
  <si>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</si>
  <si>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</si>
  <si>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</si>
  <si>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</si>
  <si>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</si>
  <si>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</si>
  <si>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</si>
  <si>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</si>
  <si>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</si>
  <si>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</si>
  <si>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</si>
  <si>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</si>
  <si>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</si>
  <si>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</si>
  <si>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</si>
  <si>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</si>
  <si>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</si>
  <si>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</si>
  <si>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</si>
  <si>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</si>
  <si>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</si>
  <si>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</si>
  <si>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</si>
  <si>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</si>
  <si>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</si>
  <si>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</si>
  <si>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</si>
  <si>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</si>
  <si>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</si>
  <si>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</si>
  <si>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</si>
  <si>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</si>
  <si>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</si>
  <si>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</si>
  <si>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</si>
  <si>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</si>
  <si>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</si>
  <si>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</si>
  <si>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</si>
  <si>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</si>
  <si>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</si>
  <si>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</si>
  <si>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</si>
  <si>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</si>
  <si>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</si>
  <si>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</si>
  <si>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</si>
  <si>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</si>
  <si>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</si>
  <si>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</si>
  <si>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</si>
  <si>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</si>
  <si>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</si>
  <si>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</si>
  <si>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</si>
  <si>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</si>
  <si>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</si>
  <si>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</si>
  <si>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</si>
  <si>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</si>
  <si>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</si>
  <si>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</si>
  <si>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</si>
  <si>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</si>
  <si>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</si>
  <si>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</si>
  <si>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</si>
  <si>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</si>
  <si>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</si>
  <si>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</si>
  <si>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</si>
  <si>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</si>
  <si>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</si>
  <si>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</si>
  <si>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</si>
  <si>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</si>
  <si>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</si>
  <si>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</si>
  <si>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</si>
  <si>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</si>
  <si>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</si>
  <si>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</si>
  <si>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</si>
  <si>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</si>
  <si>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</si>
  <si>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</si>
  <si>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</si>
  <si>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</si>
  <si>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</si>
  <si>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</si>
  <si>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</si>
  <si>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</si>
  <si>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</si>
  <si>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</si>
  <si>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</si>
  <si>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</si>
  <si>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</si>
  <si>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</si>
  <si>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</si>
  <si>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</si>
  <si>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</si>
  <si>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</si>
  <si>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</si>
  <si>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</si>
  <si>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</si>
  <si>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</si>
  <si>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</si>
  <si>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</si>
  <si>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</si>
  <si>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</si>
  <si>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</si>
  <si>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</si>
  <si>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</si>
  <si>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</si>
  <si>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</si>
  <si>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</si>
  <si>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</si>
  <si>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</si>
  <si>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</si>
  <si>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</si>
  <si>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</si>
  <si>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</si>
  <si>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</si>
  <si>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</si>
  <si>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</si>
  <si>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</si>
  <si>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</si>
  <si>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</si>
  <si>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</si>
  <si>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</si>
  <si>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</si>
  <si>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</si>
  <si>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</si>
  <si>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</si>
  <si>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</si>
  <si>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</si>
  <si>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</si>
  <si>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</si>
  <si>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</si>
  <si>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</si>
  <si>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</si>
  <si>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</si>
  <si>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</si>
  <si>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</si>
  <si>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</si>
  <si>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</si>
  <si>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</si>
  <si>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</si>
  <si>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</si>
  <si>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</si>
  <si>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</si>
  <si>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</si>
  <si>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</si>
  <si>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</si>
  <si>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</si>
  <si>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</si>
  <si>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</si>
  <si>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</si>
  <si>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</si>
  <si>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</si>
  <si>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</si>
  <si>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</si>
  <si>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</si>
  <si>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</si>
  <si>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</si>
  <si>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</si>
  <si>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</si>
  <si>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</si>
  <si>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</si>
  <si>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</si>
  <si>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</si>
  <si>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</si>
  <si>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</si>
  <si>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</si>
  <si>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</si>
  <si>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</si>
  <si>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</si>
  <si>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</si>
  <si>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</si>
  <si>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</si>
  <si>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</si>
  <si>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</si>
  <si>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</si>
  <si>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</si>
  <si>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</si>
  <si>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</si>
  <si>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</si>
  <si>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</si>
  <si>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</si>
  <si>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</si>
  <si>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</si>
  <si>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</si>
  <si>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</si>
  <si>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</si>
  <si>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</si>
  <si>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</si>
  <si>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</si>
  <si>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</si>
  <si>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</si>
  <si>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</si>
  <si>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</si>
  <si>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</si>
  <si>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</si>
  <si>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</si>
  <si>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</si>
  <si>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</si>
  <si>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</si>
  <si>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</si>
  <si>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</si>
  <si>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</si>
  <si>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</si>
  <si>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</si>
  <si>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</si>
  <si>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</si>
  <si>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</si>
  <si>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</si>
  <si>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</si>
  <si>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</si>
  <si>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</si>
  <si>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</si>
  <si>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</si>
  <si>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</si>
  <si>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</si>
  <si>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</si>
  <si>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</si>
  <si>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</si>
  <si>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</si>
  <si>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</si>
  <si>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</si>
  <si>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</si>
  <si>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</si>
  <si>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</si>
  <si>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</si>
  <si>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</si>
  <si>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</si>
  <si>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</si>
  <si>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</si>
  <si>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</si>
  <si>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</si>
  <si>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</si>
  <si>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</si>
  <si>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</si>
  <si>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</si>
  <si>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</si>
  <si>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</si>
  <si>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</si>
  <si>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</si>
  <si>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</si>
  <si>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</si>
  <si>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</si>
  <si>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</si>
  <si>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</si>
  <si>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</si>
  <si>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</si>
  <si>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</si>
  <si>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</si>
  <si>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</si>
  <si>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</si>
  <si>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</si>
  <si>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</si>
  <si>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</si>
  <si>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</si>
  <si>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</si>
  <si>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</si>
  <si>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</si>
  <si>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</si>
  <si>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</si>
  <si>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</si>
  <si>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</si>
  <si>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</si>
  <si>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</si>
  <si>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</si>
  <si>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</si>
  <si>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</si>
  <si>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</si>
  <si>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</si>
  <si>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</si>
  <si>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</si>
  <si>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</si>
  <si>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</si>
  <si>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</si>
  <si>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</si>
  <si>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</si>
  <si>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</si>
  <si>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</si>
  <si>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</si>
  <si>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</si>
  <si>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</si>
  <si>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</si>
  <si>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</si>
  <si>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</si>
  <si>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</si>
  <si>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</si>
  <si>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</si>
  <si>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</si>
  <si>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</si>
  <si>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</si>
  <si>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</si>
  <si>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</si>
  <si>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</si>
  <si>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</si>
  <si>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</si>
  <si>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</si>
  <si>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</si>
  <si>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</si>
  <si>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</si>
  <si>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</si>
  <si>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</si>
  <si>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</si>
  <si>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</si>
  <si>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</si>
  <si>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</si>
  <si>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</si>
  <si>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</si>
  <si>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</si>
  <si>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</si>
  <si>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</si>
  <si>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</si>
  <si>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</si>
  <si>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</si>
  <si>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</si>
  <si>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</si>
  <si>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</si>
  <si>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</si>
  <si>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</si>
  <si>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</si>
  <si>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</si>
  <si>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</si>
  <si>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</si>
  <si>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</si>
  <si>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</si>
  <si>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</si>
  <si>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</si>
  <si>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</si>
  <si>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</si>
  <si>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</si>
  <si>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</si>
  <si>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</si>
  <si>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</si>
  <si>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</si>
  <si>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</si>
  <si>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</si>
  <si>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</si>
  <si>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</si>
  <si>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</si>
  <si>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</si>
  <si>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</si>
  <si>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</si>
  <si>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</si>
  <si>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</si>
  <si>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</si>
  <si>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</si>
  <si>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</si>
  <si>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</si>
  <si>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</si>
  <si>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</si>
  <si>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</si>
  <si>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</si>
  <si>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</si>
  <si>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</si>
  <si>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</si>
  <si>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</si>
  <si>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</si>
  <si>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</si>
  <si>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</si>
  <si>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</si>
  <si>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</si>
  <si>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</si>
  <si>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</si>
  <si>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</si>
  <si>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</si>
  <si>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</si>
  <si>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</si>
  <si>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</si>
  <si>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</si>
  <si>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</si>
  <si>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</si>
  <si>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</si>
  <si>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</si>
  <si>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</si>
  <si>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</si>
  <si>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</si>
  <si>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</si>
  <si>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</si>
  <si>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</si>
  <si>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</si>
  <si>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</si>
  <si>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</si>
  <si>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</si>
  <si>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</si>
  <si>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</si>
  <si>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</si>
  <si>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</si>
  <si>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</si>
  <si>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</si>
  <si>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</si>
  <si>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</si>
  <si>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</si>
  <si>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</si>
  <si>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</si>
  <si>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</si>
  <si>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</si>
  <si>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</si>
  <si>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</si>
  <si>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</si>
  <si>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</si>
  <si>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</si>
  <si>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</si>
  <si>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</si>
  <si>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</si>
  <si>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</si>
  <si>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</si>
  <si>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</si>
  <si>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</si>
  <si>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</si>
  <si>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</si>
  <si>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</si>
  <si>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</si>
  <si>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</si>
  <si>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</si>
  <si>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</si>
  <si>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</si>
  <si>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</si>
  <si>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</si>
  <si>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</si>
  <si>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</si>
  <si>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</si>
  <si>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</si>
  <si>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</si>
  <si>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</si>
  <si>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</si>
  <si>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</si>
  <si>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</si>
  <si>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</si>
  <si>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</si>
  <si>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</si>
  <si>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</si>
  <si>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</si>
  <si>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</si>
  <si>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</si>
  <si>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</si>
  <si>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</si>
  <si>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</si>
  <si>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</si>
  <si>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</si>
  <si>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</si>
  <si>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</si>
  <si>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</si>
  <si>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</si>
  <si>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</si>
  <si>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</si>
  <si>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</si>
  <si>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</si>
  <si>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</si>
  <si>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</si>
  <si>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</si>
  <si>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</si>
  <si>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</si>
  <si>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</si>
  <si>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</si>
  <si>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</si>
  <si>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</si>
  <si>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</si>
  <si>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</si>
  <si>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</si>
  <si>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</si>
  <si>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</si>
  <si>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</si>
  <si>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</si>
  <si>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</si>
  <si>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</si>
  <si>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</si>
  <si>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</si>
  <si>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</si>
  <si>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</si>
  <si>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</si>
  <si>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</si>
  <si>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</si>
  <si>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</si>
  <si>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</si>
  <si>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</si>
  <si>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</si>
  <si>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</si>
  <si>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</si>
  <si>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</si>
  <si>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</si>
  <si>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</si>
  <si>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</si>
  <si>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</si>
  <si>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</si>
  <si>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</si>
  <si>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</si>
  <si>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</si>
  <si>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</si>
  <si>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</si>
  <si>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</si>
  <si>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</si>
  <si>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</si>
  <si>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</si>
  <si>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</si>
  <si>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</si>
  <si>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</si>
  <si>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</si>
  <si>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</si>
  <si>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</si>
  <si>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</si>
  <si>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</si>
  <si>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</si>
  <si>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</si>
  <si>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</si>
  <si>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</si>
  <si>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</si>
  <si>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</si>
  <si>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</si>
  <si>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</si>
  <si>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</si>
  <si>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</si>
  <si>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</si>
  <si>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</si>
  <si>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</si>
  <si>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</si>
  <si>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</si>
  <si>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</si>
  <si>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</si>
  <si>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</si>
  <si>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</si>
  <si>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</si>
  <si>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</si>
  <si>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</si>
  <si>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</si>
  <si>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</si>
  <si>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</si>
  <si>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</si>
  <si>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</si>
  <si>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</si>
  <si>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</si>
  <si>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</si>
  <si>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</si>
  <si>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</si>
  <si>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</si>
  <si>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</si>
  <si>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</si>
  <si>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</si>
  <si>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</si>
  <si>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</si>
  <si>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</si>
  <si>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</si>
  <si>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</si>
  <si>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</si>
  <si>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</si>
  <si>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</si>
  <si>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</si>
  <si>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</si>
  <si>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</si>
  <si>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</si>
  <si>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</si>
  <si>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</si>
  <si>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</si>
  <si>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</si>
  <si>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</si>
  <si>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</si>
  <si>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</si>
  <si>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</si>
  <si>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</si>
  <si>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</si>
  <si>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</si>
  <si>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</si>
  <si>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</si>
  <si>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</si>
  <si>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</si>
  <si>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</si>
  <si>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</si>
  <si>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</si>
  <si>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</si>
  <si>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</si>
  <si>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</si>
  <si>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</si>
  <si>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</si>
  <si>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</si>
  <si>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</si>
  <si>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</si>
  <si>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</si>
  <si>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</si>
  <si>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</si>
  <si>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</si>
  <si>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</si>
  <si>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</si>
  <si>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</si>
  <si>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</si>
  <si>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</si>
  <si>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</si>
  <si>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</si>
  <si>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</si>
  <si>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</si>
  <si>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</si>
  <si>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</si>
  <si>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</si>
  <si>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</si>
  <si>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</si>
  <si>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</si>
  <si>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</si>
  <si>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</si>
  <si>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</si>
  <si>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</si>
  <si>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</si>
  <si>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</si>
  <si>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</si>
  <si>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</si>
  <si>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</si>
  <si>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</si>
  <si>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</si>
  <si>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</si>
  <si>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</si>
  <si>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</si>
  <si>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</si>
  <si>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</si>
  <si>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</si>
  <si>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</si>
  <si>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</si>
  <si>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</si>
  <si>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</si>
  <si>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</si>
  <si>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</si>
  <si>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</si>
  <si>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</si>
  <si>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</si>
  <si>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</si>
  <si>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</si>
  <si>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</si>
  <si>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</si>
  <si>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</si>
  <si>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</si>
  <si>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</si>
  <si>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</si>
  <si>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</si>
  <si>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</si>
  <si>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</si>
  <si>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</si>
  <si>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</si>
  <si>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</si>
  <si>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</si>
  <si>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</si>
  <si>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</si>
  <si>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</si>
  <si>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</si>
  <si>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</si>
  <si>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</si>
  <si>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</si>
  <si>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</si>
  <si>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</si>
  <si>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</si>
  <si>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</si>
  <si>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</si>
  <si>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</si>
  <si>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</si>
  <si>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</si>
  <si>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</si>
  <si>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</si>
  <si>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</si>
  <si>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</si>
  <si>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</si>
  <si>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</si>
  <si>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</si>
  <si>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</si>
  <si>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</si>
  <si>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</si>
  <si>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</si>
  <si>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</si>
  <si>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</si>
  <si>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</si>
  <si>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</si>
  <si>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</si>
  <si>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</si>
  <si>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</si>
  <si>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</si>
  <si>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</si>
  <si>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</si>
  <si>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</si>
  <si>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</si>
  <si>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</si>
  <si>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</si>
  <si>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</si>
  <si>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</si>
  <si>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</si>
  <si>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</si>
  <si>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</si>
  <si>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</si>
  <si>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</si>
  <si>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</si>
  <si>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</si>
  <si>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</si>
  <si>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</si>
  <si>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</si>
  <si>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</si>
  <si>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</si>
  <si>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</si>
  <si>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</si>
  <si>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</si>
  <si>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</si>
  <si>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</si>
  <si>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</si>
  <si>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</si>
  <si>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</si>
  <si>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</si>
  <si>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</si>
  <si>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</si>
  <si>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</si>
  <si>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</si>
  <si>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</si>
  <si>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</si>
  <si>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</si>
  <si>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</si>
  <si>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</si>
  <si>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</si>
  <si>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</si>
  <si>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</si>
  <si>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</si>
  <si>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</si>
  <si>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</si>
  <si>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</si>
  <si>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</si>
  <si>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</si>
  <si>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</si>
  <si>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</si>
  <si>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</si>
  <si>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</si>
  <si>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</si>
  <si>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</si>
  <si>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</si>
  <si>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</si>
  <si>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</si>
  <si>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</si>
  <si>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</si>
  <si>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</si>
  <si>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</si>
  <si>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</si>
  <si>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</si>
  <si>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</si>
  <si>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</si>
  <si>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</si>
  <si>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</si>
  <si>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</si>
  <si>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</si>
  <si>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</si>
  <si>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</si>
  <si>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</si>
  <si>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</si>
  <si>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</si>
  <si>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</si>
  <si>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</si>
  <si>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</si>
  <si>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</si>
  <si>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</si>
  <si>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</si>
  <si>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</si>
  <si>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</si>
  <si>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</si>
  <si>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</si>
  <si>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</si>
  <si>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</si>
  <si>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</si>
  <si>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</si>
  <si>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</si>
  <si>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</si>
  <si>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</si>
  <si>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</si>
  <si>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</si>
  <si>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</si>
  <si>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</si>
  <si>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</si>
  <si>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</si>
  <si>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</si>
  <si>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</si>
  <si>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</si>
  <si>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</si>
  <si>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</si>
  <si>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</si>
  <si>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</si>
  <si>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</si>
  <si>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</si>
  <si>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</si>
  <si>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</si>
  <si>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</si>
  <si>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</si>
  <si>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</si>
  <si>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</si>
  <si>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</si>
  <si>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</si>
  <si>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</si>
  <si>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</si>
  <si>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</si>
  <si>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</si>
  <si>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</si>
  <si>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</si>
  <si>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</si>
  <si>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</si>
  <si>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</si>
  <si>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</si>
  <si>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</si>
  <si>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</si>
  <si>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</si>
  <si>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</si>
  <si>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</si>
  <si>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</si>
  <si>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</si>
  <si>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</si>
  <si>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</si>
  <si>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</si>
  <si>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</si>
  <si>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</si>
  <si>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</si>
  <si>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</si>
  <si>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</si>
  <si>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</si>
  <si>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</si>
  <si>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</si>
  <si>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</si>
  <si>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</si>
  <si>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</si>
  <si>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</si>
  <si>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</si>
  <si>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</si>
  <si>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</si>
  <si>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</si>
  <si>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</si>
  <si>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</si>
  <si>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</si>
  <si>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</si>
  <si>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</si>
  <si>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</si>
  <si>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</si>
  <si>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</si>
  <si>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</si>
  <si>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</si>
  <si>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</si>
  <si>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</si>
  <si>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</si>
  <si>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</si>
  <si>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</si>
  <si>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</si>
  <si>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</si>
  <si>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</si>
  <si>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</si>
  <si>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</si>
  <si>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</si>
  <si>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</si>
  <si>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</si>
  <si>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</si>
  <si>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</si>
  <si>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</si>
  <si>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</si>
  <si>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</si>
  <si>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</si>
  <si>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</si>
  <si>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</si>
  <si>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</si>
  <si>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</si>
  <si>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</si>
  <si>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</si>
  <si>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</si>
  <si>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</si>
  <si>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</si>
  <si>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</si>
  <si>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</si>
  <si>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</si>
  <si>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</si>
  <si>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</si>
  <si>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</si>
  <si>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</si>
  <si>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</si>
  <si>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</si>
  <si>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</si>
  <si>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</si>
  <si>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</si>
  <si>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</si>
  <si>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</si>
  <si>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</si>
  <si>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</si>
  <si>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</si>
  <si>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</si>
  <si>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</si>
  <si>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</si>
  <si>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</si>
  <si>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</si>
  <si>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</si>
  <si>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</si>
  <si>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</si>
  <si>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</si>
  <si>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</si>
  <si>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</si>
  <si>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</si>
  <si>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</si>
  <si>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</si>
  <si>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</si>
  <si>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</si>
  <si>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</si>
  <si>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</si>
  <si>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</si>
  <si>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</si>
  <si>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</si>
  <si>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</si>
  <si>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</si>
  <si>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</si>
  <si>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</si>
  <si>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</si>
  <si>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</si>
  <si>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</si>
  <si>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</si>
  <si>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</si>
  <si>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</si>
  <si>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</si>
  <si>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</si>
  <si>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</si>
  <si>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</si>
  <si>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</si>
  <si>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</si>
  <si>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</si>
  <si>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</si>
  <si>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</si>
  <si>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</si>
  <si>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</si>
  <si>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</si>
  <si>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</si>
  <si>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</si>
  <si>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</si>
  <si>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</si>
  <si>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</si>
  <si>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</si>
  <si>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</si>
  <si>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</si>
  <si>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</si>
  <si>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</si>
  <si>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</si>
  <si>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</si>
  <si>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</si>
  <si>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</si>
  <si>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</si>
  <si>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</si>
  <si>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</si>
  <si>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</si>
  <si>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</si>
  <si>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</si>
  <si>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</si>
  <si>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</si>
  <si>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</si>
  <si>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</si>
  <si>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</si>
  <si>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</si>
  <si>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</si>
  <si>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</si>
  <si>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</si>
  <si>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</si>
  <si>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</si>
  <si>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</si>
  <si>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</si>
  <si>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</si>
  <si>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</si>
  <si>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</si>
  <si>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</si>
  <si>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</si>
  <si>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</si>
  <si>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</si>
  <si>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</si>
  <si>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</si>
  <si>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</si>
  <si>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</si>
  <si>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</si>
  <si>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</si>
  <si>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</si>
  <si>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</si>
  <si>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</si>
  <si>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</si>
  <si>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</si>
  <si>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</si>
  <si>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</si>
  <si>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</si>
  <si>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</si>
  <si>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</si>
  <si>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</si>
  <si>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</si>
  <si>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</si>
  <si>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</si>
  <si>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</si>
  <si>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</si>
  <si>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</si>
  <si>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</si>
  <si>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</si>
  <si>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</si>
  <si>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</si>
  <si>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</si>
  <si>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</si>
  <si>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</si>
  <si>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</si>
  <si>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</si>
  <si>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</si>
  <si>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</si>
  <si>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</si>
  <si>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</si>
  <si>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</si>
  <si>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</si>
  <si>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</si>
  <si>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</si>
  <si>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</si>
  <si>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</si>
  <si>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</si>
  <si>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</si>
  <si>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</si>
  <si>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</si>
  <si>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</si>
  <si>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</si>
  <si>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</si>
  <si>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</si>
  <si>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</si>
  <si>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</si>
  <si>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</si>
  <si>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</si>
  <si>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</si>
  <si>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</si>
  <si>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</si>
  <si>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</si>
  <si>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</si>
  <si>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</si>
  <si>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</si>
  <si>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</si>
  <si>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</si>
  <si>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</si>
  <si>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</si>
  <si>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</si>
  <si>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</si>
  <si>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</si>
  <si>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</si>
  <si>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</si>
  <si>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</si>
  <si>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</si>
  <si>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</si>
  <si>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</si>
  <si>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</si>
  <si>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</si>
  <si>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</si>
  <si>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</si>
  <si>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</si>
  <si>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</si>
  <si>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</si>
  <si>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</si>
  <si>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</si>
  <si>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</si>
  <si>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</si>
  <si>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</si>
  <si>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</si>
  <si>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</si>
  <si>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</si>
  <si>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</si>
  <si>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</si>
  <si>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</si>
  <si>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</si>
  <si>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Bheema</t>
  </si>
  <si>
    <t>Devi</t>
  </si>
  <si>
    <t>Srinu</t>
  </si>
  <si>
    <t>Pavani</t>
  </si>
  <si>
    <t>Office supplies</t>
  </si>
  <si>
    <t>Home Appliances</t>
  </si>
  <si>
    <t>Clothing</t>
  </si>
  <si>
    <t>Sports</t>
  </si>
  <si>
    <t>Groceries</t>
  </si>
  <si>
    <t>Beauty</t>
  </si>
  <si>
    <t>Refrigerator</t>
  </si>
  <si>
    <t>Desktop</t>
  </si>
  <si>
    <t>T-Shirt</t>
  </si>
  <si>
    <t>Football</t>
  </si>
  <si>
    <t>Shampoo</t>
  </si>
  <si>
    <t>Rice</t>
  </si>
  <si>
    <t>Dining Table</t>
  </si>
  <si>
    <t>Calculator</t>
  </si>
  <si>
    <t>Monitor</t>
  </si>
  <si>
    <t>Vacuum</t>
  </si>
  <si>
    <t>Jeans</t>
  </si>
  <si>
    <t>Cricket</t>
  </si>
  <si>
    <t>Face Wash</t>
  </si>
  <si>
    <t>Sugar</t>
  </si>
  <si>
    <t>T-shirt</t>
  </si>
  <si>
    <t>Discount(%)</t>
  </si>
  <si>
    <t>Discount Amount</t>
  </si>
  <si>
    <t>Net Sales</t>
  </si>
  <si>
    <t>Cash</t>
  </si>
  <si>
    <t>UPI</t>
  </si>
  <si>
    <t>Credit Card</t>
  </si>
  <si>
    <t>Debit</t>
  </si>
  <si>
    <t>Net Banking</t>
  </si>
  <si>
    <t>Payment Mode</t>
  </si>
  <si>
    <t>Order Status</t>
  </si>
  <si>
    <t>Delivered</t>
  </si>
  <si>
    <t>Shipped</t>
  </si>
  <si>
    <t>Processing</t>
  </si>
  <si>
    <t>Cancelled</t>
  </si>
  <si>
    <t>Returned</t>
  </si>
  <si>
    <t>Row Labels</t>
  </si>
  <si>
    <t>Grand Total</t>
  </si>
  <si>
    <t>Sum of Net Sales</t>
  </si>
  <si>
    <t>Count of Order ID</t>
  </si>
  <si>
    <t>Sum of Total Sales</t>
  </si>
  <si>
    <t>Average of Discount(%)</t>
  </si>
  <si>
    <t>sum of total sales</t>
  </si>
  <si>
    <t>Sum of net sales</t>
  </si>
  <si>
    <t>Count of orderID</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</si>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</sst>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sz val="8"/>
      <name val="Calibri"/>
      <family val="2"/>
      <scheme val="minor"/>
    </font>
    <font>
      <sz val="11"/>
      <color theme="1"/>
      <name val="Calibri"/>
      <family val="2"/>
      <scheme val="minor"/>
    </font>
    <font>
      <b/>
      <sz val="12"/>
      <color theme="1"/>
      <name val="Aptos"/>
      <family val="2"/>
    </font>
    <font>
      <b/>
      <sz val="11"/>
      <color theme="1"/>
      <name val="Aptos"/>
    </font>
  </fonts>
  <fills count="2">
    <fill>
      <patternFill patternType="none"/>
    </fill>
    <fill>
      <patternFill patternType="gray125"/>
    </fill>
  </fills>
  <borders count="2">
    <border>
      <left/>
      <right/>
      <top/>
      <bottom/>
      <diagonal/>
    </border>
    <border>
      <left/>
      <right/>
      <top style="thin">
        <color theme="5"/>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5" fontId="0" fillId="0" borderId="0" xfId="0" applyNumberFormat="1"/>
    <xf numFmtId="0" fontId="0" fillId="0" borderId="1" xfId="0" applyBorder="1"/>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3" fillId="0" borderId="0" xfId="0" applyFont="1"/>
    <xf numFmtId="9" fontId="3" fillId="0" borderId="0" xfId="1" applyFont="1"/>
    <xf numFmtId="164" fontId="3" fillId="0" borderId="0" xfId="0" applyNumberFormat="1" applyFont="1"/>
    <xf numFmtId="0" fontId="0" fillId="0" borderId="0" xfId="0" applyNumberFormat="1"/>
    <xf numFmtId="0" fontId="4" fillId="0" borderId="0" xfId="0" applyNumberFormat="1" applyFont="1"/>
  </cellXfs>
  <cellStyles count="2">
    <cellStyle name="Normal" xfId="0" builtinId="0"/>
    <cellStyle name="Percent" xfId="1" builtinId="5"/>
  </cellStyles>
  <dxfs count="44">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b/>
      </font>
    </dxf>
    <dxf>
      <font>
        <name val="Aptos"/>
        <scheme val="none"/>
      </font>
    </dxf>
    <dxf>
      <font>
        <name val="Aptos"/>
        <scheme val="none"/>
      </font>
    </dxf>
    <dxf>
      <font>
        <b/>
      </font>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[Excel_Sales_Dashboard.xlsx]Salesperson!PivotTable2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Salesperson!$A$4:$A$12</c:f>
              <c:strCache>
                <c:ptCount val="8"/>
                <c:pt idx="0">
                  <c:v>Devi</c:v>
                </c:pt>
                <c:pt idx="1">
                  <c:v>Bheema</c:v>
                </c:pt>
                <c:pt idx="2">
                  <c:v>Anil</c:v>
                </c:pt>
                <c:pt idx="3">
                  <c:v>Kiran</c:v>
                </c:pt>
                <c:pt idx="4">
                  <c:v>Srinu</c:v>
                </c:pt>
                <c:pt idx="5">
                  <c:v>Sneha</c:v>
                </c:pt>
                <c:pt idx="6">
                  <c:v>Pavani</c:v>
                </c:pt>
                <c:pt idx="7">
                  <c:v>Ravi</c:v>
                </c:pt>
              </c:strCache>
            </c:strRef>
          </c:cat>
          <c:val>
            <c:numRef>
              <c:f>Salesperson!$B$4:$B$12</c:f>
              <c:numCache>
                <c:formatCode>0</c:formatCode>
                <c:ptCount val="8"/>
                <c:pt idx="0">
                  <c:v>1046263</c:v>
                </c:pt>
                <c:pt idx="1">
                  <c:v>1019045.6</c:v>
                </c:pt>
                <c:pt idx="2">
                  <c:v>780218.4</c:v>
                </c:pt>
                <c:pt idx="3">
                  <c:v>637487</c:v>
                </c:pt>
                <c:pt idx="4">
                  <c:v>599020</c:v>
                </c:pt>
                <c:pt idx="5">
                  <c:v>430876.5</c:v>
                </c:pt>
                <c:pt idx="6">
                  <c:v>233519</c:v>
                </c:pt>
                <c:pt idx="7">
                  <c:v>169960.6</c:v>
                </c:pt>
              </c:numCache>
            </c:numRef>
          </c:val>
          <c:extLst>
            <c:ext xmlns:c16="http://schemas.microsoft.com/office/drawing/2014/chart" uri="{C3380CC4-5D6E-409C-BE32-E72D297353CC}">
              <c16:uniqueId val="{00000000-BCA6-4ADE-8016-DC31203F0FA6}"/>
            </c:ext>
          </c:extLst>
        </c:ser>
        <c:dLbls>
          <c:dLblPos val="inEnd"/>
          <c:showLegendKey val="0"/>
          <c:showVal val="1"/>
          <c:showCatName val="0"/>
          <c:showSerName val="0"/>
          <c:showPercent val="0"/>
          <c:showBubbleSize val="0"/>
        </c:dLbls>
        <c:gapWidth val="182"/>
        <c:axId val="792050607"/>
        <c:axId val="829146319"/>
      </c:barChart>
      <c:catAx>
        <c:axId val="79205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46319"/>
        <c:crosses val="autoZero"/>
        <c:auto val="1"/>
        <c:lblAlgn val="ctr"/>
        <c:lblOffset val="100"/>
        <c:noMultiLvlLbl val="0"/>
      </c:catAx>
      <c:valAx>
        <c:axId val="829146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[Excel_Sales_Dashboard.xlsx]Netsales!PivotTable3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Netsales!$B$3</c:f>
              <c:strCache>
                <c:ptCount val="1"/>
                <c:pt idx="0">
                  <c:v>Total</c:v>
                </c:pt>
              </c:strCache>
            </c:strRef>
          </c:tx>
          <c:spPr>
            <a:solidFill>
              <a:schemeClr val="accent1"/>
            </a:solidFill>
            <a:ln>
              <a:noFill/>
            </a:ln>
            <a:effectLst/>
          </c:spPr>
          <c:invertIfNegative val="0"/>
          <c:cat>
            <c:strRef>
              <c:f>Netsales!$A$4:$A$8</c:f>
              <c:strCache>
                <c:ptCount val="4"/>
                <c:pt idx="0">
                  <c:v>East</c:v>
                </c:pt>
                <c:pt idx="1">
                  <c:v>North</c:v>
                </c:pt>
                <c:pt idx="2">
                  <c:v>South</c:v>
                </c:pt>
                <c:pt idx="3">
                  <c:v>West</c:v>
                </c:pt>
              </c:strCache>
            </c:strRef>
          </c:cat>
          <c:val>
            <c:numRef>
              <c:f>Netsales!$B$4:$B$8</c:f>
              <c:numCache>
                <c:formatCode>0</c:formatCode>
                <c:ptCount val="4"/>
                <c:pt idx="0">
                  <c:v>768980.6</c:v>
                </c:pt>
                <c:pt idx="1">
                  <c:v>1799264</c:v>
                </c:pt>
                <c:pt idx="2">
                  <c:v>1477139.5</c:v>
                </c:pt>
                <c:pt idx="3">
                  <c:v>871006</c:v>
                </c:pt>
              </c:numCache>
            </c:numRef>
          </c:val>
          <c:extLst>
            <c:ext xmlns:c16="http://schemas.microsoft.com/office/drawing/2014/chart" uri="{C3380CC4-5D6E-409C-BE32-E72D297353CC}">
              <c16:uniqueId val="{00000000-8AC1-47B7-BE28-EBD419B8A647}"/>
            </c:ext>
          </c:extLst>
        </c:ser>
        <c:dLbls>
          <c:showLegendKey val="0"/>
          <c:showVal val="0"/>
          <c:showCatName val="0"/>
          <c:showSerName val="0"/>
          <c:showPercent val="0"/>
          <c:showBubbleSize val="0"/>
        </c:dLbls>
        <c:gapWidth val="219"/>
        <c:overlap val="-27"/>
        <c:axId val="367625199"/>
        <c:axId val="829143919"/>
      </c:barChart>
      <c:catAx>
        <c:axId val="3676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43919"/>
        <c:crosses val="autoZero"/>
        <c:auto val="1"/>
        <c:lblAlgn val="ctr"/>
        <c:lblOffset val="100"/>
        <c:noMultiLvlLbl val="0"/>
      </c:catAx>
      <c:valAx>
        <c:axId val="829143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2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[Excel_Sales_Dashboard.xlsx]Category!PivotTable1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Net</a:t>
            </a:r>
            <a:r>
              <a:rPr lang="en-US" b="1" baseline="0">
                <a:latin typeface="Aptos" panose="020B0004020202020204" pitchFamily="34" charset="0"/>
              </a:rPr>
              <a:t> Sales by Category</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Category!$B$3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328-4747-9F98-39C303F4A621}"/>
              </c:ext>
            </c:extLst>
          </c:dPt>
          <c:dPt>
            <c:idx val="1"/>
            <c:bubble3D val="0"/>
            <c:spPr>
              <a:solidFill>
                <a:schemeClr val="accent2"/>
              </a:solidFill>
              <a:ln w="19050">
                <a:noFill/>
              </a:ln>
              <a:effectLst/>
            </c:spPr>
            <c:extLst>
              <c:ext xmlns:c16="http://schemas.microsoft.com/office/drawing/2014/chart" uri="{C3380CC4-5D6E-409C-BE32-E72D297353CC}">
                <c16:uniqueId val="{00000003-D328-4747-9F98-39C303F4A621}"/>
              </c:ext>
            </c:extLst>
          </c:dPt>
          <c:dPt>
            <c:idx val="2"/>
            <c:bubble3D val="0"/>
            <c:spPr>
              <a:solidFill>
                <a:schemeClr val="accent3"/>
              </a:solidFill>
              <a:ln w="19050">
                <a:noFill/>
              </a:ln>
              <a:effectLst/>
            </c:spPr>
            <c:extLst>
              <c:ext xmlns:c16="http://schemas.microsoft.com/office/drawing/2014/chart" uri="{C3380CC4-5D6E-409C-BE32-E72D297353CC}">
                <c16:uniqueId val="{00000005-D328-4747-9F98-39C303F4A621}"/>
              </c:ext>
            </c:extLst>
          </c:dPt>
          <c:dPt>
            <c:idx val="3"/>
            <c:bubble3D val="0"/>
            <c:spPr>
              <a:solidFill>
                <a:schemeClr val="accent4"/>
              </a:solidFill>
              <a:ln w="19050">
                <a:noFill/>
              </a:ln>
              <a:effectLst/>
            </c:spPr>
            <c:extLst>
              <c:ext xmlns:c16="http://schemas.microsoft.com/office/drawing/2014/chart" uri="{C3380CC4-5D6E-409C-BE32-E72D297353CC}">
                <c16:uniqueId val="{00000007-D328-4747-9F98-39C303F4A621}"/>
              </c:ext>
            </c:extLst>
          </c:dPt>
          <c:dPt>
            <c:idx val="4"/>
            <c:bubble3D val="0"/>
            <c:spPr>
              <a:solidFill>
                <a:schemeClr val="accent5"/>
              </a:solidFill>
              <a:ln w="19050">
                <a:noFill/>
              </a:ln>
              <a:effectLst/>
            </c:spPr>
            <c:extLst>
              <c:ext xmlns:c16="http://schemas.microsoft.com/office/drawing/2014/chart" uri="{C3380CC4-5D6E-409C-BE32-E72D297353CC}">
                <c16:uniqueId val="{00000009-D328-4747-9F98-39C303F4A621}"/>
              </c:ext>
            </c:extLst>
          </c:dPt>
          <c:dPt>
            <c:idx val="5"/>
            <c:bubble3D val="0"/>
            <c:spPr>
              <a:solidFill>
                <a:schemeClr val="accent6"/>
              </a:solidFill>
              <a:ln w="19050">
                <a:noFill/>
              </a:ln>
              <a:effectLst/>
            </c:spPr>
            <c:extLst>
              <c:ext xmlns:c16="http://schemas.microsoft.com/office/drawing/2014/chart" uri="{C3380CC4-5D6E-409C-BE32-E72D297353CC}">
                <c16:uniqueId val="{0000000B-D328-4747-9F98-39C303F4A62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D328-4747-9F98-39C303F4A62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D328-4747-9F98-39C303F4A621}"/>
              </c:ext>
            </c:extLst>
          </c:dPt>
          <c:cat>
            <c:strRef>
              <c:f>Category!$A$4:$A$12</c:f>
              <c:strCache>
                <c:ptCount val="8"/>
                <c:pt idx="0">
                  <c:v>Electronics</c:v>
                </c:pt>
                <c:pt idx="1">
                  <c:v>Home Appliances</c:v>
                </c:pt>
                <c:pt idx="2">
                  <c:v>Furniture</c:v>
                </c:pt>
                <c:pt idx="3">
                  <c:v>Sports</c:v>
                </c:pt>
                <c:pt idx="4">
                  <c:v>Groceries</c:v>
                </c:pt>
                <c:pt idx="5">
                  <c:v>Clothing</c:v>
                </c:pt>
                <c:pt idx="6">
                  <c:v>Beauty</c:v>
                </c:pt>
                <c:pt idx="7">
                  <c:v>Office supplies</c:v>
                </c:pt>
              </c:strCache>
            </c:strRef>
          </c:cat>
          <c:val>
            <c:numRef>
              <c:f>Category!$B$4:$B$12</c:f>
              <c:numCache>
                <c:formatCode>0</c:formatCode>
                <c:ptCount val="8"/>
                <c:pt idx="0">
                  <c:v>3308520</c:v>
                </c:pt>
                <c:pt idx="1">
                  <c:v>1126180</c:v>
                </c:pt>
                <c:pt idx="2">
                  <c:v>177805</c:v>
                </c:pt>
                <c:pt idx="3">
                  <c:v>168440</c:v>
                </c:pt>
                <c:pt idx="4">
                  <c:v>63385</c:v>
                </c:pt>
                <c:pt idx="5">
                  <c:v>41832</c:v>
                </c:pt>
                <c:pt idx="6">
                  <c:v>20562.900000000001</c:v>
                </c:pt>
                <c:pt idx="7">
                  <c:v>9665.2000000000007</c:v>
                </c:pt>
              </c:numCache>
            </c:numRef>
          </c:val>
          <c:extLst>
            <c:ext xmlns:c16="http://schemas.microsoft.com/office/drawing/2014/chart" uri="{C3380CC4-5D6E-409C-BE32-E72D297353CC}">
              <c16:uniqueId val="{00000000-4415-4B04-8A96-F288765301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[Excel_Sales_Dashboard.xlsx]Paymode!PivotTable2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Payment</a:t>
            </a:r>
            <a:r>
              <a:rPr lang="en-US" b="1" baseline="0">
                <a:latin typeface="Aptos" panose="020B0004020202020204" pitchFamily="34" charset="0"/>
              </a:rPr>
              <a:t> mode Distribution</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48-4563-A985-949D6D6B6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48-4563-A985-949D6D6B6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48-4563-A985-949D6D6B6C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48-4563-A985-949D6D6B6C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48-4563-A985-949D6D6B6C4A}"/>
              </c:ext>
            </c:extLst>
          </c:dPt>
          <c:cat>
            <c:strRef>
              <c:f>Paymode!$A$4:$A$9</c:f>
              <c:strCache>
                <c:ptCount val="5"/>
                <c:pt idx="0">
                  <c:v>Cash</c:v>
                </c:pt>
                <c:pt idx="1">
                  <c:v>Credit Card</c:v>
                </c:pt>
                <c:pt idx="2">
                  <c:v>Debit</c:v>
                </c:pt>
                <c:pt idx="3">
                  <c:v>Net Banking</c:v>
                </c:pt>
                <c:pt idx="4">
                  <c:v>UPI</c:v>
                </c:pt>
              </c:strCache>
            </c:strRef>
          </c:cat>
          <c:val>
            <c:numRef>
              <c:f>Paymode!$B$4:$B$9</c:f>
              <c:numCache>
                <c:formatCode>0</c:formatCode>
                <c:ptCount val="5"/>
                <c:pt idx="0">
                  <c:v>184382.5</c:v>
                </c:pt>
                <c:pt idx="1">
                  <c:v>1082800</c:v>
                </c:pt>
                <c:pt idx="2">
                  <c:v>1347985.2</c:v>
                </c:pt>
                <c:pt idx="3">
                  <c:v>1029608</c:v>
                </c:pt>
                <c:pt idx="4">
                  <c:v>1271614.3999999999</c:v>
                </c:pt>
              </c:numCache>
            </c:numRef>
          </c:val>
          <c:extLst>
            <c:ext xmlns:c16="http://schemas.microsoft.com/office/drawing/2014/chart" uri="{C3380CC4-5D6E-409C-BE32-E72D297353CC}">
              <c16:uniqueId val="{00000000-02CD-4E6F-8B8C-51A177C8C5F0}"/>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[Excel_Sales_Dashboard.xlsx]Order status!PivotTable3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b="1">
                <a:latin typeface="Aptos" panose="020B0004020202020204" pitchFamily="34" charset="0"/>
              </a:rPr>
              <a:t>Order</a:t>
            </a:r>
            <a:r>
              <a:rPr lang="en-US" b="1" baseline="0">
                <a:latin typeface="Aptos" panose="020B0004020202020204" pitchFamily="34" charset="0"/>
              </a:rPr>
              <a:t> by Status</a:t>
            </a:r>
            <a:endParaRPr lang="en-US"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status'!$B$3</c:f>
              <c:strCache>
                <c:ptCount val="1"/>
                <c:pt idx="0">
                  <c:v>Total</c:v>
                </c:pt>
              </c:strCache>
            </c:strRef>
          </c:tx>
          <c:spPr>
            <a:solidFill>
              <a:schemeClr val="bg1"/>
            </a:solidFill>
            <a:ln>
              <a:noFill/>
            </a:ln>
            <a:effectLst/>
          </c:spPr>
          <c:invertIfNegative val="0"/>
          <c:cat>
            <c:strRef>
              <c:f>'Order status'!$A$4:$A$9</c:f>
              <c:strCache>
                <c:ptCount val="5"/>
                <c:pt idx="0">
                  <c:v>Cancelled</c:v>
                </c:pt>
                <c:pt idx="1">
                  <c:v>Delivered</c:v>
                </c:pt>
                <c:pt idx="2">
                  <c:v>Processing</c:v>
                </c:pt>
                <c:pt idx="3">
                  <c:v>Returned</c:v>
                </c:pt>
                <c:pt idx="4">
                  <c:v>Shipped</c:v>
                </c:pt>
              </c:strCache>
            </c:strRef>
          </c:cat>
          <c:val>
            <c:numRef>
              <c:f>'Order status'!$B$4:$B$9</c:f>
              <c:numCache>
                <c:formatCode>General</c:formatCode>
                <c:ptCount val="5"/>
                <c:pt idx="0">
                  <c:v>11</c:v>
                </c:pt>
                <c:pt idx="1">
                  <c:v>10</c:v>
                </c:pt>
                <c:pt idx="2">
                  <c:v>6</c:v>
                </c:pt>
                <c:pt idx="3">
                  <c:v>8</c:v>
                </c:pt>
                <c:pt idx="4">
                  <c:v>15</c:v>
                </c:pt>
              </c:numCache>
            </c:numRef>
          </c:val>
          <c:extLst>
            <c:ext xmlns:c16="http://schemas.microsoft.com/office/drawing/2014/chart" uri="{C3380CC4-5D6E-409C-BE32-E72D297353CC}">
              <c16:uniqueId val="{00000000-B346-4A7F-BE92-9041EE5FC6FF}"/>
            </c:ext>
          </c:extLst>
        </c:ser>
        <c:dLbls>
          <c:showLegendKey val="0"/>
          <c:showVal val="0"/>
          <c:showCatName val="0"/>
          <c:showSerName val="0"/>
          <c:showPercent val="0"/>
          <c:showBubbleSize val="0"/>
        </c:dLbls>
        <c:gapWidth val="150"/>
        <c:overlap val="100"/>
        <c:axId val="966735007"/>
        <c:axId val="829164079"/>
      </c:barChart>
      <c:catAx>
        <c:axId val="96673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829164079"/>
        <c:crosses val="autoZero"/>
        <c:auto val="1"/>
        <c:lblAlgn val="ctr"/>
        <c:lblOffset val="100"/>
        <c:noMultiLvlLbl val="0"/>
      </c:catAx>
      <c:valAx>
        <c:axId val="829164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6673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[Excel_Sales_Dashboard.xlsx]Salesperson!PivotTable2</c:name>
    <c:fmtId val="16"/>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latin typeface="Aptos" panose="020B0004020202020204" pitchFamily="34" charset="0"/>
              </a:rPr>
              <a:t>Net Sales by Salesperson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6">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Salesperson!$A$4:$A$12</c:f>
              <c:strCache>
                <c:ptCount val="8"/>
                <c:pt idx="0">
                  <c:v>Devi</c:v>
                </c:pt>
                <c:pt idx="1">
                  <c:v>Bheema</c:v>
                </c:pt>
                <c:pt idx="2">
                  <c:v>Anil</c:v>
                </c:pt>
                <c:pt idx="3">
                  <c:v>Kiran</c:v>
                </c:pt>
                <c:pt idx="4">
                  <c:v>Srinu</c:v>
                </c:pt>
                <c:pt idx="5">
                  <c:v>Sneha</c:v>
                </c:pt>
                <c:pt idx="6">
                  <c:v>Pavani</c:v>
                </c:pt>
                <c:pt idx="7">
                  <c:v>Ravi</c:v>
                </c:pt>
              </c:strCache>
            </c:strRef>
          </c:cat>
          <c:val>
            <c:numRef>
              <c:f>Salesperson!$B$4:$B$12</c:f>
              <c:numCache>
                <c:formatCode>0</c:formatCode>
                <c:ptCount val="8"/>
                <c:pt idx="0">
                  <c:v>1046263</c:v>
                </c:pt>
                <c:pt idx="1">
                  <c:v>1019045.6</c:v>
                </c:pt>
                <c:pt idx="2">
                  <c:v>780218.4</c:v>
                </c:pt>
                <c:pt idx="3">
                  <c:v>637487</c:v>
                </c:pt>
                <c:pt idx="4">
                  <c:v>599020</c:v>
                </c:pt>
                <c:pt idx="5">
                  <c:v>430876.5</c:v>
                </c:pt>
                <c:pt idx="6">
                  <c:v>233519</c:v>
                </c:pt>
                <c:pt idx="7">
                  <c:v>169960.6</c:v>
                </c:pt>
              </c:numCache>
            </c:numRef>
          </c:val>
          <c:extLst>
            <c:ext xmlns:c16="http://schemas.microsoft.com/office/drawing/2014/chart" uri="{C3380CC4-5D6E-409C-BE32-E72D297353CC}">
              <c16:uniqueId val="{00000000-A5F3-4381-9B70-33B0AC8C2735}"/>
            </c:ext>
          </c:extLst>
        </c:ser>
        <c:dLbls>
          <c:dLblPos val="inEnd"/>
          <c:showLegendKey val="0"/>
          <c:showVal val="1"/>
          <c:showCatName val="0"/>
          <c:showSerName val="0"/>
          <c:showPercent val="0"/>
          <c:showBubbleSize val="0"/>
        </c:dLbls>
        <c:gapWidth val="182"/>
        <c:axId val="792050607"/>
        <c:axId val="829146319"/>
      </c:barChart>
      <c:catAx>
        <c:axId val="792050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829146319"/>
        <c:crosses val="autoZero"/>
        <c:auto val="1"/>
        <c:lblAlgn val="ctr"/>
        <c:lblOffset val="100"/>
        <c:noMultiLvlLbl val="0"/>
      </c:catAx>
      <c:valAx>
        <c:axId val="8291463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7920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75000"/>
          </a:schemeClr>
        </a:gs>
        <a:gs pos="100000">
          <a:schemeClr val="accent5">
            <a:lumMod val="20000"/>
            <a:lumOff val="8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[Excel_Sales_Dashboard.xlsx]Netsales!PivotTable3</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latin typeface="Aptos" panose="020B0004020202020204" pitchFamily="34" charset="0"/>
              </a:rPr>
              <a:t>Net</a:t>
            </a:r>
            <a:r>
              <a:rPr lang="en-US" sz="1600" b="1" baseline="0">
                <a:solidFill>
                  <a:schemeClr val="tx1"/>
                </a:solidFill>
                <a:latin typeface="Aptos" panose="020B0004020202020204" pitchFamily="34" charset="0"/>
              </a:rPr>
              <a:t> Sales by Region</a:t>
            </a:r>
            <a:endParaRPr lang="en-US" sz="16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Netsales!$B$3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Netsales!$A$4:$A$8</c:f>
              <c:strCache>
                <c:ptCount val="4"/>
                <c:pt idx="0">
                  <c:v>East</c:v>
                </c:pt>
                <c:pt idx="1">
                  <c:v>North</c:v>
                </c:pt>
                <c:pt idx="2">
                  <c:v>South</c:v>
                </c:pt>
                <c:pt idx="3">
                  <c:v>West</c:v>
                </c:pt>
              </c:strCache>
            </c:strRef>
          </c:cat>
          <c:val>
            <c:numRef>
              <c:f>Netsales!$B$4:$B$8</c:f>
              <c:numCache>
                <c:formatCode>0</c:formatCode>
                <c:ptCount val="4"/>
                <c:pt idx="0">
                  <c:v>768980.6</c:v>
                </c:pt>
                <c:pt idx="1">
                  <c:v>1799264</c:v>
                </c:pt>
                <c:pt idx="2">
                  <c:v>1477139.5</c:v>
                </c:pt>
                <c:pt idx="3">
                  <c:v>871006</c:v>
                </c:pt>
              </c:numCache>
            </c:numRef>
          </c:val>
          <c:extLst>
            <c:ext xmlns:c16="http://schemas.microsoft.com/office/drawing/2014/chart" uri="{C3380CC4-5D6E-409C-BE32-E72D297353CC}">
              <c16:uniqueId val="{00000000-4F75-4BC1-BDD3-23AC06A58FB8}"/>
            </c:ext>
          </c:extLst>
        </c:ser>
        <c:dLbls>
          <c:dLblPos val="outEnd"/>
          <c:showLegendKey val="0"/>
          <c:showVal val="1"/>
          <c:showCatName val="0"/>
          <c:showSerName val="0"/>
          <c:showPercent val="0"/>
          <c:showBubbleSize val="0"/>
        </c:dLbls>
        <c:gapWidth val="219"/>
        <c:overlap val="-27"/>
        <c:axId val="367625199"/>
        <c:axId val="829143919"/>
      </c:barChart>
      <c:catAx>
        <c:axId val="36762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829143919"/>
        <c:crosses val="autoZero"/>
        <c:auto val="1"/>
        <c:lblAlgn val="ctr"/>
        <c:lblOffset val="100"/>
        <c:noMultiLvlLbl val="0"/>
      </c:catAx>
      <c:valAx>
        <c:axId val="82914391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6762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75000"/>
          </a:schemeClr>
        </a:gs>
        <a:gs pos="100000">
          <a:schemeClr val="accent5">
            <a:lumMod val="20000"/>
            <a:lumOff val="80000"/>
          </a:schemeClr>
        </a:gs>
      </a:gsLst>
      <a:lin ang="27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[Excel_Sales_Dashboard.xlsx]Paymode!PivotTable2</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latin typeface="Aptos" panose="020B0004020202020204" pitchFamily="34" charset="0"/>
              </a:rPr>
              <a:t>Payment</a:t>
            </a:r>
            <a:r>
              <a:rPr lang="en-US" sz="1600" b="1" baseline="0">
                <a:solidFill>
                  <a:schemeClr val="tx1"/>
                </a:solidFill>
                <a:latin typeface="Aptos" panose="020B0004020202020204" pitchFamily="34" charset="0"/>
              </a:rPr>
              <a:t> mode Distribution</a:t>
            </a:r>
            <a:endParaRPr lang="en-US" sz="16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Paymode!$B$3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F4-4EE6-B08F-A6257A4A69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F4-4EE6-B08F-A6257A4A69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F4-4EE6-B08F-A6257A4A69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F4-4EE6-B08F-A6257A4A69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F4-4EE6-B08F-A6257A4A690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Paymode!$A$4:$A$9</c:f>
              <c:strCache>
                <c:ptCount val="5"/>
                <c:pt idx="0">
                  <c:v>Cash</c:v>
                </c:pt>
                <c:pt idx="1">
                  <c:v>Credit Card</c:v>
                </c:pt>
                <c:pt idx="2">
                  <c:v>Debit</c:v>
                </c:pt>
                <c:pt idx="3">
                  <c:v>Net Banking</c:v>
                </c:pt>
                <c:pt idx="4">
                  <c:v>UPI</c:v>
                </c:pt>
              </c:strCache>
            </c:strRef>
          </c:cat>
          <c:val>
            <c:numRef>
              <c:f>Paymode!$B$4:$B$9</c:f>
              <c:numCache>
                <c:formatCode>0</c:formatCode>
                <c:ptCount val="5"/>
                <c:pt idx="0">
                  <c:v>184382.5</c:v>
                </c:pt>
                <c:pt idx="1">
                  <c:v>1082800</c:v>
                </c:pt>
                <c:pt idx="2">
                  <c:v>1347985.2</c:v>
                </c:pt>
                <c:pt idx="3">
                  <c:v>1029608</c:v>
                </c:pt>
                <c:pt idx="4">
                  <c:v>1271614.3999999999</c:v>
                </c:pt>
              </c:numCache>
            </c:numRef>
          </c:val>
          <c:extLst>
            <c:ext xmlns:c16="http://schemas.microsoft.com/office/drawing/2014/chart" uri="{C3380CC4-5D6E-409C-BE32-E72D297353CC}">
              <c16:uniqueId val="{0000000A-31F4-4EE6-B08F-A6257A4A6902}"/>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75000"/>
          </a:schemeClr>
        </a:gs>
        <a:gs pos="100000">
          <a:schemeClr val="accent5">
            <a:lumMod val="20000"/>
            <a:lumOff val="8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[Excel_Sales_Dashboard.xlsx]Order status!PivotTable3</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latin typeface="Aptos" panose="020B0004020202020204" pitchFamily="34" charset="0"/>
              </a:rPr>
              <a:t>Order</a:t>
            </a:r>
            <a:r>
              <a:rPr lang="en-US" sz="1600" b="1" baseline="0">
                <a:solidFill>
                  <a:schemeClr val="tx1"/>
                </a:solidFill>
                <a:latin typeface="Aptos" panose="020B0004020202020204" pitchFamily="34" charset="0"/>
              </a:rPr>
              <a:t> by Status</a:t>
            </a:r>
            <a:endParaRPr lang="en-US" sz="16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status'!$B$3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status'!$A$4:$A$9</c:f>
              <c:strCache>
                <c:ptCount val="5"/>
                <c:pt idx="0">
                  <c:v>Cancelled</c:v>
                </c:pt>
                <c:pt idx="1">
                  <c:v>Delivered</c:v>
                </c:pt>
                <c:pt idx="2">
                  <c:v>Processing</c:v>
                </c:pt>
                <c:pt idx="3">
                  <c:v>Returned</c:v>
                </c:pt>
                <c:pt idx="4">
                  <c:v>Shipped</c:v>
                </c:pt>
              </c:strCache>
            </c:strRef>
          </c:cat>
          <c:val>
            <c:numRef>
              <c:f>'Order status'!$B$4:$B$9</c:f>
              <c:numCache>
                <c:formatCode>General</c:formatCode>
                <c:ptCount val="5"/>
                <c:pt idx="0">
                  <c:v>11</c:v>
                </c:pt>
                <c:pt idx="1">
                  <c:v>10</c:v>
                </c:pt>
                <c:pt idx="2">
                  <c:v>6</c:v>
                </c:pt>
                <c:pt idx="3">
                  <c:v>8</c:v>
                </c:pt>
                <c:pt idx="4">
                  <c:v>15</c:v>
                </c:pt>
              </c:numCache>
            </c:numRef>
          </c:val>
          <c:extLst>
            <c:ext xmlns:c16="http://schemas.microsoft.com/office/drawing/2014/chart" uri="{C3380CC4-5D6E-409C-BE32-E72D297353CC}">
              <c16:uniqueId val="{00000000-6C36-4A6B-8FDE-9C82A72DBAAA}"/>
            </c:ext>
          </c:extLst>
        </c:ser>
        <c:dLbls>
          <c:dLblPos val="ctr"/>
          <c:showLegendKey val="0"/>
          <c:showVal val="1"/>
          <c:showCatName val="0"/>
          <c:showSerName val="0"/>
          <c:showPercent val="0"/>
          <c:showBubbleSize val="0"/>
        </c:dLbls>
        <c:gapWidth val="150"/>
        <c:overlap val="100"/>
        <c:axId val="966735007"/>
        <c:axId val="829164079"/>
      </c:barChart>
      <c:catAx>
        <c:axId val="96673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829164079"/>
        <c:crosses val="autoZero"/>
        <c:auto val="1"/>
        <c:lblAlgn val="ctr"/>
        <c:lblOffset val="100"/>
        <c:noMultiLvlLbl val="0"/>
      </c:catAx>
      <c:valAx>
        <c:axId val="829164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96673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75000"/>
          </a:schemeClr>
        </a:gs>
        <a:gs pos="100000">
          <a:schemeClr val="accent5">
            <a:lumMod val="20000"/>
            <a:lumOff val="80000"/>
          </a:schemeClr>
        </a:gs>
      </a:gsLst>
      <a:lin ang="27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[Excel_Sales_Dashboard.xlsx]Category!PivotTable1</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r>
              <a:rPr lang="en-US" sz="1600" b="1">
                <a:solidFill>
                  <a:schemeClr val="tx1"/>
                </a:solidFill>
                <a:latin typeface="Aptos" panose="020B0004020202020204" pitchFamily="34" charset="0"/>
              </a:rPr>
              <a:t>Net</a:t>
            </a:r>
            <a:r>
              <a:rPr lang="en-US" sz="1600" b="1" baseline="0">
                <a:solidFill>
                  <a:schemeClr val="tx1"/>
                </a:solidFill>
                <a:latin typeface="Aptos" panose="020B0004020202020204" pitchFamily="34" charset="0"/>
              </a:rPr>
              <a:t> Sales by Category</a:t>
            </a:r>
            <a:endParaRPr lang="en-US" sz="16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noFill/>
          </a:ln>
          <a:effectLst/>
        </c:spPr>
      </c:pivotFmt>
      <c:pivotFmt>
        <c:idx val="29"/>
        <c:spPr>
          <a:solidFill>
            <a:schemeClr val="accent1"/>
          </a:solidFill>
          <a:ln w="19050">
            <a:noFill/>
          </a:ln>
          <a:effectLst/>
        </c:spPr>
      </c:pivotFmt>
      <c:pivotFmt>
        <c:idx val="30"/>
        <c:spPr>
          <a:solidFill>
            <a:schemeClr val="accent1"/>
          </a:solidFill>
          <a:ln w="19050">
            <a:noFill/>
          </a:ln>
          <a:effectLst/>
        </c:spPr>
      </c:pivotFmt>
      <c:pivotFmt>
        <c:idx val="31"/>
        <c:spPr>
          <a:solidFill>
            <a:schemeClr val="accent1"/>
          </a:solidFill>
          <a:ln w="19050">
            <a:noFill/>
          </a:ln>
          <a:effectLst/>
        </c:spPr>
      </c:pivotFmt>
      <c:pivotFmt>
        <c:idx val="32"/>
        <c:spPr>
          <a:solidFill>
            <a:schemeClr val="accent1"/>
          </a:solidFill>
          <a:ln w="19050">
            <a:noFill/>
          </a:ln>
          <a:effectLst/>
        </c:spPr>
      </c:pivotFmt>
      <c:pivotFmt>
        <c:idx val="33"/>
        <c:spPr>
          <a:solidFill>
            <a:schemeClr val="accent1"/>
          </a:solidFill>
          <a:ln w="19050">
            <a:noFill/>
          </a:ln>
          <a:effectLst/>
        </c:spPr>
      </c:pivotFmt>
      <c:pivotFmt>
        <c:idx val="34"/>
        <c:spPr>
          <a:solidFill>
            <a:schemeClr val="accent1"/>
          </a:solidFill>
          <a:ln w="19050">
            <a:noFill/>
          </a:ln>
          <a:effectLst/>
        </c:spPr>
      </c:pivotFmt>
      <c:pivotFmt>
        <c:idx val="35"/>
        <c:spPr>
          <a:solidFill>
            <a:schemeClr val="accent1"/>
          </a:solidFill>
          <a:ln w="19050">
            <a:noFill/>
          </a:ln>
          <a:effectLst/>
        </c:spPr>
      </c:pivotFmt>
    </c:pivotFmts>
    <c:plotArea>
      <c:layout/>
      <c:pieChart>
        <c:varyColors val="1"/>
        <c:ser>
          <c:idx val="0"/>
          <c:order val="0"/>
          <c:tx>
            <c:strRef>
              <c:f>Category!$B$3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A74-48A6-821A-F14DFB4EE5A9}"/>
              </c:ext>
            </c:extLst>
          </c:dPt>
          <c:dPt>
            <c:idx val="1"/>
            <c:bubble3D val="0"/>
            <c:spPr>
              <a:solidFill>
                <a:schemeClr val="accent2"/>
              </a:solidFill>
              <a:ln w="19050">
                <a:noFill/>
              </a:ln>
              <a:effectLst/>
            </c:spPr>
            <c:extLst>
              <c:ext xmlns:c16="http://schemas.microsoft.com/office/drawing/2014/chart" uri="{C3380CC4-5D6E-409C-BE32-E72D297353CC}">
                <c16:uniqueId val="{00000003-3A74-48A6-821A-F14DFB4EE5A9}"/>
              </c:ext>
            </c:extLst>
          </c:dPt>
          <c:dPt>
            <c:idx val="2"/>
            <c:bubble3D val="0"/>
            <c:spPr>
              <a:solidFill>
                <a:schemeClr val="accent3"/>
              </a:solidFill>
              <a:ln w="19050">
                <a:noFill/>
              </a:ln>
              <a:effectLst/>
            </c:spPr>
            <c:extLst>
              <c:ext xmlns:c16="http://schemas.microsoft.com/office/drawing/2014/chart" uri="{C3380CC4-5D6E-409C-BE32-E72D297353CC}">
                <c16:uniqueId val="{00000005-3A74-48A6-821A-F14DFB4EE5A9}"/>
              </c:ext>
            </c:extLst>
          </c:dPt>
          <c:dPt>
            <c:idx val="3"/>
            <c:bubble3D val="0"/>
            <c:spPr>
              <a:solidFill>
                <a:schemeClr val="accent4"/>
              </a:solidFill>
              <a:ln w="19050">
                <a:noFill/>
              </a:ln>
              <a:effectLst/>
            </c:spPr>
            <c:extLst>
              <c:ext xmlns:c16="http://schemas.microsoft.com/office/drawing/2014/chart" uri="{C3380CC4-5D6E-409C-BE32-E72D297353CC}">
                <c16:uniqueId val="{00000007-3A74-48A6-821A-F14DFB4EE5A9}"/>
              </c:ext>
            </c:extLst>
          </c:dPt>
          <c:dPt>
            <c:idx val="4"/>
            <c:bubble3D val="0"/>
            <c:spPr>
              <a:solidFill>
                <a:schemeClr val="accent5"/>
              </a:solidFill>
              <a:ln w="19050">
                <a:noFill/>
              </a:ln>
              <a:effectLst/>
            </c:spPr>
            <c:extLst>
              <c:ext xmlns:c16="http://schemas.microsoft.com/office/drawing/2014/chart" uri="{C3380CC4-5D6E-409C-BE32-E72D297353CC}">
                <c16:uniqueId val="{00000009-3A74-48A6-821A-F14DFB4EE5A9}"/>
              </c:ext>
            </c:extLst>
          </c:dPt>
          <c:dPt>
            <c:idx val="5"/>
            <c:bubble3D val="0"/>
            <c:spPr>
              <a:solidFill>
                <a:schemeClr val="accent6"/>
              </a:solidFill>
              <a:ln w="19050">
                <a:noFill/>
              </a:ln>
              <a:effectLst/>
            </c:spPr>
            <c:extLst>
              <c:ext xmlns:c16="http://schemas.microsoft.com/office/drawing/2014/chart" uri="{C3380CC4-5D6E-409C-BE32-E72D297353CC}">
                <c16:uniqueId val="{0000000B-3A74-48A6-821A-F14DFB4EE5A9}"/>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A74-48A6-821A-F14DFB4EE5A9}"/>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A74-48A6-821A-F14DFB4EE5A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bg1">
                      <a:lumMod val="95000"/>
                    </a:schemeClr>
                  </a:solidFill>
                  <a:round/>
                </a:ln>
                <a:effectLst/>
              </c:spPr>
            </c:leaderLines>
            <c:extLst>
              <c:ext xmlns:c15="http://schemas.microsoft.com/office/drawing/2012/chart" uri="{CE6537A1-D6FC-4f65-9D91-7224C49458BB}"/>
            </c:extLst>
          </c:dLbls>
          <c:cat>
            <c:strRef>
              <c:f>Category!$A$4:$A$12</c:f>
              <c:strCache>
                <c:ptCount val="8"/>
                <c:pt idx="0">
                  <c:v>Electronics</c:v>
                </c:pt>
                <c:pt idx="1">
                  <c:v>Home Appliances</c:v>
                </c:pt>
                <c:pt idx="2">
                  <c:v>Furniture</c:v>
                </c:pt>
                <c:pt idx="3">
                  <c:v>Sports</c:v>
                </c:pt>
                <c:pt idx="4">
                  <c:v>Groceries</c:v>
                </c:pt>
                <c:pt idx="5">
                  <c:v>Clothing</c:v>
                </c:pt>
                <c:pt idx="6">
                  <c:v>Beauty</c:v>
                </c:pt>
                <c:pt idx="7">
                  <c:v>Office supplies</c:v>
                </c:pt>
              </c:strCache>
            </c:strRef>
          </c:cat>
          <c:val>
            <c:numRef>
              <c:f>Category!$B$4:$B$12</c:f>
              <c:numCache>
                <c:formatCode>0</c:formatCode>
                <c:ptCount val="8"/>
                <c:pt idx="0">
                  <c:v>3308520</c:v>
                </c:pt>
                <c:pt idx="1">
                  <c:v>1126180</c:v>
                </c:pt>
                <c:pt idx="2">
                  <c:v>177805</c:v>
                </c:pt>
                <c:pt idx="3">
                  <c:v>168440</c:v>
                </c:pt>
                <c:pt idx="4">
                  <c:v>63385</c:v>
                </c:pt>
                <c:pt idx="5">
                  <c:v>41832</c:v>
                </c:pt>
                <c:pt idx="6">
                  <c:v>20562.900000000001</c:v>
                </c:pt>
                <c:pt idx="7">
                  <c:v>9665.2000000000007</c:v>
                </c:pt>
              </c:numCache>
            </c:numRef>
          </c:val>
          <c:extLst>
            <c:ext xmlns:c16="http://schemas.microsoft.com/office/drawing/2014/chart" uri="{C3380CC4-5D6E-409C-BE32-E72D297353CC}">
              <c16:uniqueId val="{00000010-3A74-48A6-821A-F14DFB4EE5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75000"/>
          </a:schemeClr>
        </a:gs>
        <a:gs pos="100000">
          <a:schemeClr val="accent5">
            <a:lumMod val="20000"/>
            <a:lumOff val="8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215900</xdr:colOff>
      <xdr:row>5</xdr:row>
      <xdr:rowOff>9525</xdr:rowOff>
    </xdr:from>
    <xdr:to>
      <xdr:col>11</xdr:col>
      <xdr:colOff>364788</xdr:colOff>
      <xdr:row>21</xdr:row>
      <xdr:rowOff>0</xdr:rowOff>
    </xdr:to>
    <xdr:graphicFrame macro="">
      <xdr:nvGraphicFramePr>
        <xdr:cNvPr id="2" name="Chart 1">
          <a:extLst>
            <a:ext uri="{FF2B5EF4-FFF2-40B4-BE49-F238E27FC236}">
              <a16:creationId xmlns:a16="http://schemas.microsoft.com/office/drawing/2014/main" id="{49F431C5-EB0D-B872-2288-3624511C3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88900</xdr:colOff>
      <xdr:row>4</xdr:row>
      <xdr:rowOff>79375</xdr:rowOff>
    </xdr:from>
    <xdr:to>
      <xdr:col>10</xdr:col>
      <xdr:colOff>393700</xdr:colOff>
      <xdr:row>19</xdr:row>
      <xdr:rowOff>60325</xdr:rowOff>
    </xdr:to>
    <xdr:graphicFrame macro="">
      <xdr:nvGraphicFramePr>
        <xdr:cNvPr id="2" name="Chart 1">
          <a:extLst>
            <a:ext uri="{FF2B5EF4-FFF2-40B4-BE49-F238E27FC236}">
              <a16:creationId xmlns:a16="http://schemas.microsoft.com/office/drawing/2014/main" id="{8D068DE9-1D86-C716-FC2A-E976A8391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587375</xdr:colOff>
      <xdr:row>3</xdr:row>
      <xdr:rowOff>47625</xdr:rowOff>
    </xdr:from>
    <xdr:to>
      <xdr:col>10</xdr:col>
      <xdr:colOff>282575</xdr:colOff>
      <xdr:row>18</xdr:row>
      <xdr:rowOff>28575</xdr:rowOff>
    </xdr:to>
    <xdr:graphicFrame macro="">
      <xdr:nvGraphicFramePr>
        <xdr:cNvPr id="3" name="Chart 2">
          <a:extLst>
            <a:ext uri="{FF2B5EF4-FFF2-40B4-BE49-F238E27FC236}">
              <a16:creationId xmlns:a16="http://schemas.microsoft.com/office/drawing/2014/main" id="{B5AFA334-BCB3-DB9C-7305-BC360875D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3</xdr:row>
      <xdr:rowOff>19050</xdr:rowOff>
    </xdr:from>
    <xdr:to>
      <xdr:col>10</xdr:col>
      <xdr:colOff>457200</xdr:colOff>
      <xdr:row>18</xdr:row>
      <xdr:rowOff>0</xdr:rowOff>
    </xdr:to>
    <xdr:graphicFrame macro="">
      <xdr:nvGraphicFramePr>
        <xdr:cNvPr id="2" name="Chart 1">
          <a:extLst>
            <a:ext uri="{FF2B5EF4-FFF2-40B4-BE49-F238E27FC236}">
              <a16:creationId xmlns:a16="http://schemas.microsoft.com/office/drawing/2014/main" id="{A0CF9997-88B9-5691-075C-7975D0224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101600</xdr:colOff>
      <xdr:row>3</xdr:row>
      <xdr:rowOff>123825</xdr:rowOff>
    </xdr:from>
    <xdr:to>
      <xdr:col>10</xdr:col>
      <xdr:colOff>406400</xdr:colOff>
      <xdr:row>18</xdr:row>
      <xdr:rowOff>104775</xdr:rowOff>
    </xdr:to>
    <xdr:graphicFrame macro="">
      <xdr:nvGraphicFramePr>
        <xdr:cNvPr id="2" name="Chart 1">
          <a:extLst>
            <a:ext uri="{FF2B5EF4-FFF2-40B4-BE49-F238E27FC236}">
              <a16:creationId xmlns:a16="http://schemas.microsoft.com/office/drawing/2014/main" id="{E6E3B71E-5CAE-E379-1355-C216CC4A4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402682</xdr:colOff>
      <xdr:row>0</xdr:row>
      <xdr:rowOff>177800</xdr:rowOff>
    </xdr:from>
    <xdr:to>
      <xdr:col>31</xdr:col>
      <xdr:colOff>216829</xdr:colOff>
      <xdr:row>5</xdr:row>
      <xdr:rowOff>0</xdr:rowOff>
    </xdr:to>
    <xdr:sp macro="" textlink="">
      <xdr:nvSpPr>
        <xdr:cNvPr id="2" name="Rectangle 1">
          <a:extLst>
            <a:ext uri="{FF2B5EF4-FFF2-40B4-BE49-F238E27FC236}">
              <a16:creationId xmlns:a16="http://schemas.microsoft.com/office/drawing/2014/main" id="{5A428493-AF20-AB82-A6B1-8052294C77B9}"/>
            </a:ext>
          </a:extLst>
        </xdr:cNvPr>
        <xdr:cNvSpPr/>
      </xdr:nvSpPr>
      <xdr:spPr>
        <a:xfrm>
          <a:off x="2214755" y="177800"/>
          <a:ext cx="16726830" cy="75146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latin typeface="Aptos" panose="020B0004020202020204" pitchFamily="34" charset="0"/>
            </a:rPr>
            <a:t>SALES</a:t>
          </a:r>
          <a:r>
            <a:rPr lang="en-IN" sz="4000" b="1" baseline="0">
              <a:latin typeface="Aptos" panose="020B0004020202020204" pitchFamily="34" charset="0"/>
            </a:rPr>
            <a:t> DASHBOARD</a:t>
          </a:r>
          <a:endParaRPr lang="en-IN" sz="4000" b="1">
            <a:latin typeface="Aptos" panose="020B0004020202020204" pitchFamily="34" charset="0"/>
          </a:endParaRPr>
        </a:p>
      </xdr:txBody>
    </xdr:sp>
    <xdr:clientData/>
  </xdr:twoCellAnchor>
  <xdr:twoCellAnchor editAs="absolute">
    <xdr:from>
      <xdr:col>3</xdr:col>
      <xdr:colOff>418171</xdr:colOff>
      <xdr:row>4</xdr:row>
      <xdr:rowOff>177799</xdr:rowOff>
    </xdr:from>
    <xdr:to>
      <xdr:col>31</xdr:col>
      <xdr:colOff>216829</xdr:colOff>
      <xdr:row>58</xdr:row>
      <xdr:rowOff>63500</xdr:rowOff>
    </xdr:to>
    <xdr:sp macro="" textlink="">
      <xdr:nvSpPr>
        <xdr:cNvPr id="3" name="Rectangle 2">
          <a:extLst>
            <a:ext uri="{FF2B5EF4-FFF2-40B4-BE49-F238E27FC236}">
              <a16:creationId xmlns:a16="http://schemas.microsoft.com/office/drawing/2014/main" id="{A58DAEA1-3CD5-58D4-C072-A4BEF4BDFE9A}"/>
            </a:ext>
          </a:extLst>
        </xdr:cNvPr>
        <xdr:cNvSpPr/>
      </xdr:nvSpPr>
      <xdr:spPr>
        <a:xfrm>
          <a:off x="2230244" y="921214"/>
          <a:ext cx="16711341" cy="992179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593925</xdr:colOff>
      <xdr:row>5</xdr:row>
      <xdr:rowOff>110860</xdr:rowOff>
    </xdr:from>
    <xdr:to>
      <xdr:col>10</xdr:col>
      <xdr:colOff>20159</xdr:colOff>
      <xdr:row>10</xdr:row>
      <xdr:rowOff>52904</xdr:rowOff>
    </xdr:to>
    <xdr:grpSp>
      <xdr:nvGrpSpPr>
        <xdr:cNvPr id="13" name="Group 12">
          <a:extLst>
            <a:ext uri="{FF2B5EF4-FFF2-40B4-BE49-F238E27FC236}">
              <a16:creationId xmlns:a16="http://schemas.microsoft.com/office/drawing/2014/main" id="{FB729196-2B85-7B53-04BD-A00A83FE5CE2}"/>
            </a:ext>
          </a:extLst>
        </xdr:cNvPr>
        <xdr:cNvGrpSpPr/>
      </xdr:nvGrpSpPr>
      <xdr:grpSpPr>
        <a:xfrm>
          <a:off x="2405998" y="1040128"/>
          <a:ext cx="3654405" cy="871313"/>
          <a:chOff x="2037291" y="1111250"/>
          <a:chExt cx="4023978" cy="864305"/>
        </a:xfrm>
      </xdr:grpSpPr>
      <xdr:sp macro="" textlink="">
        <xdr:nvSpPr>
          <xdr:cNvPr id="4" name="Rectangle: Rounded Corners 3">
            <a:extLst>
              <a:ext uri="{FF2B5EF4-FFF2-40B4-BE49-F238E27FC236}">
                <a16:creationId xmlns:a16="http://schemas.microsoft.com/office/drawing/2014/main" id="{6FCE2E61-24AD-6C97-BC24-768BE20FA06E}"/>
              </a:ext>
            </a:extLst>
          </xdr:cNvPr>
          <xdr:cNvSpPr/>
        </xdr:nvSpPr>
        <xdr:spPr>
          <a:xfrm>
            <a:off x="2037291" y="1111250"/>
            <a:ext cx="4023978" cy="864305"/>
          </a:xfrm>
          <a:prstGeom prst="roundRect">
            <a:avLst>
              <a:gd name="adj" fmla="val 3031"/>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Total</a:t>
            </a:r>
            <a:r>
              <a:rPr lang="en-IN" sz="1400" b="1" baseline="0">
                <a:solidFill>
                  <a:schemeClr val="tx1"/>
                </a:solidFill>
                <a:latin typeface="Aptos" panose="020B0004020202020204" pitchFamily="34" charset="0"/>
              </a:rPr>
              <a:t> Sales</a:t>
            </a:r>
            <a:endParaRPr lang="en-IN" sz="1400" b="1">
              <a:solidFill>
                <a:schemeClr val="tx1"/>
              </a:solidFill>
              <a:latin typeface="Aptos" panose="020B0004020202020204" pitchFamily="34" charset="0"/>
            </a:endParaRPr>
          </a:p>
        </xdr:txBody>
      </xdr:sp>
      <xdr:sp macro="" textlink="KPI!C7">
        <xdr:nvSpPr>
          <xdr:cNvPr id="11" name="TextBox 10">
            <a:extLst>
              <a:ext uri="{FF2B5EF4-FFF2-40B4-BE49-F238E27FC236}">
                <a16:creationId xmlns:a16="http://schemas.microsoft.com/office/drawing/2014/main" id="{60750246-5B94-DD48-2B31-421105F11282}"/>
              </a:ext>
            </a:extLst>
          </xdr:cNvPr>
          <xdr:cNvSpPr txBox="1"/>
        </xdr:nvSpPr>
        <xdr:spPr>
          <a:xfrm>
            <a:off x="2969844" y="1456567"/>
            <a:ext cx="2093030" cy="342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A7BFDAD-08FE-434E-A6F1-27381320E3B0}" type="TxLink">
              <a:rPr lang="en-US" sz="1800" b="1" i="0" u="none" strike="noStrike">
                <a:solidFill>
                  <a:srgbClr val="000000"/>
                </a:solidFill>
                <a:latin typeface="Aptos"/>
              </a:rPr>
              <a:pPr algn="ctr"/>
              <a:t>₹ 54,12,590</a:t>
            </a:fld>
            <a:endParaRPr lang="en-IN" sz="1800"/>
          </a:p>
        </xdr:txBody>
      </xdr:sp>
    </xdr:grpSp>
    <xdr:clientData/>
  </xdr:twoCellAnchor>
  <xdr:twoCellAnchor editAs="absolute">
    <xdr:from>
      <xdr:col>11</xdr:col>
      <xdr:colOff>4</xdr:colOff>
      <xdr:row>5</xdr:row>
      <xdr:rowOff>98240</xdr:rowOff>
    </xdr:from>
    <xdr:to>
      <xdr:col>17</xdr:col>
      <xdr:colOff>30239</xdr:colOff>
      <xdr:row>10</xdr:row>
      <xdr:rowOff>36504</xdr:rowOff>
    </xdr:to>
    <xdr:grpSp>
      <xdr:nvGrpSpPr>
        <xdr:cNvPr id="15" name="Group 14">
          <a:extLst>
            <a:ext uri="{FF2B5EF4-FFF2-40B4-BE49-F238E27FC236}">
              <a16:creationId xmlns:a16="http://schemas.microsoft.com/office/drawing/2014/main" id="{6E174AE3-0DE2-FD2A-9E09-92D96976C29B}"/>
            </a:ext>
          </a:extLst>
        </xdr:cNvPr>
        <xdr:cNvGrpSpPr/>
      </xdr:nvGrpSpPr>
      <xdr:grpSpPr>
        <a:xfrm>
          <a:off x="6644272" y="1027508"/>
          <a:ext cx="3654382" cy="867533"/>
          <a:chOff x="3977570" y="1104922"/>
          <a:chExt cx="1710972" cy="864305"/>
        </a:xfrm>
      </xdr:grpSpPr>
      <xdr:sp macro="" textlink="">
        <xdr:nvSpPr>
          <xdr:cNvPr id="6" name="Rectangle: Rounded Corners 5">
            <a:extLst>
              <a:ext uri="{FF2B5EF4-FFF2-40B4-BE49-F238E27FC236}">
                <a16:creationId xmlns:a16="http://schemas.microsoft.com/office/drawing/2014/main" id="{BC99BA5C-90D3-1DAE-14B9-6DE4ED1E210F}"/>
              </a:ext>
            </a:extLst>
          </xdr:cNvPr>
          <xdr:cNvSpPr/>
        </xdr:nvSpPr>
        <xdr:spPr>
          <a:xfrm>
            <a:off x="3977570" y="1104922"/>
            <a:ext cx="1710972" cy="864305"/>
          </a:xfrm>
          <a:prstGeom prst="roundRect">
            <a:avLst>
              <a:gd name="adj" fmla="val 3031"/>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Total Net</a:t>
            </a:r>
            <a:r>
              <a:rPr lang="en-IN" sz="1400" b="1" baseline="0">
                <a:solidFill>
                  <a:schemeClr val="tx1"/>
                </a:solidFill>
                <a:latin typeface="Aptos" panose="020B0004020202020204" pitchFamily="34" charset="0"/>
              </a:rPr>
              <a:t> Sales</a:t>
            </a:r>
            <a:endParaRPr lang="en-IN" sz="1400" b="1">
              <a:solidFill>
                <a:schemeClr val="tx1"/>
              </a:solidFill>
              <a:latin typeface="Aptos" panose="020B0004020202020204" pitchFamily="34" charset="0"/>
            </a:endParaRPr>
          </a:p>
        </xdr:txBody>
      </xdr:sp>
      <xdr:sp macro="" textlink="KPI!C11">
        <xdr:nvSpPr>
          <xdr:cNvPr id="14" name="TextBox 13">
            <a:extLst>
              <a:ext uri="{FF2B5EF4-FFF2-40B4-BE49-F238E27FC236}">
                <a16:creationId xmlns:a16="http://schemas.microsoft.com/office/drawing/2014/main" id="{93D62B23-959F-2317-227E-161BEDC10AD1}"/>
              </a:ext>
            </a:extLst>
          </xdr:cNvPr>
          <xdr:cNvSpPr txBox="1"/>
        </xdr:nvSpPr>
        <xdr:spPr>
          <a:xfrm>
            <a:off x="4189236" y="1481667"/>
            <a:ext cx="1225903" cy="352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02F2F64-4D39-48E6-B51D-1841C8E8C567}" type="TxLink">
              <a:rPr lang="en-US" sz="1800" b="1" i="0" u="none" strike="noStrike">
                <a:solidFill>
                  <a:srgbClr val="000000"/>
                </a:solidFill>
                <a:latin typeface="Aptos"/>
              </a:rPr>
              <a:pPr algn="ctr"/>
              <a:t>₹ 49,16,390</a:t>
            </a:fld>
            <a:endParaRPr lang="en-IN" sz="1800"/>
          </a:p>
        </xdr:txBody>
      </xdr:sp>
    </xdr:grpSp>
    <xdr:clientData/>
  </xdr:twoCellAnchor>
  <xdr:twoCellAnchor editAs="absolute">
    <xdr:from>
      <xdr:col>1</xdr:col>
      <xdr:colOff>370416</xdr:colOff>
      <xdr:row>13</xdr:row>
      <xdr:rowOff>8820</xdr:rowOff>
    </xdr:from>
    <xdr:to>
      <xdr:col>1</xdr:col>
      <xdr:colOff>555147</xdr:colOff>
      <xdr:row>14</xdr:row>
      <xdr:rowOff>84231</xdr:rowOff>
    </xdr:to>
    <xdr:sp macro="" textlink="">
      <xdr:nvSpPr>
        <xdr:cNvPr id="17" name="TextBox 16">
          <a:extLst>
            <a:ext uri="{FF2B5EF4-FFF2-40B4-BE49-F238E27FC236}">
              <a16:creationId xmlns:a16="http://schemas.microsoft.com/office/drawing/2014/main" id="{DA3E7AB1-59FC-F26C-39E7-C6CFFDA08DCF}"/>
            </a:ext>
          </a:extLst>
        </xdr:cNvPr>
        <xdr:cNvSpPr txBox="1"/>
      </xdr:nvSpPr>
      <xdr:spPr>
        <a:xfrm>
          <a:off x="978958" y="241652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twoCellAnchor>
  <xdr:twoCellAnchor editAs="absolute">
    <xdr:from>
      <xdr:col>18</xdr:col>
      <xdr:colOff>0</xdr:colOff>
      <xdr:row>5</xdr:row>
      <xdr:rowOff>71973</xdr:rowOff>
    </xdr:from>
    <xdr:to>
      <xdr:col>24</xdr:col>
      <xdr:colOff>30238</xdr:colOff>
      <xdr:row>10</xdr:row>
      <xdr:rowOff>10237</xdr:rowOff>
    </xdr:to>
    <xdr:grpSp>
      <xdr:nvGrpSpPr>
        <xdr:cNvPr id="20" name="Group 19">
          <a:extLst>
            <a:ext uri="{FF2B5EF4-FFF2-40B4-BE49-F238E27FC236}">
              <a16:creationId xmlns:a16="http://schemas.microsoft.com/office/drawing/2014/main" id="{D691242F-A2F5-90BF-21D9-5CA15340CCCA}"/>
            </a:ext>
          </a:extLst>
        </xdr:cNvPr>
        <xdr:cNvGrpSpPr/>
      </xdr:nvGrpSpPr>
      <xdr:grpSpPr>
        <a:xfrm>
          <a:off x="10872439" y="1001241"/>
          <a:ext cx="3654384" cy="867533"/>
          <a:chOff x="5922785" y="1089734"/>
          <a:chExt cx="1732493" cy="864305"/>
        </a:xfrm>
      </xdr:grpSpPr>
      <xdr:sp macro="" textlink="">
        <xdr:nvSpPr>
          <xdr:cNvPr id="7" name="Rectangle: Rounded Corners 6">
            <a:extLst>
              <a:ext uri="{FF2B5EF4-FFF2-40B4-BE49-F238E27FC236}">
                <a16:creationId xmlns:a16="http://schemas.microsoft.com/office/drawing/2014/main" id="{AE95D081-B98C-4E0D-CCE3-CF301A3CD74E}"/>
              </a:ext>
            </a:extLst>
          </xdr:cNvPr>
          <xdr:cNvSpPr/>
        </xdr:nvSpPr>
        <xdr:spPr>
          <a:xfrm>
            <a:off x="5922785" y="1089734"/>
            <a:ext cx="1732493" cy="864305"/>
          </a:xfrm>
          <a:prstGeom prst="roundRect">
            <a:avLst>
              <a:gd name="adj" fmla="val 3031"/>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Total</a:t>
            </a:r>
            <a:r>
              <a:rPr lang="en-IN" sz="1400" b="1" baseline="0">
                <a:solidFill>
                  <a:schemeClr val="tx1"/>
                </a:solidFill>
                <a:latin typeface="Aptos" panose="020B0004020202020204" pitchFamily="34" charset="0"/>
              </a:rPr>
              <a:t> Orders</a:t>
            </a:r>
            <a:endParaRPr lang="en-IN" sz="1400" b="1">
              <a:solidFill>
                <a:schemeClr val="tx1"/>
              </a:solidFill>
              <a:latin typeface="Aptos" panose="020B0004020202020204" pitchFamily="34" charset="0"/>
            </a:endParaRPr>
          </a:p>
        </xdr:txBody>
      </xdr:sp>
      <xdr:sp macro="" textlink="KPI!C16">
        <xdr:nvSpPr>
          <xdr:cNvPr id="18" name="TextBox 17">
            <a:extLst>
              <a:ext uri="{FF2B5EF4-FFF2-40B4-BE49-F238E27FC236}">
                <a16:creationId xmlns:a16="http://schemas.microsoft.com/office/drawing/2014/main" id="{9687D779-AA49-60AE-5C29-A9EC295E06AA}"/>
              </a:ext>
            </a:extLst>
          </xdr:cNvPr>
          <xdr:cNvSpPr txBox="1"/>
        </xdr:nvSpPr>
        <xdr:spPr>
          <a:xfrm>
            <a:off x="6314721" y="1472848"/>
            <a:ext cx="996597" cy="317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CCF0636-6D31-4DF4-A1BD-80A654734452}" type="TxLink">
              <a:rPr lang="en-US" sz="1600" b="1" i="0" u="none" strike="noStrike">
                <a:solidFill>
                  <a:srgbClr val="000000"/>
                </a:solidFill>
                <a:latin typeface="Aptos"/>
              </a:rPr>
              <a:pPr algn="ctr"/>
              <a:t>50</a:t>
            </a:fld>
            <a:endParaRPr lang="en-IN" sz="1600"/>
          </a:p>
        </xdr:txBody>
      </xdr:sp>
    </xdr:grpSp>
    <xdr:clientData/>
  </xdr:twoCellAnchor>
  <xdr:twoCellAnchor editAs="absolute">
    <xdr:from>
      <xdr:col>24</xdr:col>
      <xdr:colOff>594683</xdr:colOff>
      <xdr:row>5</xdr:row>
      <xdr:rowOff>90704</xdr:rowOff>
    </xdr:from>
    <xdr:to>
      <xdr:col>31</xdr:col>
      <xdr:colOff>30238</xdr:colOff>
      <xdr:row>10</xdr:row>
      <xdr:rowOff>28968</xdr:rowOff>
    </xdr:to>
    <xdr:grpSp>
      <xdr:nvGrpSpPr>
        <xdr:cNvPr id="22" name="Group 21">
          <a:extLst>
            <a:ext uri="{FF2B5EF4-FFF2-40B4-BE49-F238E27FC236}">
              <a16:creationId xmlns:a16="http://schemas.microsoft.com/office/drawing/2014/main" id="{E809F69E-4577-9E59-1D6E-3184AFFB0E4C}"/>
            </a:ext>
          </a:extLst>
        </xdr:cNvPr>
        <xdr:cNvGrpSpPr/>
      </xdr:nvGrpSpPr>
      <xdr:grpSpPr>
        <a:xfrm>
          <a:off x="15091268" y="1019972"/>
          <a:ext cx="3663726" cy="867533"/>
          <a:chOff x="7856714" y="1101019"/>
          <a:chExt cx="1765300" cy="864305"/>
        </a:xfrm>
      </xdr:grpSpPr>
      <xdr:sp macro="" textlink="">
        <xdr:nvSpPr>
          <xdr:cNvPr id="8" name="Rectangle: Rounded Corners 7">
            <a:extLst>
              <a:ext uri="{FF2B5EF4-FFF2-40B4-BE49-F238E27FC236}">
                <a16:creationId xmlns:a16="http://schemas.microsoft.com/office/drawing/2014/main" id="{8EBBAECE-54A9-7436-D197-C6CBCED514C7}"/>
              </a:ext>
            </a:extLst>
          </xdr:cNvPr>
          <xdr:cNvSpPr/>
        </xdr:nvSpPr>
        <xdr:spPr>
          <a:xfrm>
            <a:off x="7856714" y="1101019"/>
            <a:ext cx="1765300" cy="864305"/>
          </a:xfrm>
          <a:prstGeom prst="roundRect">
            <a:avLst>
              <a:gd name="adj" fmla="val 3031"/>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Average</a:t>
            </a:r>
            <a:r>
              <a:rPr lang="en-IN" sz="1400" b="1" baseline="0">
                <a:solidFill>
                  <a:schemeClr val="tx1"/>
                </a:solidFill>
                <a:latin typeface="Aptos" panose="020B0004020202020204" pitchFamily="34" charset="0"/>
              </a:rPr>
              <a:t> Discount</a:t>
            </a:r>
            <a:endParaRPr lang="en-IN" sz="1400" b="1">
              <a:solidFill>
                <a:schemeClr val="tx1"/>
              </a:solidFill>
              <a:latin typeface="Aptos" panose="020B0004020202020204" pitchFamily="34" charset="0"/>
            </a:endParaRPr>
          </a:p>
        </xdr:txBody>
      </xdr:sp>
      <xdr:sp macro="" textlink="KPI!C21">
        <xdr:nvSpPr>
          <xdr:cNvPr id="21" name="TextBox 20">
            <a:extLst>
              <a:ext uri="{FF2B5EF4-FFF2-40B4-BE49-F238E27FC236}">
                <a16:creationId xmlns:a16="http://schemas.microsoft.com/office/drawing/2014/main" id="{BB3B949D-9921-DC1C-43D9-2DC99227D6AF}"/>
              </a:ext>
            </a:extLst>
          </xdr:cNvPr>
          <xdr:cNvSpPr txBox="1"/>
        </xdr:nvSpPr>
        <xdr:spPr>
          <a:xfrm>
            <a:off x="8219722" y="1472847"/>
            <a:ext cx="1093611" cy="4145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58110DE-0895-4F0B-9BFC-534A671AE56A}" type="TxLink">
              <a:rPr lang="en-US" sz="1600" b="1" i="0" u="none" strike="noStrike">
                <a:solidFill>
                  <a:srgbClr val="000000"/>
                </a:solidFill>
                <a:latin typeface="Aptos"/>
              </a:rPr>
              <a:pPr algn="ctr"/>
              <a:t>10%</a:t>
            </a:fld>
            <a:endParaRPr lang="en-IN" sz="1600"/>
          </a:p>
        </xdr:txBody>
      </xdr:sp>
    </xdr:grpSp>
    <xdr:clientData/>
  </xdr:twoCellAnchor>
  <xdr:twoCellAnchor editAs="absolute">
    <xdr:from>
      <xdr:col>4</xdr:col>
      <xdr:colOff>15249</xdr:colOff>
      <xdr:row>10</xdr:row>
      <xdr:rowOff>168288</xdr:rowOff>
    </xdr:from>
    <xdr:to>
      <xdr:col>18</xdr:col>
      <xdr:colOff>152400</xdr:colOff>
      <xdr:row>28</xdr:row>
      <xdr:rowOff>144739</xdr:rowOff>
    </xdr:to>
    <xdr:graphicFrame macro="">
      <xdr:nvGraphicFramePr>
        <xdr:cNvPr id="90" name="Chart 29">
          <a:extLst>
            <a:ext uri="{FF2B5EF4-FFF2-40B4-BE49-F238E27FC236}">
              <a16:creationId xmlns:a16="http://schemas.microsoft.com/office/drawing/2014/main" id="{68FFA0DE-7AE4-411C-8DFC-3549C0843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241300</xdr:colOff>
      <xdr:row>10</xdr:row>
      <xdr:rowOff>177801</xdr:rowOff>
    </xdr:from>
    <xdr:to>
      <xdr:col>30</xdr:col>
      <xdr:colOff>584199</xdr:colOff>
      <xdr:row>28</xdr:row>
      <xdr:rowOff>139701</xdr:rowOff>
    </xdr:to>
    <xdr:graphicFrame macro="">
      <xdr:nvGraphicFramePr>
        <xdr:cNvPr id="55" name="Chart 30">
          <a:extLst>
            <a:ext uri="{FF2B5EF4-FFF2-40B4-BE49-F238E27FC236}">
              <a16:creationId xmlns:a16="http://schemas.microsoft.com/office/drawing/2014/main" id="{499B14B7-211C-4C72-A1B5-B70F3362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40648</xdr:colOff>
      <xdr:row>28</xdr:row>
      <xdr:rowOff>168557</xdr:rowOff>
    </xdr:from>
    <xdr:to>
      <xdr:col>12</xdr:col>
      <xdr:colOff>393700</xdr:colOff>
      <xdr:row>46</xdr:row>
      <xdr:rowOff>152400</xdr:rowOff>
    </xdr:to>
    <xdr:graphicFrame macro="">
      <xdr:nvGraphicFramePr>
        <xdr:cNvPr id="47" name="Chart 4">
          <a:extLst>
            <a:ext uri="{FF2B5EF4-FFF2-40B4-BE49-F238E27FC236}">
              <a16:creationId xmlns:a16="http://schemas.microsoft.com/office/drawing/2014/main" id="{081BD9CB-A246-4961-9731-811271842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368300</xdr:colOff>
      <xdr:row>29</xdr:row>
      <xdr:rowOff>6350</xdr:rowOff>
    </xdr:from>
    <xdr:to>
      <xdr:col>30</xdr:col>
      <xdr:colOff>558799</xdr:colOff>
      <xdr:row>46</xdr:row>
      <xdr:rowOff>139700</xdr:rowOff>
    </xdr:to>
    <xdr:graphicFrame macro="">
      <xdr:nvGraphicFramePr>
        <xdr:cNvPr id="77" name="Chart 8">
          <a:extLst>
            <a:ext uri="{FF2B5EF4-FFF2-40B4-BE49-F238E27FC236}">
              <a16:creationId xmlns:a16="http://schemas.microsoft.com/office/drawing/2014/main" id="{0E1D9334-C129-492B-AACD-12D9198D8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441602</xdr:colOff>
      <xdr:row>28</xdr:row>
      <xdr:rowOff>170912</xdr:rowOff>
    </xdr:from>
    <xdr:to>
      <xdr:col>19</xdr:col>
      <xdr:colOff>304800</xdr:colOff>
      <xdr:row>46</xdr:row>
      <xdr:rowOff>152400</xdr:rowOff>
    </xdr:to>
    <xdr:graphicFrame macro="">
      <xdr:nvGraphicFramePr>
        <xdr:cNvPr id="71" name="Chart 11">
          <a:extLst>
            <a:ext uri="{FF2B5EF4-FFF2-40B4-BE49-F238E27FC236}">
              <a16:creationId xmlns:a16="http://schemas.microsoft.com/office/drawing/2014/main" id="{79D59D6D-24FF-462C-83E3-21881EECE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52904</xdr:colOff>
      <xdr:row>47</xdr:row>
      <xdr:rowOff>15547</xdr:rowOff>
    </xdr:from>
    <xdr:to>
      <xdr:col>7</xdr:col>
      <xdr:colOff>51408</xdr:colOff>
      <xdr:row>55</xdr:row>
      <xdr:rowOff>165100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C24BF38B-3457-409C-9E59-84E8632261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69002" y="8750669"/>
              <a:ext cx="1810577" cy="1636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157264</xdr:colOff>
      <xdr:row>47</xdr:row>
      <xdr:rowOff>21618</xdr:rowOff>
    </xdr:from>
    <xdr:to>
      <xdr:col>16</xdr:col>
      <xdr:colOff>190500</xdr:colOff>
      <xdr:row>55</xdr:row>
      <xdr:rowOff>177800</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AB55765A-5CBF-4F6B-8495-347C1A0571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97508" y="8756740"/>
              <a:ext cx="3657382" cy="1643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90864</xdr:colOff>
      <xdr:row>47</xdr:row>
      <xdr:rowOff>16132</xdr:rowOff>
    </xdr:from>
    <xdr:to>
      <xdr:col>10</xdr:col>
      <xdr:colOff>95728</xdr:colOff>
      <xdr:row>56</xdr:row>
      <xdr:rowOff>0</xdr:rowOff>
    </xdr:to>
    <mc:AlternateContent xmlns:mc="http://schemas.openxmlformats.org/markup-compatibility/2006">
      <mc:Choice xmlns:a14="http://schemas.microsoft.com/office/drawing/2010/main" Requires="a14">
        <xdr:graphicFrame macro="">
          <xdr:nvGraphicFramePr>
            <xdr:cNvPr id="33" name="Payment Mode">
              <a:extLst>
                <a:ext uri="{FF2B5EF4-FFF2-40B4-BE49-F238E27FC236}">
                  <a16:creationId xmlns:a16="http://schemas.microsoft.com/office/drawing/2014/main" id="{96843092-EC93-4C5C-90CD-663B845D581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4319035" y="8751254"/>
              <a:ext cx="1816937" cy="1656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499084</xdr:colOff>
      <xdr:row>47</xdr:row>
      <xdr:rowOff>42965</xdr:rowOff>
    </xdr:from>
    <xdr:to>
      <xdr:col>30</xdr:col>
      <xdr:colOff>520700</xdr:colOff>
      <xdr:row>55</xdr:row>
      <xdr:rowOff>76200</xdr:rowOff>
    </xdr:to>
    <mc:AlternateContent xmlns:mc="http://schemas.openxmlformats.org/markup-compatibility/2006">
      <mc:Choice xmlns:tsle="http://schemas.microsoft.com/office/drawing/2012/timeslicer" Requires="tsle">
        <xdr:graphicFrame macro="">
          <xdr:nvGraphicFramePr>
            <xdr:cNvPr id="34" name="Order Date">
              <a:extLst>
                <a:ext uri="{FF2B5EF4-FFF2-40B4-BE49-F238E27FC236}">
                  <a16:creationId xmlns:a16="http://schemas.microsoft.com/office/drawing/2014/main" id="{CBF91E77-13D1-416D-A5CD-FE62B5A8F99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579572" y="8778087"/>
              <a:ext cx="6061860" cy="15200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16</xdr:col>
      <xdr:colOff>237517</xdr:colOff>
      <xdr:row>47</xdr:row>
      <xdr:rowOff>29027</xdr:rowOff>
    </xdr:from>
    <xdr:to>
      <xdr:col>20</xdr:col>
      <xdr:colOff>444500</xdr:colOff>
      <xdr:row>55</xdr:row>
      <xdr:rowOff>177800</xdr:rowOff>
    </xdr:to>
    <mc:AlternateContent xmlns:mc="http://schemas.openxmlformats.org/markup-compatibility/2006">
      <mc:Choice xmlns:a14="http://schemas.microsoft.com/office/drawing/2010/main" Requires="a14">
        <xdr:graphicFrame macro="">
          <xdr:nvGraphicFramePr>
            <xdr:cNvPr id="35" name="Salesperson">
              <a:extLst>
                <a:ext uri="{FF2B5EF4-FFF2-40B4-BE49-F238E27FC236}">
                  <a16:creationId xmlns:a16="http://schemas.microsoft.com/office/drawing/2014/main" id="{3D07342D-D9B2-4733-AA8B-AEAE8BBD2DA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901907" y="8764149"/>
              <a:ext cx="2623081" cy="1635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201339</xdr:colOff>
      <xdr:row>5</xdr:row>
      <xdr:rowOff>169706</xdr:rowOff>
    </xdr:from>
    <xdr:to>
      <xdr:col>5</xdr:col>
      <xdr:colOff>309756</xdr:colOff>
      <xdr:row>9</xdr:row>
      <xdr:rowOff>151739</xdr:rowOff>
    </xdr:to>
    <xdr:pic>
      <xdr:nvPicPr>
        <xdr:cNvPr id="91" name="Picture 90">
          <a:extLst>
            <a:ext uri="{FF2B5EF4-FFF2-40B4-BE49-F238E27FC236}">
              <a16:creationId xmlns:a16="http://schemas.microsoft.com/office/drawing/2014/main" id="{0EB168FA-46F0-0319-36A1-55E027165C8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flipH="1">
          <a:off x="2617437" y="1098974"/>
          <a:ext cx="712441" cy="725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247806</xdr:colOff>
      <xdr:row>5</xdr:row>
      <xdr:rowOff>176481</xdr:rowOff>
    </xdr:from>
    <xdr:to>
      <xdr:col>12</xdr:col>
      <xdr:colOff>324005</xdr:colOff>
      <xdr:row>9</xdr:row>
      <xdr:rowOff>125452</xdr:rowOff>
    </xdr:to>
    <xdr:pic>
      <xdr:nvPicPr>
        <xdr:cNvPr id="92" name="Picture 91" descr="Net Profit Icons - Free SVG &amp; PNG Net Profit Images - Noun ...">
          <a:extLst>
            <a:ext uri="{FF2B5EF4-FFF2-40B4-BE49-F238E27FC236}">
              <a16:creationId xmlns:a16="http://schemas.microsoft.com/office/drawing/2014/main" id="{E5705897-41CE-AEBB-103C-184561D31B6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92074" y="1105749"/>
          <a:ext cx="680224" cy="692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92927</xdr:colOff>
      <xdr:row>5</xdr:row>
      <xdr:rowOff>105288</xdr:rowOff>
    </xdr:from>
    <xdr:to>
      <xdr:col>26</xdr:col>
      <xdr:colOff>247805</xdr:colOff>
      <xdr:row>9</xdr:row>
      <xdr:rowOff>134215</xdr:rowOff>
    </xdr:to>
    <xdr:pic>
      <xdr:nvPicPr>
        <xdr:cNvPr id="97" name="Picture 96" descr="Discount Logo PNGs for Free Download">
          <a:extLst>
            <a:ext uri="{FF2B5EF4-FFF2-40B4-BE49-F238E27FC236}">
              <a16:creationId xmlns:a16="http://schemas.microsoft.com/office/drawing/2014/main" id="{9047A7BD-1D38-1D5A-21DC-F56A7096D2F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193537" y="1034556"/>
          <a:ext cx="758902" cy="772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0</xdr:colOff>
      <xdr:row>38</xdr:row>
      <xdr:rowOff>0</xdr:rowOff>
    </xdr:from>
    <xdr:to>
      <xdr:col>41</xdr:col>
      <xdr:colOff>304800</xdr:colOff>
      <xdr:row>39</xdr:row>
      <xdr:rowOff>120650</xdr:rowOff>
    </xdr:to>
    <xdr:sp macro="" textlink="">
      <xdr:nvSpPr>
        <xdr:cNvPr id="1044" name="AutoShape 20" descr="Order Icon PNG Images, Vectors Free Download - Pngtree">
          <a:extLst>
            <a:ext uri="{FF2B5EF4-FFF2-40B4-BE49-F238E27FC236}">
              <a16:creationId xmlns:a16="http://schemas.microsoft.com/office/drawing/2014/main" id="{C298650C-D241-1A94-8302-CC1B20D3A9E1}"/>
            </a:ext>
          </a:extLst>
        </xdr:cNvPr>
        <xdr:cNvSpPr>
          <a:spLocks noChangeAspect="1" noChangeArrowheads="1"/>
        </xdr:cNvSpPr>
      </xdr:nvSpPr>
      <xdr:spPr bwMode="auto">
        <a:xfrm>
          <a:off x="24993600" y="699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41</xdr:col>
      <xdr:colOff>0</xdr:colOff>
      <xdr:row>38</xdr:row>
      <xdr:rowOff>0</xdr:rowOff>
    </xdr:from>
    <xdr:to>
      <xdr:col>41</xdr:col>
      <xdr:colOff>304800</xdr:colOff>
      <xdr:row>39</xdr:row>
      <xdr:rowOff>120650</xdr:rowOff>
    </xdr:to>
    <xdr:sp macro="" textlink="">
      <xdr:nvSpPr>
        <xdr:cNvPr id="1045" name="AutoShape 21" descr="Order Icon PNG Images, Vectors Free Download - Pngtree">
          <a:extLst>
            <a:ext uri="{FF2B5EF4-FFF2-40B4-BE49-F238E27FC236}">
              <a16:creationId xmlns:a16="http://schemas.microsoft.com/office/drawing/2014/main" id="{C5970522-4136-B804-4463-F2811DD0A9BB}"/>
            </a:ext>
          </a:extLst>
        </xdr:cNvPr>
        <xdr:cNvSpPr>
          <a:spLocks noChangeAspect="1" noChangeArrowheads="1"/>
        </xdr:cNvSpPr>
      </xdr:nvSpPr>
      <xdr:spPr bwMode="auto">
        <a:xfrm>
          <a:off x="24993600" y="699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37</xdr:col>
      <xdr:colOff>0</xdr:colOff>
      <xdr:row>41</xdr:row>
      <xdr:rowOff>0</xdr:rowOff>
    </xdr:from>
    <xdr:to>
      <xdr:col>37</xdr:col>
      <xdr:colOff>304800</xdr:colOff>
      <xdr:row>42</xdr:row>
      <xdr:rowOff>120650</xdr:rowOff>
    </xdr:to>
    <xdr:sp macro="" textlink="">
      <xdr:nvSpPr>
        <xdr:cNvPr id="1047" name="AutoShape 23" descr="Completed Order Icon PNG Images, Vectors Free Download - Pngtree">
          <a:extLst>
            <a:ext uri="{FF2B5EF4-FFF2-40B4-BE49-F238E27FC236}">
              <a16:creationId xmlns:a16="http://schemas.microsoft.com/office/drawing/2014/main" id="{BB43F24B-2684-4709-5C97-6AF793DD1339}"/>
            </a:ext>
          </a:extLst>
        </xdr:cNvPr>
        <xdr:cNvSpPr>
          <a:spLocks noChangeAspect="1" noChangeArrowheads="1"/>
        </xdr:cNvSpPr>
      </xdr:nvSpPr>
      <xdr:spPr bwMode="auto">
        <a:xfrm>
          <a:off x="22555200" y="755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61951</xdr:colOff>
      <xdr:row>4</xdr:row>
      <xdr:rowOff>61951</xdr:rowOff>
    </xdr:from>
    <xdr:to>
      <xdr:col>20</xdr:col>
      <xdr:colOff>52658</xdr:colOff>
      <xdr:row>10</xdr:row>
      <xdr:rowOff>145585</xdr:rowOff>
    </xdr:to>
    <xdr:pic>
      <xdr:nvPicPr>
        <xdr:cNvPr id="105" name="Picture 104">
          <a:extLst>
            <a:ext uri="{FF2B5EF4-FFF2-40B4-BE49-F238E27FC236}">
              <a16:creationId xmlns:a16="http://schemas.microsoft.com/office/drawing/2014/main" id="{AD9E59D3-A65D-A710-40B0-5B1724E60A7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934390" y="805366"/>
          <a:ext cx="1198756" cy="11987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refreshedDate="46248.276767824071" missingItemsLimit="0" createdVersion="8" refreshedVersion="8" minRefreshableVersion="3" recordCount="50" xr:uid="{C692AFAA-D762-4763-BD30-173D432AED47}">
  <cacheSource type="worksheet">
    <worksheetSource name="Table2"/>
  </cacheSource>
  <cacheFields count="16382">
    <cacheField name="Order ID" numFmtId="0">
      <sharedItems/>
    </cacheField>
    <cacheField name="Order Date" numFmtId="15">
      <sharedItems containsSemiMixedTypes="0" containsNonDate="0" containsDate="1" containsString="0" minDate="2026-01-01T00:00:00" maxDate="2026-02-20T00:00:00" count="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sharedItems>
    </cacheField>
    <cacheField name="Customer" numFmtId="0">
      <sharedItems/>
    </cacheField>
    <cacheField name="Region" numFmtId="0">
      <sharedItems count="4">
        <s v="North"/>
        <s v="South"/>
        <s v="East"/>
        <s v="West"/>
      </sharedItems>
    </cacheField>
    <cacheField name="Salesperson" numFmtId="0">
      <sharedItems count="8">
        <s v="Anil"/>
        <s v="Sneha"/>
        <s v="Ravi"/>
        <s v="Kiran"/>
        <s v="Bheema"/>
        <s v="Devi"/>
        <s v="Srinu"/>
        <s v="Pavani"/>
      </sharedItems>
    </cacheField>
    <cacheField name="Category" numFmtId="0">
      <sharedItems count="8">
        <s v="Electronics"/>
        <s v="Furniture"/>
        <s v="Office supplies"/>
        <s v="Home Appliances"/>
        <s v="Clothing"/>
        <s v="Sports"/>
        <s v="Beauty"/>
        <s v="Groceries"/>
      </sharedItems>
    </cacheField>
    <cacheField name="Product" numFmtId="0">
      <sharedItems/>
    </cacheField>
    <cacheField name="Units Sold" numFmtId="0">
      <sharedItems containsSemiMixedTypes="0" containsString="0" containsNumber="1" containsInteger="1" minValue="2" maxValue="29"/>
    </cacheField>
    <cacheField name="Unit Price" numFmtId="0">
      <sharedItems containsSemiMixedTypes="0" containsString="0" containsNumber="1" containsInteger="1" minValue="20" maxValue="55000"/>
    </cacheField>
    <cacheField name="Total Sales" numFmtId="0">
      <sharedItems containsSemiMixedTypes="0" containsString="0" containsNumber="1" containsInteger="1" minValue="140" maxValue="770000"/>
    </cacheField>
    <cacheField name="Discount(%)" numFmtId="9">
      <sharedItems containsSemiMixedTypes="0" containsString="0" containsNumber="1" minValue="0.01" maxValue="0.2"/>
    </cacheField>
    <cacheField name="Discount Amount" numFmtId="1">
      <sharedItems containsSemiMixedTypes="0" containsString="0" containsNumber="1" minValue="6" maxValue="86700"/>
    </cacheField>
    <cacheField name="Net Sales" numFmtId="1">
      <sharedItems containsSemiMixedTypes="0" containsString="0" containsNumber="1" minValue="113.4" maxValue="757350"/>
    </cacheField>
    <cacheField name="Payment Mode" numFmtId="0">
      <sharedItems count="5">
        <s v="Credit Card"/>
        <s v="Debit"/>
        <s v="UPI"/>
        <s v="Cash"/>
        <s v="Net Banking"/>
      </sharedItems>
    </cacheField>
    <cacheField name="Order Status" numFmtId="0">
      <sharedItems count="5">
        <s v="Returned"/>
        <s v="Shipped"/>
        <s v="Cancelled"/>
        <s v="Delivered"/>
        <s v="Processing"/>
      </sharedItems>
    </cacheField>
    <cacheField name="Column7" numFmtId="0">
      <sharedItems containsNonDate="0" containsString="0" containsBlank="1"/>
    </cacheField>
    <cacheField name="Column8" numFmtId="0">
      <sharedItems containsNonDate="0" containsString="0" containsBlank="1"/>
    </cacheField>
    <cacheField name="Column9" numFmtId="0">
      <sharedItems containsNonDate="0" containsString="0" containsBlank="1"/>
    </cacheField>
    <cacheField name="Column10" numFmtId="0">
      <sharedItems containsNonDate="0" containsString="0" containsBlank="1"/>
    </cacheField>
    <cacheField name="Column11" numFmtId="0">
      <sharedItems containsNonDate="0" containsString="0" containsBlank="1"/>
    </cacheField>
    <cacheField name="Column12" numFmtId="0">
      <sharedItems containsNonDate="0" containsString="0" containsBlank="1"/>
    </cacheField>
    <cacheField name="Column13" numFmtId="0">
      <sharedItems containsNonDate="0" containsString="0" containsBlank="1"/>
    </cacheField>
    <cacheField name="Column14" numFmtId="0">
      <sharedItems containsNonDate="0" containsString="0" containsBlank="1"/>
    </cacheField>
    <cacheField name="Column15" numFmtId="0">
      <sharedItems containsNonDate="0" containsString="0" containsBlank="1"/>
    </cacheField>
    <cacheField name="Column16" numFmtId="0">
      <sharedItems containsNonDate="0" containsString="0" containsBlank="1"/>
    </cacheField>
    <cacheField name="Column17" numFmtId="0">
      <sharedItems containsNonDate="0" containsString="0" containsBlank="1"/>
    </cacheField>
    <cacheField name="Column18" numFmtId="0">
      <sharedItems containsNonDate="0" containsString="0" containsBlank="1"/>
    </cacheField>
    <cacheField name="Column19" numFmtId="0">
      <sharedItems containsNonDate="0" containsString="0" containsBlank="1"/>
    </cacheField>
    <cacheField name="Column20" numFmtId="0">
      <sharedItems containsNonDate="0" containsString="0" containsBlank="1"/>
    </cacheField>
    <cacheField name="Column21" numFmtId="0">
      <sharedItems containsNonDate="0" containsString="0" containsBlank="1"/>
    </cacheField>
    <cacheField name="Column22" numFmtId="0">
      <sharedItems containsNonDate="0" containsString="0" containsBlank="1"/>
    </cacheField>
    <cacheField name="Column23" numFmtId="0">
      <sharedItems containsNonDate="0" containsString="0" containsBlank="1"/>
    </cacheField>
    <cacheField name="Column24" numFmtId="0">
      <sharedItems containsNonDate="0" containsString="0" containsBlank="1"/>
    </cacheField>
    <cacheField name="Column25" numFmtId="0">
      <sharedItems containsNonDate="0" containsString="0" containsBlank="1"/>
    </cacheField>
    <cacheField name="Column26" numFmtId="0">
      <sharedItems containsNonDate="0" containsString="0" containsBlank="1"/>
    </cacheField>
    <cacheField name="Column27" numFmtId="0">
      <sharedItems containsNonDate="0" containsString="0" containsBlank="1"/>
    </cacheField>
    <cacheField name="Column28" numFmtId="0">
      <sharedItems containsNonDate="0" containsString="0" containsBlank="1"/>
    </cacheField>
    <cacheField name="Column29" numFmtId="0">
      <sharedItems containsNonDate="0" containsString="0" containsBlank="1"/>
    </cacheField>
    <cacheField name="Column30" numFmtId="0">
      <sharedItems containsNonDate="0" containsString="0" containsBlank="1"/>
    </cacheField>
    <cacheField name="Column31" numFmtId="0">
      <sharedItems containsNonDate="0" containsString="0" containsBlank="1"/>
    </cacheField>
    <cacheField name="Column32" numFmtId="0">
      <sharedItems containsNonDate="0" containsString="0" containsBlank="1"/>
    </cacheField>
    <cacheField name="Column33" numFmtId="0">
      <sharedItems containsNonDate="0" containsString="0" containsBlank="1"/>
    </cacheField>
    <cacheField name="Column34" numFmtId="0">
      <sharedItems containsNonDate="0" containsString="0" containsBlank="1"/>
    </cacheField>
    <cacheField name="Column35" numFmtId="0">
      <sharedItems containsNonDate="0" containsString="0" containsBlank="1"/>
    </cacheField>
    <cacheField name="Column36" numFmtId="0">
      <sharedItems containsNonDate="0" containsString="0" containsBlank="1"/>
    </cacheField>
    <cacheField name="Column37" numFmtId="0">
      <sharedItems containsNonDate="0" containsString="0" containsBlank="1"/>
    </cacheField>
    <cacheField name="Column38" numFmtId="0">
      <sharedItems containsNonDate="0" containsString="0" containsBlank="1"/>
    </cacheField>
    <cacheField name="Column39" numFmtId="0">
      <sharedItems containsNonDate="0" containsString="0" containsBlank="1"/>
    </cacheField>
    <cacheField name="Column40" numFmtId="0">
      <sharedItems containsNonDate="0" containsString="0" containsBlank="1"/>
    </cacheField>
    <cacheField name="Column41" numFmtId="0">
      <sharedItems containsNonDate="0" containsString="0" containsBlank="1"/>
    </cacheField>
    <cacheField name="Column42" numFmtId="0">
      <sharedItems containsNonDate="0" containsString="0" containsBlank="1"/>
    </cacheField>
    <cacheField name="Column43" numFmtId="0">
      <sharedItems containsNonDate="0" containsString="0" containsBlank="1"/>
    </cacheField>
    <cacheField name="Column44" numFmtId="0">
      <sharedItems containsNonDate="0" containsString="0" containsBlank="1"/>
    </cacheField>
    <cacheField name="Column45" numFmtId="0">
      <sharedItems containsNonDate="0" containsString="0" containsBlank="1"/>
    </cacheField>
    <cacheField name="Column46" numFmtId="0">
      <sharedItems containsNonDate="0" containsString="0" containsBlank="1"/>
    </cacheField>
    <cacheField name="Column47" numFmtId="0">
      <sharedItems containsNonDate="0" containsString="0" containsBlank="1"/>
    </cacheField>
    <cacheField name="Column48" numFmtId="0">
      <sharedItems containsNonDate="0" containsString="0" containsBlank="1"/>
    </cacheField>
    <cacheField name="Column49" numFmtId="0">
      <sharedItems containsNonDate="0" containsString="0" containsBlank="1"/>
    </cacheField>
    <cacheField name="Column50" numFmtId="0">
      <sharedItems containsNonDate="0" containsString="0" containsBlank="1"/>
    </cacheField>
    <cacheField name="Column51" numFmtId="0">
      <sharedItems containsNonDate="0" containsString="0" containsBlank="1"/>
    </cacheField>
    <cacheField name="Column52" numFmtId="0">
      <sharedItems containsNonDate="0" containsString="0" containsBlank="1"/>
    </cacheField>
    <cacheField name="Column53" numFmtId="0">
      <sharedItems containsNonDate="0" containsString="0" containsBlank="1"/>
    </cacheField>
    <cacheField name="Column54" numFmtId="0">
      <sharedItems containsNonDate="0" containsString="0" containsBlank="1"/>
    </cacheField>
    <cacheField name="Column55" numFmtId="0">
      <sharedItems containsNonDate="0" containsString="0" containsBlank="1"/>
    </cacheField>
    <cacheField name="Column56" numFmtId="0">
      <sharedItems containsNonDate="0" containsString="0" containsBlank="1"/>
    </cacheField>
    <cacheField name="Column57" numFmtId="0">
      <sharedItems containsNonDate="0" containsString="0" containsBlank="1"/>
    </cacheField>
    <cacheField name="Column58" numFmtId="0">
      <sharedItems containsNonDate="0" containsString="0" containsBlank="1"/>
    </cacheField>
    <cacheField name="Column59" numFmtId="0">
      <sharedItems containsNonDate="0" containsString="0" containsBlank="1"/>
    </cacheField>
    <cacheField name="Column60" numFmtId="0">
      <sharedItems containsNonDate="0" containsString="0" containsBlank="1"/>
    </cacheField>
    <cacheField name="Column61" numFmtId="0">
      <sharedItems containsNonDate="0" containsString="0" containsBlank="1"/>
    </cacheField>
    <cacheField name="Column62" numFmtId="0">
      <sharedItems containsNonDate="0" containsString="0" containsBlank="1"/>
    </cacheField>
    <cacheField name="Column63" numFmtId="0">
      <sharedItems containsNonDate="0" containsString="0" containsBlank="1"/>
    </cacheField>
    <cacheField name="Column64" numFmtId="0">
      <sharedItems containsNonDate="0" containsString="0" containsBlank="1"/>
    </cacheField>
    <cacheField name="Column65" numFmtId="0">
      <sharedItems containsNonDate="0" containsString="0" containsBlank="1"/>
    </cacheField>
    <cacheField name="Column66" numFmtId="0">
      <sharedItems containsNonDate="0" containsString="0" containsBlank="1"/>
    </cacheField>
    <cacheField name="Column67" numFmtId="0">
      <sharedItems containsNonDate="0" containsString="0" containsBlank="1"/>
    </cacheField>
    <cacheField name="Column68" numFmtId="0">
      <sharedItems containsNonDate="0" containsString="0" containsBlank="1"/>
    </cacheField>
    <cacheField name="Column69" numFmtId="0">
      <sharedItems containsNonDate="0" containsString="0" containsBlank="1"/>
    </cacheField>
    <cacheField name="Column70" numFmtId="0">
      <sharedItems containsNonDate="0" containsString="0" containsBlank="1"/>
    </cacheField>
    <cacheField name="Column71" numFmtId="0">
      <sharedItems containsNonDate="0" containsString="0" containsBlank="1"/>
    </cacheField>
    <cacheField name="Column72" numFmtId="0">
      <sharedItems containsNonDate="0" containsString="0" containsBlank="1"/>
    </cacheField>
    <cacheField name="Column73" numFmtId="0">
      <sharedItems containsNonDate="0" containsString="0" containsBlank="1"/>
    </cacheField>
    <cacheField name="Column74" numFmtId="0">
      <sharedItems containsNonDate="0" containsString="0" containsBlank="1"/>
    </cacheField>
    <cacheField name="Column75" numFmtId="0">
      <sharedItems containsNonDate="0" containsString="0" containsBlank="1"/>
    </cacheField>
    <cacheField name="Column76" numFmtId="0">
      <sharedItems containsNonDate="0" containsString="0" containsBlank="1"/>
    </cacheField>
    <cacheField name="Column77" numFmtId="0">
      <sharedItems containsNonDate="0" containsString="0" containsBlank="1"/>
    </cacheField>
    <cacheField name="Column78" numFmtId="0">
      <sharedItems containsNonDate="0" containsString="0" containsBlank="1"/>
    </cacheField>
    <cacheField name="Column79" numFmtId="0">
      <sharedItems containsNonDate="0" containsString="0" containsBlank="1"/>
    </cacheField>
    <cacheField name="Column80" numFmtId="0">
      <sharedItems containsNonDate="0" containsString="0" containsBlank="1"/>
    </cacheField>
    <cacheField name="Column81" numFmtId="0">
      <sharedItems containsNonDate="0" containsString="0" containsBlank="1"/>
    </cacheField>
    <cacheField name="Column82" numFmtId="0">
      <sharedItems containsNonDate="0" containsString="0" containsBlank="1"/>
    </cacheField>
    <cacheField name="Column83" numFmtId="0">
      <sharedItems containsNonDate="0" containsString="0" containsBlank="1"/>
    </cacheField>
    <cacheField name="Column84" numFmtId="0">
      <sharedItems containsNonDate="0" containsString="0" containsBlank="1"/>
    </cacheField>
    <cacheField name="Column85" numFmtId="0">
      <sharedItems containsNonDate="0" containsString="0" containsBlank="1"/>
    </cacheField>
    <cacheField name="Column86" numFmtId="0">
      <sharedItems containsNonDate="0" containsString="0" containsBlank="1"/>
    </cacheField>
    <cacheField name="Column87" numFmtId="0">
      <sharedItems containsNonDate="0" containsString="0" containsBlank="1"/>
    </cacheField>
    <cacheField name="Column88" numFmtId="0">
      <sharedItems containsNonDate="0" containsString="0" containsBlank="1"/>
    </cacheField>
    <cacheField name="Column89" numFmtId="0">
      <sharedItems containsNonDate="0" containsString="0" containsBlank="1"/>
    </cacheField>
    <cacheField name="Column90" numFmtId="0">
      <sharedItems containsNonDate="0" containsString="0" containsBlank="1"/>
    </cacheField>
    <cacheField name="Column91" numFmtId="0">
      <sharedItems containsNonDate="0" containsString="0" containsBlank="1"/>
    </cacheField>
    <cacheField name="Column92" numFmtId="0">
      <sharedItems containsNonDate="0" containsString="0" containsBlank="1"/>
    </cacheField>
    <cacheField name="Column93" numFmtId="0">
      <sharedItems containsNonDate="0" containsString="0" containsBlank="1"/>
    </cacheField>
    <cacheField name="Column94" numFmtId="0">
      <sharedItems containsNonDate="0" containsString="0" containsBlank="1"/>
    </cacheField>
    <cacheField name="Column95" numFmtId="0">
      <sharedItems containsNonDate="0" containsString="0" containsBlank="1"/>
    </cacheField>
    <cacheField name="Column96" numFmtId="0">
      <sharedItems containsNonDate="0" containsString="0" containsBlank="1"/>
    </cacheField>
    <cacheField name="Column97" numFmtId="0">
      <sharedItems containsNonDate="0" containsString="0" containsBlank="1"/>
    </cacheField>
    <cacheField name="Column98" numFmtId="0">
      <sharedItems containsNonDate="0" containsString="0" containsBlank="1"/>
    </cacheField>
    <cacheField name="Column99" numFmtId="0">
      <sharedItems containsNonDate="0" containsString="0" containsBlank="1"/>
    </cacheField>
    <cacheField name="Column100" numFmtId="0">
      <sharedItems containsNonDate="0" containsString="0" containsBlank="1"/>
    </cacheField>
    <cacheField name="Column101" numFmtId="0">
      <sharedItems containsNonDate="0" containsString="0" containsBlank="1"/>
    </cacheField>
    <cacheField name="Column102" numFmtId="0">
      <sharedItems containsNonDate="0" containsString="0" containsBlank="1"/>
    </cacheField>
    <cacheField name="Column103" numFmtId="0">
      <sharedItems containsNonDate="0" containsString="0" containsBlank="1"/>
    </cacheField>
    <cacheField name="Column104" numFmtId="0">
      <sharedItems containsNonDate="0" containsString="0" containsBlank="1"/>
    </cacheField>
    <cacheField name="Column105" numFmtId="0">
      <sharedItems containsNonDate="0" containsString="0" containsBlank="1"/>
    </cacheField>
    <cacheField name="Column106" numFmtId="0">
      <sharedItems containsNonDate="0" containsString="0" containsBlank="1"/>
    </cacheField>
    <cacheField name="Column107" numFmtId="0">
      <sharedItems containsNonDate="0" containsString="0" containsBlank="1"/>
    </cacheField>
    <cacheField name="Column108" numFmtId="0">
      <sharedItems containsNonDate="0" containsString="0" containsBlank="1"/>
    </cacheField>
    <cacheField name="Column109" numFmtId="0">
      <sharedItems containsNonDate="0" containsString="0" containsBlank="1"/>
    </cacheField>
    <cacheField name="Column110" numFmtId="0">
      <sharedItems containsNonDate="0" containsString="0" containsBlank="1"/>
    </cacheField>
    <cacheField name="Column111" numFmtId="0">
      <sharedItems containsNonDate="0" containsString="0" containsBlank="1"/>
    </cacheField>
    <cacheField name="Column112" numFmtId="0">
      <sharedItems containsNonDate="0" containsString="0" containsBlank="1"/>
    </cacheField>
    <cacheField name="Column113" numFmtId="0">
      <sharedItems containsNonDate="0" containsString="0" containsBlank="1"/>
    </cacheField>
    <cacheField name="Column114" numFmtId="0">
      <sharedItems containsNonDate="0" containsString="0" containsBlank="1"/>
    </cacheField>
    <cacheField name="Column115" numFmtId="0">
      <sharedItems containsNonDate="0" containsString="0" containsBlank="1"/>
    </cacheField>
    <cacheField name="Column116" numFmtId="0">
      <sharedItems containsNonDate="0" containsString="0" containsBlank="1"/>
    </cacheField>
    <cacheField name="Column117" numFmtId="0">
      <sharedItems containsNonDate="0" containsString="0" containsBlank="1"/>
    </cacheField>
    <cacheField name="Column118" numFmtId="0">
      <sharedItems containsNonDate="0" containsString="0" containsBlank="1"/>
    </cacheField>
    <cacheField name="Column119" numFmtId="0">
      <sharedItems containsNonDate="0" containsString="0" containsBlank="1"/>
    </cacheField>
    <cacheField name="Column120" numFmtId="0">
      <sharedItems containsNonDate="0" containsString="0" containsBlank="1"/>
    </cacheField>
    <cacheField name="Column121" numFmtId="0">
      <sharedItems containsNonDate="0" containsString="0" containsBlank="1"/>
    </cacheField>
    <cacheField name="Column122" numFmtId="0">
      <sharedItems containsNonDate="0" containsString="0" containsBlank="1"/>
    </cacheField>
    <cacheField name="Column123" numFmtId="0">
      <sharedItems containsNonDate="0" containsString="0" containsBlank="1"/>
    </cacheField>
    <cacheField name="Column124" numFmtId="0">
      <sharedItems containsNonDate="0" containsString="0" containsBlank="1"/>
    </cacheField>
    <cacheField name="Column125" numFmtId="0">
      <sharedItems containsNonDate="0" containsString="0" containsBlank="1"/>
    </cacheField>
    <cacheField name="Column126" numFmtId="0">
      <sharedItems containsNonDate="0" containsString="0" containsBlank="1"/>
    </cacheField>
    <cacheField name="Column127" numFmtId="0">
      <sharedItems containsNonDate="0" containsString="0" containsBlank="1"/>
    </cacheField>
    <cacheField name="Column128" numFmtId="0">
      <sharedItems containsNonDate="0" containsString="0" containsBlank="1"/>
    </cacheField>
    <cacheField name="Column129" numFmtId="0">
      <sharedItems containsNonDate="0" containsString="0" containsBlank="1"/>
    </cacheField>
    <cacheField name="Column130" numFmtId="0">
      <sharedItems containsNonDate="0" containsString="0" containsBlank="1"/>
    </cacheField>
    <cacheField name="Column131" numFmtId="0">
      <sharedItems containsNonDate="0" containsString="0" containsBlank="1"/>
    </cacheField>
    <cacheField name="Column132" numFmtId="0">
      <sharedItems containsNonDate="0" containsString="0" containsBlank="1"/>
    </cacheField>
    <cacheField name="Column133" numFmtId="0">
      <sharedItems containsNonDate="0" containsString="0" containsBlank="1"/>
    </cacheField>
    <cacheField name="Column134" numFmtId="0">
      <sharedItems containsNonDate="0" containsString="0" containsBlank="1"/>
    </cacheField>
    <cacheField name="Column135" numFmtId="0">
      <sharedItems containsNonDate="0" containsString="0" containsBlank="1"/>
    </cacheField>
    <cacheField name="Column136" numFmtId="0">
      <sharedItems containsNonDate="0" containsString="0" containsBlank="1"/>
    </cacheField>
    <cacheField name="Column137" numFmtId="0">
      <sharedItems containsNonDate="0" containsString="0" containsBlank="1"/>
    </cacheField>
    <cacheField name="Column138" numFmtId="0">
      <sharedItems containsNonDate="0" containsString="0" containsBlank="1"/>
    </cacheField>
    <cacheField name="Column139" numFmtId="0">
      <sharedItems containsNonDate="0" containsString="0" containsBlank="1"/>
    </cacheField>
    <cacheField name="Column140" numFmtId="0">
      <sharedItems containsNonDate="0" containsString="0" containsBlank="1"/>
    </cacheField>
    <cacheField name="Column141" numFmtId="0">
      <sharedItems containsNonDate="0" containsString="0" containsBlank="1"/>
    </cacheField>
    <cacheField name="Column142" numFmtId="0">
      <sharedItems containsNonDate="0" containsString="0" containsBlank="1"/>
    </cacheField>
    <cacheField name="Column143" numFmtId="0">
      <sharedItems containsNonDate="0" containsString="0" containsBlank="1"/>
    </cacheField>
    <cacheField name="Column144" numFmtId="0">
      <sharedItems containsNonDate="0" containsString="0" containsBlank="1"/>
    </cacheField>
    <cacheField name="Column145" numFmtId="0">
      <sharedItems containsNonDate="0" containsString="0" containsBlank="1"/>
    </cacheField>
    <cacheField name="Column146" numFmtId="0">
      <sharedItems containsNonDate="0" containsString="0" containsBlank="1"/>
    </cacheField>
    <cacheField name="Column147" numFmtId="0">
      <sharedItems containsNonDate="0" containsString="0" containsBlank="1"/>
    </cacheField>
    <cacheField name="Column148" numFmtId="0">
      <sharedItems containsNonDate="0" containsString="0" containsBlank="1"/>
    </cacheField>
    <cacheField name="Column149" numFmtId="0">
      <sharedItems containsNonDate="0" containsString="0" containsBlank="1"/>
    </cacheField>
    <cacheField name="Column150" numFmtId="0">
      <sharedItems containsNonDate="0" containsString="0" containsBlank="1"/>
    </cacheField>
    <cacheField name="Column151" numFmtId="0">
      <sharedItems containsNonDate="0" containsString="0" containsBlank="1"/>
    </cacheField>
    <cacheField name="Column152" numFmtId="0">
      <sharedItems containsNonDate="0" containsString="0" containsBlank="1"/>
    </cacheField>
    <cacheField name="Column153" numFmtId="0">
      <sharedItems containsNonDate="0" containsString="0" containsBlank="1"/>
    </cacheField>
    <cacheField name="Column154" numFmtId="0">
      <sharedItems containsNonDate="0" containsString="0" containsBlank="1"/>
    </cacheField>
    <cacheField name="Column155" numFmtId="0">
      <sharedItems containsNonDate="0" containsString="0" containsBlank="1"/>
    </cacheField>
    <cacheField name="Column156" numFmtId="0">
      <sharedItems containsNonDate="0" containsString="0" containsBlank="1"/>
    </cacheField>
    <cacheField name="Column157" numFmtId="0">
      <sharedItems containsNonDate="0" containsString="0" containsBlank="1"/>
    </cacheField>
    <cacheField name="Column158" numFmtId="0">
      <sharedItems containsNonDate="0" containsString="0" containsBlank="1"/>
    </cacheField>
    <cacheField name="Column159" numFmtId="0">
      <sharedItems containsNonDate="0" containsString="0" containsBlank="1"/>
    </cacheField>
    <cacheField name="Column160" numFmtId="0">
      <sharedItems containsNonDate="0" containsString="0" containsBlank="1"/>
    </cacheField>
    <cacheField name="Column161" numFmtId="0">
      <sharedItems containsNonDate="0" containsString="0" containsBlank="1"/>
    </cacheField>
    <cacheField name="Column162" numFmtId="0">
      <sharedItems containsNonDate="0" containsString="0" containsBlank="1"/>
    </cacheField>
    <cacheField name="Column163" numFmtId="0">
      <sharedItems containsNonDate="0" containsString="0" containsBlank="1"/>
    </cacheField>
    <cacheField name="Column164" numFmtId="0">
      <sharedItems containsNonDate="0" containsString="0" containsBlank="1"/>
    </cacheField>
    <cacheField name="Column165" numFmtId="0">
      <sharedItems containsNonDate="0" containsString="0" containsBlank="1"/>
    </cacheField>
    <cacheField name="Column166" numFmtId="0">
      <sharedItems containsNonDate="0" containsString="0" containsBlank="1"/>
    </cacheField>
    <cacheField name="Column167" numFmtId="0">
      <sharedItems containsNonDate="0" containsString="0" containsBlank="1"/>
    </cacheField>
    <cacheField name="Column168" numFmtId="0">
      <sharedItems containsNonDate="0" containsString="0" containsBlank="1"/>
    </cacheField>
    <cacheField name="Column169" numFmtId="0">
      <sharedItems containsNonDate="0" containsString="0" containsBlank="1"/>
    </cacheField>
    <cacheField name="Column170" numFmtId="0">
      <sharedItems containsNonDate="0" containsString="0" containsBlank="1"/>
    </cacheField>
    <cacheField name="Column171" numFmtId="0">
      <sharedItems containsNonDate="0" containsString="0" containsBlank="1"/>
    </cacheField>
    <cacheField name="Column172" numFmtId="0">
      <sharedItems containsNonDate="0" containsString="0" containsBlank="1"/>
    </cacheField>
    <cacheField name="Column173" numFmtId="0">
      <sharedItems containsNonDate="0" containsString="0" containsBlank="1"/>
    </cacheField>
    <cacheField name="Column174" numFmtId="0">
      <sharedItems containsNonDate="0" containsString="0" containsBlank="1"/>
    </cacheField>
    <cacheField name="Column175" numFmtId="0">
      <sharedItems containsNonDate="0" containsString="0" containsBlank="1"/>
    </cacheField>
    <cacheField name="Column176" numFmtId="0">
      <sharedItems containsNonDate="0" containsString="0" containsBlank="1"/>
    </cacheField>
    <cacheField name="Column177" numFmtId="0">
      <sharedItems containsNonDate="0" containsString="0" containsBlank="1"/>
    </cacheField>
    <cacheField name="Column178" numFmtId="0">
      <sharedItems containsNonDate="0" containsString="0" containsBlank="1"/>
    </cacheField>
    <cacheField name="Column179" numFmtId="0">
      <sharedItems containsNonDate="0" containsString="0" containsBlank="1"/>
    </cacheField>
    <cacheField name="Column180" numFmtId="0">
      <sharedItems containsNonDate="0" containsString="0" containsBlank="1"/>
    </cacheField>
    <cacheField name="Column181" numFmtId="0">
      <sharedItems containsNonDate="0" containsString="0" containsBlank="1"/>
    </cacheField>
    <cacheField name="Column182" numFmtId="0">
      <sharedItems containsNonDate="0" containsString="0" containsBlank="1"/>
    </cacheField>
    <cacheField name="Column183" numFmtId="0">
      <sharedItems containsNonDate="0" containsString="0" containsBlank="1"/>
    </cacheField>
    <cacheField name="Column184" numFmtId="0">
      <sharedItems containsNonDate="0" containsString="0" containsBlank="1"/>
    </cacheField>
    <cacheField name="Column185" numFmtId="0">
      <sharedItems containsNonDate="0" containsString="0" containsBlank="1"/>
    </cacheField>
    <cacheField name="Column186" numFmtId="0">
      <sharedItems containsNonDate="0" containsString="0" containsBlank="1"/>
    </cacheField>
    <cacheField name="Column187" numFmtId="0">
      <sharedItems containsNonDate="0" containsString="0" containsBlank="1"/>
    </cacheField>
    <cacheField name="Column188" numFmtId="0">
      <sharedItems containsNonDate="0" containsString="0" containsBlank="1"/>
    </cacheField>
    <cacheField name="Column189" numFmtId="0">
      <sharedItems containsNonDate="0" containsString="0" containsBlank="1"/>
    </cacheField>
    <cacheField name="Column190" numFmtId="0">
      <sharedItems containsNonDate="0" containsString="0" containsBlank="1"/>
    </cacheField>
    <cacheField name="Column191" numFmtId="0">
      <sharedItems containsNonDate="0" containsString="0" containsBlank="1"/>
    </cacheField>
    <cacheField name="Column192" numFmtId="0">
      <sharedItems containsNonDate="0" containsString="0" containsBlank="1"/>
    </cacheField>
    <cacheField name="Column193" numFmtId="0">
      <sharedItems containsNonDate="0" containsString="0" containsBlank="1"/>
    </cacheField>
    <cacheField name="Column194" numFmtId="0">
      <sharedItems containsNonDate="0" containsString="0" containsBlank="1"/>
    </cacheField>
    <cacheField name="Column195" numFmtId="0">
      <sharedItems containsNonDate="0" containsString="0" containsBlank="1"/>
    </cacheField>
    <cacheField name="Column196" numFmtId="0">
      <sharedItems containsNonDate="0" containsString="0" containsBlank="1"/>
    </cacheField>
    <cacheField name="Column197" numFmtId="0">
      <sharedItems containsNonDate="0" containsString="0" containsBlank="1"/>
    </cacheField>
    <cacheField name="Column198" numFmtId="0">
      <sharedItems containsNonDate="0" containsString="0" containsBlank="1"/>
    </cacheField>
    <cacheField name="Column199" numFmtId="0">
      <sharedItems containsNonDate="0" containsString="0" containsBlank="1"/>
    </cacheField>
    <cacheField name="Column200" numFmtId="0">
      <sharedItems containsNonDate="0" containsString="0" containsBlank="1"/>
    </cacheField>
    <cacheField name="Column201" numFmtId="0">
      <sharedItems containsNonDate="0" containsString="0" containsBlank="1"/>
    </cacheField>
    <cacheField name="Column202" numFmtId="0">
      <sharedItems containsNonDate="0" containsString="0" containsBlank="1"/>
    </cacheField>
    <cacheField name="Column203" numFmtId="0">
      <sharedItems containsNonDate="0" containsString="0" containsBlank="1"/>
    </cacheField>
    <cacheField name="Column204" numFmtId="0">
      <sharedItems containsNonDate="0" containsString="0" containsBlank="1"/>
    </cacheField>
    <cacheField name="Column205" numFmtId="0">
      <sharedItems containsNonDate="0" containsString="0" containsBlank="1"/>
    </cacheField>
    <cacheField name="Column206" numFmtId="0">
      <sharedItems containsNonDate="0" containsString="0" containsBlank="1"/>
    </cacheField>
    <cacheField name="Column207" numFmtId="0">
      <sharedItems containsNonDate="0" containsString="0" containsBlank="1"/>
    </cacheField>
    <cacheField name="Column208" numFmtId="0">
      <sharedItems containsNonDate="0" containsString="0" containsBlank="1"/>
    </cacheField>
    <cacheField name="Column209" numFmtId="0">
      <sharedItems containsNonDate="0" containsString="0" containsBlank="1"/>
    </cacheField>
    <cacheField name="Column210" numFmtId="0">
      <sharedItems containsNonDate="0" containsString="0" containsBlank="1"/>
    </cacheField>
    <cacheField name="Column211" numFmtId="0">
      <sharedItems containsNonDate="0" containsString="0" containsBlank="1"/>
    </cacheField>
    <cacheField name="Column212" numFmtId="0">
      <sharedItems containsNonDate="0" containsString="0" containsBlank="1"/>
    </cacheField>
    <cacheField name="Column213" numFmtId="0">
      <sharedItems containsNonDate="0" containsString="0" containsBlank="1"/>
    </cacheField>
    <cacheField name="Column214" numFmtId="0">
      <sharedItems containsNonDate="0" containsString="0" containsBlank="1"/>
    </cacheField>
    <cacheField name="Column215" numFmtId="0">
      <sharedItems containsNonDate="0" containsString="0" containsBlank="1"/>
    </cacheField>
    <cacheField name="Column216" numFmtId="0">
      <sharedItems containsNonDate="0" containsString="0" containsBlank="1"/>
    </cacheField>
    <cacheField name="Column217" numFmtId="0">
      <sharedItems containsNonDate="0" containsString="0" containsBlank="1"/>
    </cacheField>
    <cacheField name="Column218" numFmtId="0">
      <sharedItems containsNonDate="0" containsString="0" containsBlank="1"/>
    </cacheField>
    <cacheField name="Column219" numFmtId="0">
      <sharedItems containsNonDate="0" containsString="0" containsBlank="1"/>
    </cacheField>
    <cacheField name="Column220" numFmtId="0">
      <sharedItems containsNonDate="0" containsString="0" containsBlank="1"/>
    </cacheField>
    <cacheField name="Column221" numFmtId="0">
      <sharedItems containsNonDate="0" containsString="0" containsBlank="1"/>
    </cacheField>
    <cacheField name="Column222" numFmtId="0">
      <sharedItems containsNonDate="0" containsString="0" containsBlank="1"/>
    </cacheField>
    <cacheField name="Column223" numFmtId="0">
      <sharedItems containsNonDate="0" containsString="0" containsBlank="1"/>
    </cacheField>
    <cacheField name="Column224" numFmtId="0">
      <sharedItems containsNonDate="0" containsString="0" containsBlank="1"/>
    </cacheField>
    <cacheField name="Column225" numFmtId="0">
      <sharedItems containsNonDate="0" containsString="0" containsBlank="1"/>
    </cacheField>
    <cacheField name="Column226" numFmtId="0">
      <sharedItems containsNonDate="0" containsString="0" containsBlank="1"/>
    </cacheField>
    <cacheField name="Column227" numFmtId="0">
      <sharedItems containsNonDate="0" containsString="0" containsBlank="1"/>
    </cacheField>
    <cacheField name="Column228" numFmtId="0">
      <sharedItems containsNonDate="0" containsString="0" containsBlank="1"/>
    </cacheField>
    <cacheField name="Column229" numFmtId="0">
      <sharedItems containsNonDate="0" containsString="0" containsBlank="1"/>
    </cacheField>
    <cacheField name="Column230" numFmtId="0">
      <sharedItems containsNonDate="0" containsString="0" containsBlank="1"/>
    </cacheField>
    <cacheField name="Column231" numFmtId="0">
      <sharedItems containsNonDate="0" containsString="0" containsBlank="1"/>
    </cacheField>
    <cacheField name="Column232" numFmtId="0">
      <sharedItems containsNonDate="0" containsString="0" containsBlank="1"/>
    </cacheField>
    <cacheField name="Column233" numFmtId="0">
      <sharedItems containsNonDate="0" containsString="0" containsBlank="1"/>
    </cacheField>
    <cacheField name="Column234" numFmtId="0">
      <sharedItems containsNonDate="0" containsString="0" containsBlank="1"/>
    </cacheField>
    <cacheField name="Column235" numFmtId="0">
      <sharedItems containsNonDate="0" containsString="0" containsBlank="1"/>
    </cacheField>
    <cacheField name="Column236" numFmtId="0">
      <sharedItems containsNonDate="0" containsString="0" containsBlank="1"/>
    </cacheField>
    <cacheField name="Column237" numFmtId="0">
      <sharedItems containsNonDate="0" containsString="0" containsBlank="1"/>
    </cacheField>
    <cacheField name="Column238" numFmtId="0">
      <sharedItems containsNonDate="0" containsString="0" containsBlank="1"/>
    </cacheField>
    <cacheField name="Column239" numFmtId="0">
      <sharedItems containsNonDate="0" containsString="0" containsBlank="1"/>
    </cacheField>
    <cacheField name="Column240" numFmtId="0">
      <sharedItems containsNonDate="0" containsString="0" containsBlank="1"/>
    </cacheField>
    <cacheField name="Column241" numFmtId="0">
      <sharedItems containsNonDate="0" containsString="0" containsBlank="1"/>
    </cacheField>
    <cacheField name="Column242" numFmtId="0">
      <sharedItems containsNonDate="0" containsString="0" containsBlank="1"/>
    </cacheField>
    <cacheField name="Column243" numFmtId="0">
      <sharedItems containsNonDate="0" containsString="0" containsBlank="1"/>
    </cacheField>
    <cacheField name="Column244" numFmtId="0">
      <sharedItems containsNonDate="0" containsString="0" containsBlank="1"/>
    </cacheField>
    <cacheField name="Column245" numFmtId="0">
      <sharedItems containsNonDate="0" containsString="0" containsBlank="1"/>
    </cacheField>
    <cacheField name="Column246" numFmtId="0">
      <sharedItems containsNonDate="0" containsString="0" containsBlank="1"/>
    </cacheField>
    <cacheField name="Column247" numFmtId="0">
      <sharedItems containsNonDate="0" containsString="0" containsBlank="1"/>
    </cacheField>
    <cacheField name="Column248" numFmtId="0">
      <sharedItems containsNonDate="0" containsString="0" containsBlank="1"/>
    </cacheField>
    <cacheField name="Column249" numFmtId="0">
      <sharedItems containsNonDate="0" containsString="0" containsBlank="1"/>
    </cacheField>
    <cacheField name="Column250" numFmtId="0">
      <sharedItems containsNonDate="0" containsString="0" containsBlank="1"/>
    </cacheField>
    <cacheField name="Column251" numFmtId="0">
      <sharedItems containsNonDate="0" containsString="0" containsBlank="1"/>
    </cacheField>
    <cacheField name="Column252" numFmtId="0">
      <sharedItems containsNonDate="0" containsString="0" containsBlank="1"/>
    </cacheField>
    <cacheField name="Column253" numFmtId="0">
      <sharedItems containsNonDate="0" containsString="0" containsBlank="1"/>
    </cacheField>
    <cacheField name="Column254" numFmtId="0">
      <sharedItems containsNonDate="0" containsString="0" containsBlank="1"/>
    </cacheField>
    <cacheField name="Column255" numFmtId="0">
      <sharedItems containsNonDate="0" containsString="0" containsBlank="1"/>
    </cacheField>
    <cacheField name="Column256" numFmtId="0">
      <sharedItems containsNonDate="0" containsString="0" containsBlank="1"/>
    </cacheField>
    <cacheField name="Column257" numFmtId="0">
      <sharedItems containsNonDate="0" containsString="0" containsBlank="1"/>
    </cacheField>
    <cacheField name="Column258" numFmtId="0">
      <sharedItems containsNonDate="0" containsString="0" containsBlank="1"/>
    </cacheField>
    <cacheField name="Column259" numFmtId="0">
      <sharedItems containsNonDate="0" containsString="0" containsBlank="1"/>
    </cacheField>
    <cacheField name="Column260" numFmtId="0">
      <sharedItems containsNonDate="0" containsString="0" containsBlank="1"/>
    </cacheField>
    <cacheField name="Column261" numFmtId="0">
      <sharedItems containsNonDate="0" containsString="0" containsBlank="1"/>
    </cacheField>
    <cacheField name="Column262" numFmtId="0">
      <sharedItems containsNonDate="0" containsString="0" containsBlank="1"/>
    </cacheField>
    <cacheField name="Column263" numFmtId="0">
      <sharedItems containsNonDate="0" containsString="0" containsBlank="1"/>
    </cacheField>
    <cacheField name="Column264" numFmtId="0">
      <sharedItems containsNonDate="0" containsString="0" containsBlank="1"/>
    </cacheField>
    <cacheField name="Column265" numFmtId="0">
      <sharedItems containsNonDate="0" containsString="0" containsBlank="1"/>
    </cacheField>
    <cacheField name="Column266" numFmtId="0">
      <sharedItems containsNonDate="0" containsString="0" containsBlank="1"/>
    </cacheField>
    <cacheField name="Column267" numFmtId="0">
      <sharedItems containsNonDate="0" containsString="0" containsBlank="1"/>
    </cacheField>
    <cacheField name="Column268" numFmtId="0">
      <sharedItems containsNonDate="0" containsString="0" containsBlank="1"/>
    </cacheField>
    <cacheField name="Column269" numFmtId="0">
      <sharedItems containsNonDate="0" containsString="0" containsBlank="1"/>
    </cacheField>
    <cacheField name="Column270" numFmtId="0">
      <sharedItems containsNonDate="0" containsString="0" containsBlank="1"/>
    </cacheField>
    <cacheField name="Column271" numFmtId="0">
      <sharedItems containsNonDate="0" containsString="0" containsBlank="1"/>
    </cacheField>
    <cacheField name="Column272" numFmtId="0">
      <sharedItems containsNonDate="0" containsString="0" containsBlank="1"/>
    </cacheField>
    <cacheField name="Column273" numFmtId="0">
      <sharedItems containsNonDate="0" containsString="0" containsBlank="1"/>
    </cacheField>
    <cacheField name="Column274" numFmtId="0">
      <sharedItems containsNonDate="0" containsString="0" containsBlank="1"/>
    </cacheField>
    <cacheField name="Column275" numFmtId="0">
      <sharedItems containsNonDate="0" containsString="0" containsBlank="1"/>
    </cacheField>
    <cacheField name="Column276" numFmtId="0">
      <sharedItems containsNonDate="0" containsString="0" containsBlank="1"/>
    </cacheField>
    <cacheField name="Column277" numFmtId="0">
      <sharedItems containsNonDate="0" containsString="0" containsBlank="1"/>
    </cacheField>
    <cacheField name="Column278" numFmtId="0">
      <sharedItems containsNonDate="0" containsString="0" containsBlank="1"/>
    </cacheField>
    <cacheField name="Column279" numFmtId="0">
      <sharedItems containsNonDate="0" containsString="0" containsBlank="1"/>
    </cacheField>
    <cacheField name="Column280" numFmtId="0">
      <sharedItems containsNonDate="0" containsString="0" containsBlank="1"/>
    </cacheField>
    <cacheField name="Column281" numFmtId="0">
      <sharedItems containsNonDate="0" containsString="0" containsBlank="1"/>
    </cacheField>
    <cacheField name="Column282" numFmtId="0">
      <sharedItems containsNonDate="0" containsString="0" containsBlank="1"/>
    </cacheField>
    <cacheField name="Column283" numFmtId="0">
      <sharedItems containsNonDate="0" containsString="0" containsBlank="1"/>
    </cacheField>
    <cacheField name="Column284" numFmtId="0">
      <sharedItems containsNonDate="0" containsString="0" containsBlank="1"/>
    </cacheField>
    <cacheField name="Column285" numFmtId="0">
      <sharedItems containsNonDate="0" containsString="0" containsBlank="1"/>
    </cacheField>
    <cacheField name="Column286" numFmtId="0">
      <sharedItems containsNonDate="0" containsString="0" containsBlank="1"/>
    </cacheField>
    <cacheField name="Column287" numFmtId="0">
      <sharedItems containsNonDate="0" containsString="0" containsBlank="1"/>
    </cacheField>
    <cacheField name="Column288" numFmtId="0">
      <sharedItems containsNonDate="0" containsString="0" containsBlank="1"/>
    </cacheField>
    <cacheField name="Column289" numFmtId="0">
      <sharedItems containsNonDate="0" containsString="0" containsBlank="1"/>
    </cacheField>
    <cacheField name="Column290" numFmtId="0">
      <sharedItems containsNonDate="0" containsString="0" containsBlank="1"/>
    </cacheField>
    <cacheField name="Column291" numFmtId="0">
      <sharedItems containsNonDate="0" containsString="0" containsBlank="1"/>
    </cacheField>
    <cacheField name="Column292" numFmtId="0">
      <sharedItems containsNonDate="0" containsString="0" containsBlank="1"/>
    </cacheField>
    <cacheField name="Column293" numFmtId="0">
      <sharedItems containsNonDate="0" containsString="0" containsBlank="1"/>
    </cacheField>
    <cacheField name="Column294" numFmtId="0">
      <sharedItems containsNonDate="0" containsString="0" containsBlank="1"/>
    </cacheField>
    <cacheField name="Column295" numFmtId="0">
      <sharedItems containsNonDate="0" containsString="0" containsBlank="1"/>
    </cacheField>
    <cacheField name="Column296" numFmtId="0">
      <sharedItems containsNonDate="0" containsString="0" containsBlank="1"/>
    </cacheField>
    <cacheField name="Column297" numFmtId="0">
      <sharedItems containsNonDate="0" containsString="0" containsBlank="1"/>
    </cacheField>
    <cacheField name="Column298" numFmtId="0">
      <sharedItems containsNonDate="0" containsString="0" containsBlank="1"/>
    </cacheField>
    <cacheField name="Column299" numFmtId="0">
      <sharedItems containsNonDate="0" containsString="0" containsBlank="1"/>
    </cacheField>
    <cacheField name="Column300" numFmtId="0">
      <sharedItems containsNonDate="0" containsString="0" containsBlank="1"/>
    </cacheField>
    <cacheField name="Column301" numFmtId="0">
      <sharedItems containsNonDate="0" containsString="0" containsBlank="1"/>
    </cacheField>
    <cacheField name="Column302" numFmtId="0">
      <sharedItems containsNonDate="0" containsString="0" containsBlank="1"/>
    </cacheField>
    <cacheField name="Column303" numFmtId="0">
      <sharedItems containsNonDate="0" containsString="0" containsBlank="1"/>
    </cacheField>
    <cacheField name="Column304" numFmtId="0">
      <sharedItems containsNonDate="0" containsString="0" containsBlank="1"/>
    </cacheField>
    <cacheField name="Column305" numFmtId="0">
      <sharedItems containsNonDate="0" containsString="0" containsBlank="1"/>
    </cacheField>
    <cacheField name="Column306" numFmtId="0">
      <sharedItems containsNonDate="0" containsString="0" containsBlank="1"/>
    </cacheField>
    <cacheField name="Column307" numFmtId="0">
      <sharedItems containsNonDate="0" containsString="0" containsBlank="1"/>
    </cacheField>
    <cacheField name="Column308" numFmtId="0">
      <sharedItems containsNonDate="0" containsString="0" containsBlank="1"/>
    </cacheField>
    <cacheField name="Column309" numFmtId="0">
      <sharedItems containsNonDate="0" containsString="0" containsBlank="1"/>
    </cacheField>
    <cacheField name="Column310" numFmtId="0">
      <sharedItems containsNonDate="0" containsString="0" containsBlank="1"/>
    </cacheField>
    <cacheField name="Column311" numFmtId="0">
      <sharedItems containsNonDate="0" containsString="0" containsBlank="1"/>
    </cacheField>
    <cacheField name="Column312" numFmtId="0">
      <sharedItems containsNonDate="0" containsString="0" containsBlank="1"/>
    </cacheField>
    <cacheField name="Column313" numFmtId="0">
      <sharedItems containsNonDate="0" containsString="0" containsBlank="1"/>
    </cacheField>
    <cacheField name="Column314" numFmtId="0">
      <sharedItems containsNonDate="0" containsString="0" containsBlank="1"/>
    </cacheField>
    <cacheField name="Column315" numFmtId="0">
      <sharedItems containsNonDate="0" containsString="0" containsBlank="1"/>
    </cacheField>
    <cacheField name="Column316" numFmtId="0">
      <sharedItems containsNonDate="0" containsString="0" containsBlank="1"/>
    </cacheField>
    <cacheField name="Column317" numFmtId="0">
      <sharedItems containsNonDate="0" containsString="0" containsBlank="1"/>
    </cacheField>
    <cacheField name="Column318" numFmtId="0">
      <sharedItems containsNonDate="0" containsString="0" containsBlank="1"/>
    </cacheField>
    <cacheField name="Column319" numFmtId="0">
      <sharedItems containsNonDate="0" containsString="0" containsBlank="1"/>
    </cacheField>
    <cacheField name="Column320" numFmtId="0">
      <sharedItems containsNonDate="0" containsString="0" containsBlank="1"/>
    </cacheField>
    <cacheField name="Column321" numFmtId="0">
      <sharedItems containsNonDate="0" containsString="0" containsBlank="1"/>
    </cacheField>
    <cacheField name="Column322" numFmtId="0">
      <sharedItems containsNonDate="0" containsString="0" containsBlank="1"/>
    </cacheField>
    <cacheField name="Column323" numFmtId="0">
      <sharedItems containsNonDate="0" containsString="0" containsBlank="1"/>
    </cacheField>
    <cacheField name="Column324" numFmtId="0">
      <sharedItems containsNonDate="0" containsString="0" containsBlank="1"/>
    </cacheField>
    <cacheField name="Column325" numFmtId="0">
      <sharedItems containsNonDate="0" containsString="0" containsBlank="1"/>
    </cacheField>
    <cacheField name="Column326" numFmtId="0">
      <sharedItems containsNonDate="0" containsString="0" containsBlank="1"/>
    </cacheField>
    <cacheField name="Column327" numFmtId="0">
      <sharedItems containsNonDate="0" containsString="0" containsBlank="1"/>
    </cacheField>
    <cacheField name="Column328" numFmtId="0">
      <sharedItems containsNonDate="0" containsString="0" containsBlank="1"/>
    </cacheField>
    <cacheField name="Column329" numFmtId="0">
      <sharedItems containsNonDate="0" containsString="0" containsBlank="1"/>
    </cacheField>
    <cacheField name="Column330" numFmtId="0">
      <sharedItems containsNonDate="0" containsString="0" containsBlank="1"/>
    </cacheField>
    <cacheField name="Column331" numFmtId="0">
      <sharedItems containsNonDate="0" containsString="0" containsBlank="1"/>
    </cacheField>
    <cacheField name="Column332" numFmtId="0">
      <sharedItems containsNonDate="0" containsString="0" containsBlank="1"/>
    </cacheField>
    <cacheField name="Column333" numFmtId="0">
      <sharedItems containsNonDate="0" containsString="0" containsBlank="1"/>
    </cacheField>
    <cacheField name="Column334" numFmtId="0">
      <sharedItems containsNonDate="0" containsString="0" containsBlank="1"/>
    </cacheField>
    <cacheField name="Column335" numFmtId="0">
      <sharedItems containsNonDate="0" containsString="0" containsBlank="1"/>
    </cacheField>
    <cacheField name="Column336" numFmtId="0">
      <sharedItems containsNonDate="0" containsString="0" containsBlank="1"/>
    </cacheField>
    <cacheField name="Column337" numFmtId="0">
      <sharedItems containsNonDate="0" containsString="0" containsBlank="1"/>
    </cacheField>
    <cacheField name="Column338" numFmtId="0">
      <sharedItems containsNonDate="0" containsString="0" containsBlank="1"/>
    </cacheField>
    <cacheField name="Column339" numFmtId="0">
      <sharedItems containsNonDate="0" containsString="0" containsBlank="1"/>
    </cacheField>
    <cacheField name="Column340" numFmtId="0">
      <sharedItems containsNonDate="0" containsString="0" containsBlank="1"/>
    </cacheField>
    <cacheField name="Column341" numFmtId="0">
      <sharedItems containsNonDate="0" containsString="0" containsBlank="1"/>
    </cacheField>
    <cacheField name="Column342" numFmtId="0">
      <sharedItems containsNonDate="0" containsString="0" containsBlank="1"/>
    </cacheField>
    <cacheField name="Column343" numFmtId="0">
      <sharedItems containsNonDate="0" containsString="0" containsBlank="1"/>
    </cacheField>
    <cacheField name="Column344" numFmtId="0">
      <sharedItems containsNonDate="0" containsString="0" containsBlank="1"/>
    </cacheField>
    <cacheField name="Column345" numFmtId="0">
      <sharedItems containsNonDate="0" containsString="0" containsBlank="1"/>
    </cacheField>
    <cacheField name="Column346" numFmtId="0">
      <sharedItems containsNonDate="0" containsString="0" containsBlank="1"/>
    </cacheField>
    <cacheField name="Column347" numFmtId="0">
      <sharedItems containsNonDate="0" containsString="0" containsBlank="1"/>
    </cacheField>
    <cacheField name="Column348" numFmtId="0">
      <sharedItems containsNonDate="0" containsString="0" containsBlank="1"/>
    </cacheField>
    <cacheField name="Column349" numFmtId="0">
      <sharedItems containsNonDate="0" containsString="0" containsBlank="1"/>
    </cacheField>
    <cacheField name="Column350" numFmtId="0">
      <sharedItems containsNonDate="0" containsString="0" containsBlank="1"/>
    </cacheField>
    <cacheField name="Column351" numFmtId="0">
      <sharedItems containsNonDate="0" containsString="0" containsBlank="1"/>
    </cacheField>
    <cacheField name="Column352" numFmtId="0">
      <sharedItems containsNonDate="0" containsString="0" containsBlank="1"/>
    </cacheField>
    <cacheField name="Column353" numFmtId="0">
      <sharedItems containsNonDate="0" containsString="0" containsBlank="1"/>
    </cacheField>
    <cacheField name="Column354" numFmtId="0">
      <sharedItems containsNonDate="0" containsString="0" containsBlank="1"/>
    </cacheField>
    <cacheField name="Column355" numFmtId="0">
      <sharedItems containsNonDate="0" containsString="0" containsBlank="1"/>
    </cacheField>
    <cacheField name="Column356" numFmtId="0">
      <sharedItems containsNonDate="0" containsString="0" containsBlank="1"/>
    </cacheField>
    <cacheField name="Column357" numFmtId="0">
      <sharedItems containsNonDate="0" containsString="0" containsBlank="1"/>
    </cacheField>
    <cacheField name="Column358" numFmtId="0">
      <sharedItems containsNonDate="0" containsString="0" containsBlank="1"/>
    </cacheField>
    <cacheField name="Column359" numFmtId="0">
      <sharedItems containsNonDate="0" containsString="0" containsBlank="1"/>
    </cacheField>
    <cacheField name="Column360" numFmtId="0">
      <sharedItems containsNonDate="0" containsString="0" containsBlank="1"/>
    </cacheField>
    <cacheField name="Column361" numFmtId="0">
      <sharedItems containsNonDate="0" containsString="0" containsBlank="1"/>
    </cacheField>
    <cacheField name="Column362" numFmtId="0">
      <sharedItems containsNonDate="0" containsString="0" containsBlank="1"/>
    </cacheField>
    <cacheField name="Column363" numFmtId="0">
      <sharedItems containsNonDate="0" containsString="0" containsBlank="1"/>
    </cacheField>
    <cacheField name="Column364" numFmtId="0">
      <sharedItems containsNonDate="0" containsString="0" containsBlank="1"/>
    </cacheField>
    <cacheField name="Column365" numFmtId="0">
      <sharedItems containsNonDate="0" containsString="0" containsBlank="1"/>
    </cacheField>
    <cacheField name="Column366" numFmtId="0">
      <sharedItems containsNonDate="0" containsString="0" containsBlank="1"/>
    </cacheField>
    <cacheField name="Column367" numFmtId="0">
      <sharedItems containsNonDate="0" containsString="0" containsBlank="1"/>
    </cacheField>
    <cacheField name="Column368" numFmtId="0">
      <sharedItems containsNonDate="0" containsString="0" containsBlank="1"/>
    </cacheField>
    <cacheField name="Column369" numFmtId="0">
      <sharedItems containsNonDate="0" containsString="0" containsBlank="1"/>
    </cacheField>
    <cacheField name="Column370" numFmtId="0">
      <sharedItems containsNonDate="0" containsString="0" containsBlank="1"/>
    </cacheField>
    <cacheField name="Column371" numFmtId="0">
      <sharedItems containsNonDate="0" containsString="0" containsBlank="1"/>
    </cacheField>
    <cacheField name="Column372" numFmtId="0">
      <sharedItems containsNonDate="0" containsString="0" containsBlank="1"/>
    </cacheField>
    <cacheField name="Column373" numFmtId="0">
      <sharedItems containsNonDate="0" containsString="0" containsBlank="1"/>
    </cacheField>
    <cacheField name="Column374" numFmtId="0">
      <sharedItems containsNonDate="0" containsString="0" containsBlank="1"/>
    </cacheField>
    <cacheField name="Column375" numFmtId="0">
      <sharedItems containsNonDate="0" containsString="0" containsBlank="1"/>
    </cacheField>
    <cacheField name="Column376" numFmtId="0">
      <sharedItems containsNonDate="0" containsString="0" containsBlank="1"/>
    </cacheField>
    <cacheField name="Column377" numFmtId="0">
      <sharedItems containsNonDate="0" containsString="0" containsBlank="1"/>
    </cacheField>
    <cacheField name="Column378" numFmtId="0">
      <sharedItems containsNonDate="0" containsString="0" containsBlank="1"/>
    </cacheField>
    <cacheField name="Column379" numFmtId="0">
      <sharedItems containsNonDate="0" containsString="0" containsBlank="1"/>
    </cacheField>
    <cacheField name="Column380" numFmtId="0">
      <sharedItems containsNonDate="0" containsString="0" containsBlank="1"/>
    </cacheField>
    <cacheField name="Column381" numFmtId="0">
      <sharedItems containsNonDate="0" containsString="0" containsBlank="1"/>
    </cacheField>
    <cacheField name="Column382" numFmtId="0">
      <sharedItems containsNonDate="0" containsString="0" containsBlank="1"/>
    </cacheField>
    <cacheField name="Column383" numFmtId="0">
      <sharedItems containsNonDate="0" containsString="0" containsBlank="1"/>
    </cacheField>
    <cacheField name="Column384" numFmtId="0">
      <sharedItems containsNonDate="0" containsString="0" containsBlank="1"/>
    </cacheField>
    <cacheField name="Column385" numFmtId="0">
      <sharedItems containsNonDate="0" containsString="0" containsBlank="1"/>
    </cacheField>
    <cacheField name="Column386" numFmtId="0">
      <sharedItems containsNonDate="0" containsString="0" containsBlank="1"/>
    </cacheField>
    <cacheField name="Column387" numFmtId="0">
      <sharedItems containsNonDate="0" containsString="0" containsBlank="1"/>
    </cacheField>
    <cacheField name="Column388" numFmtId="0">
      <sharedItems containsNonDate="0" containsString="0" containsBlank="1"/>
    </cacheField>
    <cacheField name="Column389" numFmtId="0">
      <sharedItems containsNonDate="0" containsString="0" containsBlank="1"/>
    </cacheField>
    <cacheField name="Column390" numFmtId="0">
      <sharedItems containsNonDate="0" containsString="0" containsBlank="1"/>
    </cacheField>
    <cacheField name="Column391" numFmtId="0">
      <sharedItems containsNonDate="0" containsString="0" containsBlank="1"/>
    </cacheField>
    <cacheField name="Column392" numFmtId="0">
      <sharedItems containsNonDate="0" containsString="0" containsBlank="1"/>
    </cacheField>
    <cacheField name="Column393" numFmtId="0">
      <sharedItems containsNonDate="0" containsString="0" containsBlank="1"/>
    </cacheField>
    <cacheField name="Column394" numFmtId="0">
      <sharedItems containsNonDate="0" containsString="0" containsBlank="1"/>
    </cacheField>
    <cacheField name="Column395" numFmtId="0">
      <sharedItems containsNonDate="0" containsString="0" containsBlank="1"/>
    </cacheField>
    <cacheField name="Column396" numFmtId="0">
      <sharedItems containsNonDate="0" containsString="0" containsBlank="1"/>
    </cacheField>
    <cacheField name="Column397" numFmtId="0">
      <sharedItems containsNonDate="0" containsString="0" containsBlank="1"/>
    </cacheField>
    <cacheField name="Column398" numFmtId="0">
      <sharedItems containsNonDate="0" containsString="0" containsBlank="1"/>
    </cacheField>
    <cacheField name="Column399" numFmtId="0">
      <sharedItems containsNonDate="0" containsString="0" containsBlank="1"/>
    </cacheField>
    <cacheField name="Column400" numFmtId="0">
      <sharedItems containsNonDate="0" containsString="0" containsBlank="1"/>
    </cacheField>
    <cacheField name="Column401" numFmtId="0">
      <sharedItems containsNonDate="0" containsString="0" containsBlank="1"/>
    </cacheField>
    <cacheField name="Column402" numFmtId="0">
      <sharedItems containsNonDate="0" containsString="0" containsBlank="1"/>
    </cacheField>
    <cacheField name="Column403" numFmtId="0">
      <sharedItems containsNonDate="0" containsString="0" containsBlank="1"/>
    </cacheField>
    <cacheField name="Column404" numFmtId="0">
      <sharedItems containsNonDate="0" containsString="0" containsBlank="1"/>
    </cacheField>
    <cacheField name="Column405" numFmtId="0">
      <sharedItems containsNonDate="0" containsString="0" containsBlank="1"/>
    </cacheField>
    <cacheField name="Column406" numFmtId="0">
      <sharedItems containsNonDate="0" containsString="0" containsBlank="1"/>
    </cacheField>
    <cacheField name="Column407" numFmtId="0">
      <sharedItems containsNonDate="0" containsString="0" containsBlank="1"/>
    </cacheField>
    <cacheField name="Column408" numFmtId="0">
      <sharedItems containsNonDate="0" containsString="0" containsBlank="1"/>
    </cacheField>
    <cacheField name="Column409" numFmtId="0">
      <sharedItems containsNonDate="0" containsString="0" containsBlank="1"/>
    </cacheField>
    <cacheField name="Column410" numFmtId="0">
      <sharedItems containsNonDate="0" containsString="0" containsBlank="1"/>
    </cacheField>
    <cacheField name="Column411" numFmtId="0">
      <sharedItems containsNonDate="0" containsString="0" containsBlank="1"/>
    </cacheField>
    <cacheField name="Column412" numFmtId="0">
      <sharedItems containsNonDate="0" containsString="0" containsBlank="1"/>
    </cacheField>
    <cacheField name="Column413" numFmtId="0">
      <sharedItems containsNonDate="0" containsString="0" containsBlank="1"/>
    </cacheField>
    <cacheField name="Column414" numFmtId="0">
      <sharedItems containsNonDate="0" containsString="0" containsBlank="1"/>
    </cacheField>
    <cacheField name="Column415" numFmtId="0">
      <sharedItems containsNonDate="0" containsString="0" containsBlank="1"/>
    </cacheField>
    <cacheField name="Column416" numFmtId="0">
      <sharedItems containsNonDate="0" containsString="0" containsBlank="1"/>
    </cacheField>
    <cacheField name="Column417" numFmtId="0">
      <sharedItems containsNonDate="0" containsString="0" containsBlank="1"/>
    </cacheField>
    <cacheField name="Column418" numFmtId="0">
      <sharedItems containsNonDate="0" containsString="0" containsBlank="1"/>
    </cacheField>
    <cacheField name="Column419" numFmtId="0">
      <sharedItems containsNonDate="0" containsString="0" containsBlank="1"/>
    </cacheField>
    <cacheField name="Column420" numFmtId="0">
      <sharedItems containsNonDate="0" containsString="0" containsBlank="1"/>
    </cacheField>
    <cacheField name="Column421" numFmtId="0">
      <sharedItems containsNonDate="0" containsString="0" containsBlank="1"/>
    </cacheField>
    <cacheField name="Column422" numFmtId="0">
      <sharedItems containsNonDate="0" containsString="0" containsBlank="1"/>
    </cacheField>
    <cacheField name="Column423" numFmtId="0">
      <sharedItems containsNonDate="0" containsString="0" containsBlank="1"/>
    </cacheField>
    <cacheField name="Column424" numFmtId="0">
      <sharedItems containsNonDate="0" containsString="0" containsBlank="1"/>
    </cacheField>
    <cacheField name="Column425" numFmtId="0">
      <sharedItems containsNonDate="0" containsString="0" containsBlank="1"/>
    </cacheField>
    <cacheField name="Column426" numFmtId="0">
      <sharedItems containsNonDate="0" containsString="0" containsBlank="1"/>
    </cacheField>
    <cacheField name="Column427" numFmtId="0">
      <sharedItems containsNonDate="0" containsString="0" containsBlank="1"/>
    </cacheField>
    <cacheField name="Column428" numFmtId="0">
      <sharedItems containsNonDate="0" containsString="0" containsBlank="1"/>
    </cacheField>
    <cacheField name="Column429" numFmtId="0">
      <sharedItems containsNonDate="0" containsString="0" containsBlank="1"/>
    </cacheField>
    <cacheField name="Column430" numFmtId="0">
      <sharedItems containsNonDate="0" containsString="0" containsBlank="1"/>
    </cacheField>
    <cacheField name="Column431" numFmtId="0">
      <sharedItems containsNonDate="0" containsString="0" containsBlank="1"/>
    </cacheField>
    <cacheField name="Column432" numFmtId="0">
      <sharedItems containsNonDate="0" containsString="0" containsBlank="1"/>
    </cacheField>
    <cacheField name="Column433" numFmtId="0">
      <sharedItems containsNonDate="0" containsString="0" containsBlank="1"/>
    </cacheField>
    <cacheField name="Column434" numFmtId="0">
      <sharedItems containsNonDate="0" containsString="0" containsBlank="1"/>
    </cacheField>
    <cacheField name="Column435" numFmtId="0">
      <sharedItems containsNonDate="0" containsString="0" containsBlank="1"/>
    </cacheField>
    <cacheField name="Column436" numFmtId="0">
      <sharedItems containsNonDate="0" containsString="0" containsBlank="1"/>
    </cacheField>
    <cacheField name="Column437" numFmtId="0">
      <sharedItems containsNonDate="0" containsString="0" containsBlank="1"/>
    </cacheField>
    <cacheField name="Column438" numFmtId="0">
      <sharedItems containsNonDate="0" containsString="0" containsBlank="1"/>
    </cacheField>
    <cacheField name="Column439" numFmtId="0">
      <sharedItems containsNonDate="0" containsString="0" containsBlank="1"/>
    </cacheField>
    <cacheField name="Column440" numFmtId="0">
      <sharedItems containsNonDate="0" containsString="0" containsBlank="1"/>
    </cacheField>
    <cacheField name="Column441" numFmtId="0">
      <sharedItems containsNonDate="0" containsString="0" containsBlank="1"/>
    </cacheField>
    <cacheField name="Column442" numFmtId="0">
      <sharedItems containsNonDate="0" containsString="0" containsBlank="1"/>
    </cacheField>
    <cacheField name="Column443" numFmtId="0">
      <sharedItems containsNonDate="0" containsString="0" containsBlank="1"/>
    </cacheField>
    <cacheField name="Column444" numFmtId="0">
      <sharedItems containsNonDate="0" containsString="0" containsBlank="1"/>
    </cacheField>
    <cacheField name="Column445" numFmtId="0">
      <sharedItems containsNonDate="0" containsString="0" containsBlank="1"/>
    </cacheField>
    <cacheField name="Column446" numFmtId="0">
      <sharedItems containsNonDate="0" containsString="0" containsBlank="1"/>
    </cacheField>
    <cacheField name="Column447" numFmtId="0">
      <sharedItems containsNonDate="0" containsString="0" containsBlank="1"/>
    </cacheField>
    <cacheField name="Column448" numFmtId="0">
      <sharedItems containsNonDate="0" containsString="0" containsBlank="1"/>
    </cacheField>
    <cacheField name="Column449" numFmtId="0">
      <sharedItems containsNonDate="0" containsString="0" containsBlank="1"/>
    </cacheField>
    <cacheField name="Column450" numFmtId="0">
      <sharedItems containsNonDate="0" containsString="0" containsBlank="1"/>
    </cacheField>
    <cacheField name="Column451" numFmtId="0">
      <sharedItems containsNonDate="0" containsString="0" containsBlank="1"/>
    </cacheField>
    <cacheField name="Column452" numFmtId="0">
      <sharedItems containsNonDate="0" containsString="0" containsBlank="1"/>
    </cacheField>
    <cacheField name="Column453" numFmtId="0">
      <sharedItems containsNonDate="0" containsString="0" containsBlank="1"/>
    </cacheField>
    <cacheField name="Column454" numFmtId="0">
      <sharedItems containsNonDate="0" containsString="0" containsBlank="1"/>
    </cacheField>
    <cacheField name="Column455" numFmtId="0">
      <sharedItems containsNonDate="0" containsString="0" containsBlank="1"/>
    </cacheField>
    <cacheField name="Column456" numFmtId="0">
      <sharedItems containsNonDate="0" containsString="0" containsBlank="1"/>
    </cacheField>
    <cacheField name="Column457" numFmtId="0">
      <sharedItems containsNonDate="0" containsString="0" containsBlank="1"/>
    </cacheField>
    <cacheField name="Column458" numFmtId="0">
      <sharedItems containsNonDate="0" containsString="0" containsBlank="1"/>
    </cacheField>
    <cacheField name="Column459" numFmtId="0">
      <sharedItems containsNonDate="0" containsString="0" containsBlank="1"/>
    </cacheField>
    <cacheField name="Column460" numFmtId="0">
      <sharedItems containsNonDate="0" containsString="0" containsBlank="1"/>
    </cacheField>
    <cacheField name="Column461" numFmtId="0">
      <sharedItems containsNonDate="0" containsString="0" containsBlank="1"/>
    </cacheField>
    <cacheField name="Column462" numFmtId="0">
      <sharedItems containsNonDate="0" containsString="0" containsBlank="1"/>
    </cacheField>
    <cacheField name="Column463" numFmtId="0">
      <sharedItems containsNonDate="0" containsString="0" containsBlank="1"/>
    </cacheField>
    <cacheField name="Column464" numFmtId="0">
      <sharedItems containsNonDate="0" containsString="0" containsBlank="1"/>
    </cacheField>
    <cacheField name="Column465" numFmtId="0">
      <sharedItems containsNonDate="0" containsString="0" containsBlank="1"/>
    </cacheField>
    <cacheField name="Column466" numFmtId="0">
      <sharedItems containsNonDate="0" containsString="0" containsBlank="1"/>
    </cacheField>
    <cacheField name="Column467" numFmtId="0">
      <sharedItems containsNonDate="0" containsString="0" containsBlank="1"/>
    </cacheField>
    <cacheField name="Column468" numFmtId="0">
      <sharedItems containsNonDate="0" containsString="0" containsBlank="1"/>
    </cacheField>
    <cacheField name="Column469" numFmtId="0">
      <sharedItems containsNonDate="0" containsString="0" containsBlank="1"/>
    </cacheField>
    <cacheField name="Column470" numFmtId="0">
      <sharedItems containsNonDate="0" containsString="0" containsBlank="1"/>
    </cacheField>
    <cacheField name="Column471" numFmtId="0">
      <sharedItems containsNonDate="0" containsString="0" containsBlank="1"/>
    </cacheField>
    <cacheField name="Column472" numFmtId="0">
      <sharedItems containsNonDate="0" containsString="0" containsBlank="1"/>
    </cacheField>
    <cacheField name="Column473" numFmtId="0">
      <sharedItems containsNonDate="0" containsString="0" containsBlank="1"/>
    </cacheField>
    <cacheField name="Column474" numFmtId="0">
      <sharedItems containsNonDate="0" containsString="0" containsBlank="1"/>
    </cacheField>
    <cacheField name="Column475" numFmtId="0">
      <sharedItems containsNonDate="0" containsString="0" containsBlank="1"/>
    </cacheField>
    <cacheField name="Column476" numFmtId="0">
      <sharedItems containsNonDate="0" containsString="0" containsBlank="1"/>
    </cacheField>
    <cacheField name="Column477" numFmtId="0">
      <sharedItems containsNonDate="0" containsString="0" containsBlank="1"/>
    </cacheField>
    <cacheField name="Column478" numFmtId="0">
      <sharedItems containsNonDate="0" containsString="0" containsBlank="1"/>
    </cacheField>
    <cacheField name="Column479" numFmtId="0">
      <sharedItems containsNonDate="0" containsString="0" containsBlank="1"/>
    </cacheField>
    <cacheField name="Column480" numFmtId="0">
      <sharedItems containsNonDate="0" containsString="0" containsBlank="1"/>
    </cacheField>
    <cacheField name="Column481" numFmtId="0">
      <sharedItems containsNonDate="0" containsString="0" containsBlank="1"/>
    </cacheField>
    <cacheField name="Column482" numFmtId="0">
      <sharedItems containsNonDate="0" containsString="0" containsBlank="1"/>
    </cacheField>
    <cacheField name="Column483" numFmtId="0">
      <sharedItems containsNonDate="0" containsString="0" containsBlank="1"/>
    </cacheField>
    <cacheField name="Column484" numFmtId="0">
      <sharedItems containsNonDate="0" containsString="0" containsBlank="1"/>
    </cacheField>
    <cacheField name="Column485" numFmtId="0">
      <sharedItems containsNonDate="0" containsString="0" containsBlank="1"/>
    </cacheField>
    <cacheField name="Column486" numFmtId="0">
      <sharedItems containsNonDate="0" containsString="0" containsBlank="1"/>
    </cacheField>
    <cacheField name="Column487" numFmtId="0">
      <sharedItems containsNonDate="0" containsString="0" containsBlank="1"/>
    </cacheField>
    <cacheField name="Column488" numFmtId="0">
      <sharedItems containsNonDate="0" containsString="0" containsBlank="1"/>
    </cacheField>
    <cacheField name="Column489" numFmtId="0">
      <sharedItems containsNonDate="0" containsString="0" containsBlank="1"/>
    </cacheField>
    <cacheField name="Column490" numFmtId="0">
      <sharedItems containsNonDate="0" containsString="0" containsBlank="1"/>
    </cacheField>
    <cacheField name="Column491" numFmtId="0">
      <sharedItems containsNonDate="0" containsString="0" containsBlank="1"/>
    </cacheField>
    <cacheField name="Column492" numFmtId="0">
      <sharedItems containsNonDate="0" containsString="0" containsBlank="1"/>
    </cacheField>
    <cacheField name="Column493" numFmtId="0">
      <sharedItems containsNonDate="0" containsString="0" containsBlank="1"/>
    </cacheField>
    <cacheField name="Column494" numFmtId="0">
      <sharedItems containsNonDate="0" containsString="0" containsBlank="1"/>
    </cacheField>
    <cacheField name="Column495" numFmtId="0">
      <sharedItems containsNonDate="0" containsString="0" containsBlank="1"/>
    </cacheField>
    <cacheField name="Column496" numFmtId="0">
      <sharedItems containsNonDate="0" containsString="0" containsBlank="1"/>
    </cacheField>
    <cacheField name="Column497" numFmtId="0">
      <sharedItems containsNonDate="0" containsString="0" containsBlank="1"/>
    </cacheField>
    <cacheField name="Column498" numFmtId="0">
      <sharedItems containsNonDate="0" containsString="0" containsBlank="1"/>
    </cacheField>
    <cacheField name="Column499" numFmtId="0">
      <sharedItems containsNonDate="0" containsString="0" containsBlank="1"/>
    </cacheField>
    <cacheField name="Column500" numFmtId="0">
      <sharedItems containsNonDate="0" containsString="0" containsBlank="1"/>
    </cacheField>
    <cacheField name="Column501" numFmtId="0">
      <sharedItems containsNonDate="0" containsString="0" containsBlank="1"/>
    </cacheField>
    <cacheField name="Column502" numFmtId="0">
      <sharedItems containsNonDate="0" containsString="0" containsBlank="1"/>
    </cacheField>
    <cacheField name="Column503" numFmtId="0">
      <sharedItems containsNonDate="0" containsString="0" containsBlank="1"/>
    </cacheField>
    <cacheField name="Column504" numFmtId="0">
      <sharedItems containsNonDate="0" containsString="0" containsBlank="1"/>
    </cacheField>
    <cacheField name="Column505" numFmtId="0">
      <sharedItems containsNonDate="0" containsString="0" containsBlank="1"/>
    </cacheField>
    <cacheField name="Column506" numFmtId="0">
      <sharedItems containsNonDate="0" containsString="0" containsBlank="1"/>
    </cacheField>
    <cacheField name="Column507" numFmtId="0">
      <sharedItems containsNonDate="0" containsString="0" containsBlank="1"/>
    </cacheField>
    <cacheField name="Column508" numFmtId="0">
      <sharedItems containsNonDate="0" containsString="0" containsBlank="1"/>
    </cacheField>
    <cacheField name="Column509" numFmtId="0">
      <sharedItems containsNonDate="0" containsString="0" containsBlank="1"/>
    </cacheField>
    <cacheField name="Column510" numFmtId="0">
      <sharedItems containsNonDate="0" containsString="0" containsBlank="1"/>
    </cacheField>
    <cacheField name="Column511" numFmtId="0">
      <sharedItems containsNonDate="0" containsString="0" containsBlank="1"/>
    </cacheField>
    <cacheField name="Column512" numFmtId="0">
      <sharedItems containsNonDate="0" containsString="0" containsBlank="1"/>
    </cacheField>
    <cacheField name="Column513" numFmtId="0">
      <sharedItems containsNonDate="0" containsString="0" containsBlank="1"/>
    </cacheField>
    <cacheField name="Column514" numFmtId="0">
      <sharedItems containsNonDate="0" containsString="0" containsBlank="1"/>
    </cacheField>
    <cacheField name="Column515" numFmtId="0">
      <sharedItems containsNonDate="0" containsString="0" containsBlank="1"/>
    </cacheField>
    <cacheField name="Column516" numFmtId="0">
      <sharedItems containsNonDate="0" containsString="0" containsBlank="1"/>
    </cacheField>
    <cacheField name="Column517" numFmtId="0">
      <sharedItems containsNonDate="0" containsString="0" containsBlank="1"/>
    </cacheField>
    <cacheField name="Column518" numFmtId="0">
      <sharedItems containsNonDate="0" containsString="0" containsBlank="1"/>
    </cacheField>
    <cacheField name="Column519" numFmtId="0">
      <sharedItems containsNonDate="0" containsString="0" containsBlank="1"/>
    </cacheField>
    <cacheField name="Column520" numFmtId="0">
      <sharedItems containsNonDate="0" containsString="0" containsBlank="1"/>
    </cacheField>
    <cacheField name="Column521" numFmtId="0">
      <sharedItems containsNonDate="0" containsString="0" containsBlank="1"/>
    </cacheField>
    <cacheField name="Column522" numFmtId="0">
      <sharedItems containsNonDate="0" containsString="0" containsBlank="1"/>
    </cacheField>
    <cacheField name="Column523" numFmtId="0">
      <sharedItems containsNonDate="0" containsString="0" containsBlank="1"/>
    </cacheField>
    <cacheField name="Column524" numFmtId="0">
      <sharedItems containsNonDate="0" containsString="0" containsBlank="1"/>
    </cacheField>
    <cacheField name="Column525" numFmtId="0">
      <sharedItems containsNonDate="0" containsString="0" containsBlank="1"/>
    </cacheField>
    <cacheField name="Column526" numFmtId="0">
      <sharedItems containsNonDate="0" containsString="0" containsBlank="1"/>
    </cacheField>
    <cacheField name="Column527" numFmtId="0">
      <sharedItems containsNonDate="0" containsString="0" containsBlank="1"/>
    </cacheField>
    <cacheField name="Column528" numFmtId="0">
      <sharedItems containsNonDate="0" containsString="0" containsBlank="1"/>
    </cacheField>
    <cacheField name="Column529" numFmtId="0">
      <sharedItems containsNonDate="0" containsString="0" containsBlank="1"/>
    </cacheField>
    <cacheField name="Column530" numFmtId="0">
      <sharedItems containsNonDate="0" containsString="0" containsBlank="1"/>
    </cacheField>
    <cacheField name="Column531" numFmtId="0">
      <sharedItems containsNonDate="0" containsString="0" containsBlank="1"/>
    </cacheField>
    <cacheField name="Column532" numFmtId="0">
      <sharedItems containsNonDate="0" containsString="0" containsBlank="1"/>
    </cacheField>
    <cacheField name="Column533" numFmtId="0">
      <sharedItems containsNonDate="0" containsString="0" containsBlank="1"/>
    </cacheField>
    <cacheField name="Column534" numFmtId="0">
      <sharedItems containsNonDate="0" containsString="0" containsBlank="1"/>
    </cacheField>
    <cacheField name="Column535" numFmtId="0">
      <sharedItems containsNonDate="0" containsString="0" containsBlank="1"/>
    </cacheField>
    <cacheField name="Column536" numFmtId="0">
      <sharedItems containsNonDate="0" containsString="0" containsBlank="1"/>
    </cacheField>
    <cacheField name="Column537" numFmtId="0">
      <sharedItems containsNonDate="0" containsString="0" containsBlank="1"/>
    </cacheField>
    <cacheField name="Column538" numFmtId="0">
      <sharedItems containsNonDate="0" containsString="0" containsBlank="1"/>
    </cacheField>
    <cacheField name="Column539" numFmtId="0">
      <sharedItems containsNonDate="0" containsString="0" containsBlank="1"/>
    </cacheField>
    <cacheField name="Column540" numFmtId="0">
      <sharedItems containsNonDate="0" containsString="0" containsBlank="1"/>
    </cacheField>
    <cacheField name="Column541" numFmtId="0">
      <sharedItems containsNonDate="0" containsString="0" containsBlank="1"/>
    </cacheField>
    <cacheField name="Column542" numFmtId="0">
      <sharedItems containsNonDate="0" containsString="0" containsBlank="1"/>
    </cacheField>
    <cacheField name="Column543" numFmtId="0">
      <sharedItems containsNonDate="0" containsString="0" containsBlank="1"/>
    </cacheField>
    <cacheField name="Column544" numFmtId="0">
      <sharedItems containsNonDate="0" containsString="0" containsBlank="1"/>
    </cacheField>
    <cacheField name="Column545" numFmtId="0">
      <sharedItems containsNonDate="0" containsString="0" containsBlank="1"/>
    </cacheField>
    <cacheField name="Column546" numFmtId="0">
      <sharedItems containsNonDate="0" containsString="0" containsBlank="1"/>
    </cacheField>
    <cacheField name="Column547" numFmtId="0">
      <sharedItems containsNonDate="0" containsString="0" containsBlank="1"/>
    </cacheField>
    <cacheField name="Column548" numFmtId="0">
      <sharedItems containsNonDate="0" containsString="0" containsBlank="1"/>
    </cacheField>
    <cacheField name="Column549" numFmtId="0">
      <sharedItems containsNonDate="0" containsString="0" containsBlank="1"/>
    </cacheField>
    <cacheField name="Column550" numFmtId="0">
      <sharedItems containsNonDate="0" containsString="0" containsBlank="1"/>
    </cacheField>
    <cacheField name="Column551" numFmtId="0">
      <sharedItems containsNonDate="0" containsString="0" containsBlank="1"/>
    </cacheField>
    <cacheField name="Column552" numFmtId="0">
      <sharedItems containsNonDate="0" containsString="0" containsBlank="1"/>
    </cacheField>
    <cacheField name="Column553" numFmtId="0">
      <sharedItems containsNonDate="0" containsString="0" containsBlank="1"/>
    </cacheField>
    <cacheField name="Column554" numFmtId="0">
      <sharedItems containsNonDate="0" containsString="0" containsBlank="1"/>
    </cacheField>
    <cacheField name="Column555" numFmtId="0">
      <sharedItems containsNonDate="0" containsString="0" containsBlank="1"/>
    </cacheField>
    <cacheField name="Column556" numFmtId="0">
      <sharedItems containsNonDate="0" containsString="0" containsBlank="1"/>
    </cacheField>
    <cacheField name="Column557" numFmtId="0">
      <sharedItems containsNonDate="0" containsString="0" containsBlank="1"/>
    </cacheField>
    <cacheField name="Column558" numFmtId="0">
      <sharedItems containsNonDate="0" containsString="0" containsBlank="1"/>
    </cacheField>
    <cacheField name="Column559" numFmtId="0">
      <sharedItems containsNonDate="0" containsString="0" containsBlank="1"/>
    </cacheField>
    <cacheField name="Column560" numFmtId="0">
      <sharedItems containsNonDate="0" containsString="0" containsBlank="1"/>
    </cacheField>
    <cacheField name="Column561" numFmtId="0">
      <sharedItems containsNonDate="0" containsString="0" containsBlank="1"/>
    </cacheField>
    <cacheField name="Column562" numFmtId="0">
      <sharedItems containsNonDate="0" containsString="0" containsBlank="1"/>
    </cacheField>
    <cacheField name="Column563" numFmtId="0">
      <sharedItems containsNonDate="0" containsString="0" containsBlank="1"/>
    </cacheField>
    <cacheField name="Column564" numFmtId="0">
      <sharedItems containsNonDate="0" containsString="0" containsBlank="1"/>
    </cacheField>
    <cacheField name="Column565" numFmtId="0">
      <sharedItems containsNonDate="0" containsString="0" containsBlank="1"/>
    </cacheField>
    <cacheField name="Column566" numFmtId="0">
      <sharedItems containsNonDate="0" containsString="0" containsBlank="1"/>
    </cacheField>
    <cacheField name="Column567" numFmtId="0">
      <sharedItems containsNonDate="0" containsString="0" containsBlank="1"/>
    </cacheField>
    <cacheField name="Column568" numFmtId="0">
      <sharedItems containsNonDate="0" containsString="0" containsBlank="1"/>
    </cacheField>
    <cacheField name="Column569" numFmtId="0">
      <sharedItems containsNonDate="0" containsString="0" containsBlank="1"/>
    </cacheField>
    <cacheField name="Column570" numFmtId="0">
      <sharedItems containsNonDate="0" containsString="0" containsBlank="1"/>
    </cacheField>
    <cacheField name="Column571" numFmtId="0">
      <sharedItems containsNonDate="0" containsString="0" containsBlank="1"/>
    </cacheField>
    <cacheField name="Column572" numFmtId="0">
      <sharedItems containsNonDate="0" containsString="0" containsBlank="1"/>
    </cacheField>
    <cacheField name="Column573" numFmtId="0">
      <sharedItems containsNonDate="0" containsString="0" containsBlank="1"/>
    </cacheField>
    <cacheField name="Column574" numFmtId="0">
      <sharedItems containsNonDate="0" containsString="0" containsBlank="1"/>
    </cacheField>
    <cacheField name="Column575" numFmtId="0">
      <sharedItems containsNonDate="0" containsString="0" containsBlank="1"/>
    </cacheField>
    <cacheField name="Column576" numFmtId="0">
      <sharedItems containsNonDate="0" containsString="0" containsBlank="1"/>
    </cacheField>
    <cacheField name="Column577" numFmtId="0">
      <sharedItems containsNonDate="0" containsString="0" containsBlank="1"/>
    </cacheField>
    <cacheField name="Column578" numFmtId="0">
      <sharedItems containsNonDate="0" containsString="0" containsBlank="1"/>
    </cacheField>
    <cacheField name="Column579" numFmtId="0">
      <sharedItems containsNonDate="0" containsString="0" containsBlank="1"/>
    </cacheField>
    <cacheField name="Column580" numFmtId="0">
      <sharedItems containsNonDate="0" containsString="0" containsBlank="1"/>
    </cacheField>
    <cacheField name="Column581" numFmtId="0">
      <sharedItems containsNonDate="0" containsString="0" containsBlank="1"/>
    </cacheField>
    <cacheField name="Column582" numFmtId="0">
      <sharedItems containsNonDate="0" containsString="0" containsBlank="1"/>
    </cacheField>
    <cacheField name="Column583" numFmtId="0">
      <sharedItems containsNonDate="0" containsString="0" containsBlank="1"/>
    </cacheField>
    <cacheField name="Column584" numFmtId="0">
      <sharedItems containsNonDate="0" containsString="0" containsBlank="1"/>
    </cacheField>
    <cacheField name="Column585" numFmtId="0">
      <sharedItems containsNonDate="0" containsString="0" containsBlank="1"/>
    </cacheField>
    <cacheField name="Column586" numFmtId="0">
      <sharedItems containsNonDate="0" containsString="0" containsBlank="1"/>
    </cacheField>
    <cacheField name="Column587" numFmtId="0">
      <sharedItems containsNonDate="0" containsString="0" containsBlank="1"/>
    </cacheField>
    <cacheField name="Column588" numFmtId="0">
      <sharedItems containsNonDate="0" containsString="0" containsBlank="1"/>
    </cacheField>
    <cacheField name="Column589" numFmtId="0">
      <sharedItems containsNonDate="0" containsString="0" containsBlank="1"/>
    </cacheField>
    <cacheField name="Column590" numFmtId="0">
      <sharedItems containsNonDate="0" containsString="0" containsBlank="1"/>
    </cacheField>
    <cacheField name="Column591" numFmtId="0">
      <sharedItems containsNonDate="0" containsString="0" containsBlank="1"/>
    </cacheField>
    <cacheField name="Column592" numFmtId="0">
      <sharedItems containsNonDate="0" containsString="0" containsBlank="1"/>
    </cacheField>
    <cacheField name="Column593" numFmtId="0">
      <sharedItems containsNonDate="0" containsString="0" containsBlank="1"/>
    </cacheField>
    <cacheField name="Column594" numFmtId="0">
      <sharedItems containsNonDate="0" containsString="0" containsBlank="1"/>
    </cacheField>
    <cacheField name="Column595" numFmtId="0">
      <sharedItems containsNonDate="0" containsString="0" containsBlank="1"/>
    </cacheField>
    <cacheField name="Column596" numFmtId="0">
      <sharedItems containsNonDate="0" containsString="0" containsBlank="1"/>
    </cacheField>
    <cacheField name="Column597" numFmtId="0">
      <sharedItems containsNonDate="0" containsString="0" containsBlank="1"/>
    </cacheField>
    <cacheField name="Column598" numFmtId="0">
      <sharedItems containsNonDate="0" containsString="0" containsBlank="1"/>
    </cacheField>
    <cacheField name="Column599" numFmtId="0">
      <sharedItems containsNonDate="0" containsString="0" containsBlank="1"/>
    </cacheField>
    <cacheField name="Column600" numFmtId="0">
      <sharedItems containsNonDate="0" containsString="0" containsBlank="1"/>
    </cacheField>
    <cacheField name="Column601" numFmtId="0">
      <sharedItems containsNonDate="0" containsString="0" containsBlank="1"/>
    </cacheField>
    <cacheField name="Column602" numFmtId="0">
      <sharedItems containsNonDate="0" containsString="0" containsBlank="1"/>
    </cacheField>
    <cacheField name="Column603" numFmtId="0">
      <sharedItems containsNonDate="0" containsString="0" containsBlank="1"/>
    </cacheField>
    <cacheField name="Column604" numFmtId="0">
      <sharedItems containsNonDate="0" containsString="0" containsBlank="1"/>
    </cacheField>
    <cacheField name="Column605" numFmtId="0">
      <sharedItems containsNonDate="0" containsString="0" containsBlank="1"/>
    </cacheField>
    <cacheField name="Column606" numFmtId="0">
      <sharedItems containsNonDate="0" containsString="0" containsBlank="1"/>
    </cacheField>
    <cacheField name="Column607" numFmtId="0">
      <sharedItems containsNonDate="0" containsString="0" containsBlank="1"/>
    </cacheField>
    <cacheField name="Column608" numFmtId="0">
      <sharedItems containsNonDate="0" containsString="0" containsBlank="1"/>
    </cacheField>
    <cacheField name="Column609" numFmtId="0">
      <sharedItems containsNonDate="0" containsString="0" containsBlank="1"/>
    </cacheField>
    <cacheField name="Column610" numFmtId="0">
      <sharedItems containsNonDate="0" containsString="0" containsBlank="1"/>
    </cacheField>
    <cacheField name="Column611" numFmtId="0">
      <sharedItems containsNonDate="0" containsString="0" containsBlank="1"/>
    </cacheField>
    <cacheField name="Column612" numFmtId="0">
      <sharedItems containsNonDate="0" containsString="0" containsBlank="1"/>
    </cacheField>
    <cacheField name="Column613" numFmtId="0">
      <sharedItems containsNonDate="0" containsString="0" containsBlank="1"/>
    </cacheField>
    <cacheField name="Column614" numFmtId="0">
      <sharedItems containsNonDate="0" containsString="0" containsBlank="1"/>
    </cacheField>
    <cacheField name="Column615" numFmtId="0">
      <sharedItems containsNonDate="0" containsString="0" containsBlank="1"/>
    </cacheField>
    <cacheField name="Column616" numFmtId="0">
      <sharedItems containsNonDate="0" containsString="0" containsBlank="1"/>
    </cacheField>
    <cacheField name="Column617" numFmtId="0">
      <sharedItems containsNonDate="0" containsString="0" containsBlank="1"/>
    </cacheField>
    <cacheField name="Column618" numFmtId="0">
      <sharedItems containsNonDate="0" containsString="0" containsBlank="1"/>
    </cacheField>
    <cacheField name="Column619" numFmtId="0">
      <sharedItems containsNonDate="0" containsString="0" containsBlank="1"/>
    </cacheField>
    <cacheField name="Column620" numFmtId="0">
      <sharedItems containsNonDate="0" containsString="0" containsBlank="1"/>
    </cacheField>
    <cacheField name="Column621" numFmtId="0">
      <sharedItems containsNonDate="0" containsString="0" containsBlank="1"/>
    </cacheField>
    <cacheField name="Column622" numFmtId="0">
      <sharedItems containsNonDate="0" containsString="0" containsBlank="1"/>
    </cacheField>
    <cacheField name="Column623" numFmtId="0">
      <sharedItems containsNonDate="0" containsString="0" containsBlank="1"/>
    </cacheField>
    <cacheField name="Column624" numFmtId="0">
      <sharedItems containsNonDate="0" containsString="0" containsBlank="1"/>
    </cacheField>
    <cacheField name="Column625" numFmtId="0">
      <sharedItems containsNonDate="0" containsString="0" containsBlank="1"/>
    </cacheField>
    <cacheField name="Column626" numFmtId="0">
      <sharedItems containsNonDate="0" containsString="0" containsBlank="1"/>
    </cacheField>
    <cacheField name="Column627" numFmtId="0">
      <sharedItems containsNonDate="0" containsString="0" containsBlank="1"/>
    </cacheField>
    <cacheField name="Column628" numFmtId="0">
      <sharedItems containsNonDate="0" containsString="0" containsBlank="1"/>
    </cacheField>
    <cacheField name="Column629" numFmtId="0">
      <sharedItems containsNonDate="0" containsString="0" containsBlank="1"/>
    </cacheField>
    <cacheField name="Column630" numFmtId="0">
      <sharedItems containsNonDate="0" containsString="0" containsBlank="1"/>
    </cacheField>
    <cacheField name="Column631" numFmtId="0">
      <sharedItems containsNonDate="0" containsString="0" containsBlank="1"/>
    </cacheField>
    <cacheField name="Column632" numFmtId="0">
      <sharedItems containsNonDate="0" containsString="0" containsBlank="1"/>
    </cacheField>
    <cacheField name="Column633" numFmtId="0">
      <sharedItems containsNonDate="0" containsString="0" containsBlank="1"/>
    </cacheField>
    <cacheField name="Column634" numFmtId="0">
      <sharedItems containsNonDate="0" containsString="0" containsBlank="1"/>
    </cacheField>
    <cacheField name="Column635" numFmtId="0">
      <sharedItems containsNonDate="0" containsString="0" containsBlank="1"/>
    </cacheField>
    <cacheField name="Column636" numFmtId="0">
      <sharedItems containsNonDate="0" containsString="0" containsBlank="1"/>
    </cacheField>
    <cacheField name="Column637" numFmtId="0">
      <sharedItems containsNonDate="0" containsString="0" containsBlank="1"/>
    </cacheField>
    <cacheField name="Column638" numFmtId="0">
      <sharedItems containsNonDate="0" containsString="0" containsBlank="1"/>
    </cacheField>
    <cacheField name="Column639" numFmtId="0">
      <sharedItems containsNonDate="0" containsString="0" containsBlank="1"/>
    </cacheField>
    <cacheField name="Column640" numFmtId="0">
      <sharedItems containsNonDate="0" containsString="0" containsBlank="1"/>
    </cacheField>
    <cacheField name="Column641" numFmtId="0">
      <sharedItems containsNonDate="0" containsString="0" containsBlank="1"/>
    </cacheField>
    <cacheField name="Column642" numFmtId="0">
      <sharedItems containsNonDate="0" containsString="0" containsBlank="1"/>
    </cacheField>
    <cacheField name="Column643" numFmtId="0">
      <sharedItems containsNonDate="0" containsString="0" containsBlank="1"/>
    </cacheField>
    <cacheField name="Column644" numFmtId="0">
      <sharedItems containsNonDate="0" containsString="0" containsBlank="1"/>
    </cacheField>
    <cacheField name="Column645" numFmtId="0">
      <sharedItems containsNonDate="0" containsString="0" containsBlank="1"/>
    </cacheField>
    <cacheField name="Column646" numFmtId="0">
      <sharedItems containsNonDate="0" containsString="0" containsBlank="1"/>
    </cacheField>
    <cacheField name="Column647" numFmtId="0">
      <sharedItems containsNonDate="0" containsString="0" containsBlank="1"/>
    </cacheField>
    <cacheField name="Column648" numFmtId="0">
      <sharedItems containsNonDate="0" containsString="0" containsBlank="1"/>
    </cacheField>
    <cacheField name="Column649" numFmtId="0">
      <sharedItems containsNonDate="0" containsString="0" containsBlank="1"/>
    </cacheField>
    <cacheField name="Column650" numFmtId="0">
      <sharedItems containsNonDate="0" containsString="0" containsBlank="1"/>
    </cacheField>
    <cacheField name="Column651" numFmtId="0">
      <sharedItems containsNonDate="0" containsString="0" containsBlank="1"/>
    </cacheField>
    <cacheField name="Column652" numFmtId="0">
      <sharedItems containsNonDate="0" containsString="0" containsBlank="1"/>
    </cacheField>
    <cacheField name="Column653" numFmtId="0">
      <sharedItems containsNonDate="0" containsString="0" containsBlank="1"/>
    </cacheField>
    <cacheField name="Column654" numFmtId="0">
      <sharedItems containsNonDate="0" containsString="0" containsBlank="1"/>
    </cacheField>
    <cacheField name="Column655" numFmtId="0">
      <sharedItems containsNonDate="0" containsString="0" containsBlank="1"/>
    </cacheField>
    <cacheField name="Column656" numFmtId="0">
      <sharedItems containsNonDate="0" containsString="0" containsBlank="1"/>
    </cacheField>
    <cacheField name="Column657" numFmtId="0">
      <sharedItems containsNonDate="0" containsString="0" containsBlank="1"/>
    </cacheField>
    <cacheField name="Column658" numFmtId="0">
      <sharedItems containsNonDate="0" containsString="0" containsBlank="1"/>
    </cacheField>
    <cacheField name="Column659" numFmtId="0">
      <sharedItems containsNonDate="0" containsString="0" containsBlank="1"/>
    </cacheField>
    <cacheField name="Column660" numFmtId="0">
      <sharedItems containsNonDate="0" containsString="0" containsBlank="1"/>
    </cacheField>
    <cacheField name="Column661" numFmtId="0">
      <sharedItems containsNonDate="0" containsString="0" containsBlank="1"/>
    </cacheField>
    <cacheField name="Column662" numFmtId="0">
      <sharedItems containsNonDate="0" containsString="0" containsBlank="1"/>
    </cacheField>
    <cacheField name="Column663" numFmtId="0">
      <sharedItems containsNonDate="0" containsString="0" containsBlank="1"/>
    </cacheField>
    <cacheField name="Column664" numFmtId="0">
      <sharedItems containsNonDate="0" containsString="0" containsBlank="1"/>
    </cacheField>
    <cacheField name="Column665" numFmtId="0">
      <sharedItems containsNonDate="0" containsString="0" containsBlank="1"/>
    </cacheField>
    <cacheField name="Column666" numFmtId="0">
      <sharedItems containsNonDate="0" containsString="0" containsBlank="1"/>
    </cacheField>
    <cacheField name="Column667" numFmtId="0">
      <sharedItems containsNonDate="0" containsString="0" containsBlank="1"/>
    </cacheField>
    <cacheField name="Column668" numFmtId="0">
      <sharedItems containsNonDate="0" containsString="0" containsBlank="1"/>
    </cacheField>
    <cacheField name="Column669" numFmtId="0">
      <sharedItems containsNonDate="0" containsString="0" containsBlank="1"/>
    </cacheField>
    <cacheField name="Column670" numFmtId="0">
      <sharedItems containsNonDate="0" containsString="0" containsBlank="1"/>
    </cacheField>
    <cacheField name="Column671" numFmtId="0">
      <sharedItems containsNonDate="0" containsString="0" containsBlank="1"/>
    </cacheField>
    <cacheField name="Column672" numFmtId="0">
      <sharedItems containsNonDate="0" containsString="0" containsBlank="1"/>
    </cacheField>
    <cacheField name="Column673" numFmtId="0">
      <sharedItems containsNonDate="0" containsString="0" containsBlank="1"/>
    </cacheField>
    <cacheField name="Column674" numFmtId="0">
      <sharedItems containsNonDate="0" containsString="0" containsBlank="1"/>
    </cacheField>
    <cacheField name="Column675" numFmtId="0">
      <sharedItems containsNonDate="0" containsString="0" containsBlank="1"/>
    </cacheField>
    <cacheField name="Column676" numFmtId="0">
      <sharedItems containsNonDate="0" containsString="0" containsBlank="1"/>
    </cacheField>
    <cacheField name="Column677" numFmtId="0">
      <sharedItems containsNonDate="0" containsString="0" containsBlank="1"/>
    </cacheField>
    <cacheField name="Column678" numFmtId="0">
      <sharedItems containsNonDate="0" containsString="0" containsBlank="1"/>
    </cacheField>
    <cacheField name="Column679" numFmtId="0">
      <sharedItems containsNonDate="0" containsString="0" containsBlank="1"/>
    </cacheField>
    <cacheField name="Column680" numFmtId="0">
      <sharedItems containsNonDate="0" containsString="0" containsBlank="1"/>
    </cacheField>
    <cacheField name="Column681" numFmtId="0">
      <sharedItems containsNonDate="0" containsString="0" containsBlank="1"/>
    </cacheField>
    <cacheField name="Column682" numFmtId="0">
      <sharedItems containsNonDate="0" containsString="0" containsBlank="1"/>
    </cacheField>
    <cacheField name="Column683" numFmtId="0">
      <sharedItems containsNonDate="0" containsString="0" containsBlank="1"/>
    </cacheField>
    <cacheField name="Column684" numFmtId="0">
      <sharedItems containsNonDate="0" containsString="0" containsBlank="1"/>
    </cacheField>
    <cacheField name="Column685" numFmtId="0">
      <sharedItems containsNonDate="0" containsString="0" containsBlank="1"/>
    </cacheField>
    <cacheField name="Column686" numFmtId="0">
      <sharedItems containsNonDate="0" containsString="0" containsBlank="1"/>
    </cacheField>
    <cacheField name="Column687" numFmtId="0">
      <sharedItems containsNonDate="0" containsString="0" containsBlank="1"/>
    </cacheField>
    <cacheField name="Column688" numFmtId="0">
      <sharedItems containsNonDate="0" containsString="0" containsBlank="1"/>
    </cacheField>
    <cacheField name="Column689" numFmtId="0">
      <sharedItems containsNonDate="0" containsString="0" containsBlank="1"/>
    </cacheField>
    <cacheField name="Column690" numFmtId="0">
      <sharedItems containsNonDate="0" containsString="0" containsBlank="1"/>
    </cacheField>
    <cacheField name="Column691" numFmtId="0">
      <sharedItems containsNonDate="0" containsString="0" containsBlank="1"/>
    </cacheField>
    <cacheField name="Column692" numFmtId="0">
      <sharedItems containsNonDate="0" containsString="0" containsBlank="1"/>
    </cacheField>
    <cacheField name="Column693" numFmtId="0">
      <sharedItems containsNonDate="0" containsString="0" containsBlank="1"/>
    </cacheField>
    <cacheField name="Column694" numFmtId="0">
      <sharedItems containsNonDate="0" containsString="0" containsBlank="1"/>
    </cacheField>
    <cacheField name="Column695" numFmtId="0">
      <sharedItems containsNonDate="0" containsString="0" containsBlank="1"/>
    </cacheField>
    <cacheField name="Column696" numFmtId="0">
      <sharedItems containsNonDate="0" containsString="0" containsBlank="1"/>
    </cacheField>
    <cacheField name="Column697" numFmtId="0">
      <sharedItems containsNonDate="0" containsString="0" containsBlank="1"/>
    </cacheField>
    <cacheField name="Column698" numFmtId="0">
      <sharedItems containsNonDate="0" containsString="0" containsBlank="1"/>
    </cacheField>
    <cacheField name="Column699" numFmtId="0">
      <sharedItems containsNonDate="0" containsString="0" containsBlank="1"/>
    </cacheField>
    <cacheField name="Column700" numFmtId="0">
      <sharedItems containsNonDate="0" containsString="0" containsBlank="1"/>
    </cacheField>
    <cacheField name="Column701" numFmtId="0">
      <sharedItems containsNonDate="0" containsString="0" containsBlank="1"/>
    </cacheField>
    <cacheField name="Column702" numFmtId="0">
      <sharedItems containsNonDate="0" containsString="0" containsBlank="1"/>
    </cacheField>
    <cacheField name="Column703" numFmtId="0">
      <sharedItems containsNonDate="0" containsString="0" containsBlank="1"/>
    </cacheField>
    <cacheField name="Column704" numFmtId="0">
      <sharedItems containsNonDate="0" containsString="0" containsBlank="1"/>
    </cacheField>
    <cacheField name="Column705" numFmtId="0">
      <sharedItems containsNonDate="0" containsString="0" containsBlank="1"/>
    </cacheField>
    <cacheField name="Column706" numFmtId="0">
      <sharedItems containsNonDate="0" containsString="0" containsBlank="1"/>
    </cacheField>
    <cacheField name="Column707" numFmtId="0">
      <sharedItems containsNonDate="0" containsString="0" containsBlank="1"/>
    </cacheField>
    <cacheField name="Column708" numFmtId="0">
      <sharedItems containsNonDate="0" containsString="0" containsBlank="1"/>
    </cacheField>
    <cacheField name="Column709" numFmtId="0">
      <sharedItems containsNonDate="0" containsString="0" containsBlank="1"/>
    </cacheField>
    <cacheField name="Column710" numFmtId="0">
      <sharedItems containsNonDate="0" containsString="0" containsBlank="1"/>
    </cacheField>
    <cacheField name="Column711" numFmtId="0">
      <sharedItems containsNonDate="0" containsString="0" containsBlank="1"/>
    </cacheField>
    <cacheField name="Column712" numFmtId="0">
      <sharedItems containsNonDate="0" containsString="0" containsBlank="1"/>
    </cacheField>
    <cacheField name="Column713" numFmtId="0">
      <sharedItems containsNonDate="0" containsString="0" containsBlank="1"/>
    </cacheField>
    <cacheField name="Column714" numFmtId="0">
      <sharedItems containsNonDate="0" containsString="0" containsBlank="1"/>
    </cacheField>
    <cacheField name="Column715" numFmtId="0">
      <sharedItems containsNonDate="0" containsString="0" containsBlank="1"/>
    </cacheField>
    <cacheField name="Column716" numFmtId="0">
      <sharedItems containsNonDate="0" containsString="0" containsBlank="1"/>
    </cacheField>
    <cacheField name="Column717" numFmtId="0">
      <sharedItems containsNonDate="0" containsString="0" containsBlank="1"/>
    </cacheField>
    <cacheField name="Column718" numFmtId="0">
      <sharedItems containsNonDate="0" containsString="0" containsBlank="1"/>
    </cacheField>
    <cacheField name="Column719" numFmtId="0">
      <sharedItems containsNonDate="0" containsString="0" containsBlank="1"/>
    </cacheField>
    <cacheField name="Column720" numFmtId="0">
      <sharedItems containsNonDate="0" containsString="0" containsBlank="1"/>
    </cacheField>
    <cacheField name="Column721" numFmtId="0">
      <sharedItems containsNonDate="0" containsString="0" containsBlank="1"/>
    </cacheField>
    <cacheField name="Column722" numFmtId="0">
      <sharedItems containsNonDate="0" containsString="0" containsBlank="1"/>
    </cacheField>
    <cacheField name="Column723" numFmtId="0">
      <sharedItems containsNonDate="0" containsString="0" containsBlank="1"/>
    </cacheField>
    <cacheField name="Column724" numFmtId="0">
      <sharedItems containsNonDate="0" containsString="0" containsBlank="1"/>
    </cacheField>
    <cacheField name="Column725" numFmtId="0">
      <sharedItems containsNonDate="0" containsString="0" containsBlank="1"/>
    </cacheField>
    <cacheField name="Column726" numFmtId="0">
      <sharedItems containsNonDate="0" containsString="0" containsBlank="1"/>
    </cacheField>
    <cacheField name="Column727" numFmtId="0">
      <sharedItems containsNonDate="0" containsString="0" containsBlank="1"/>
    </cacheField>
    <cacheField name="Column728" numFmtId="0">
      <sharedItems containsNonDate="0" containsString="0" containsBlank="1"/>
    </cacheField>
    <cacheField name="Column729" numFmtId="0">
      <sharedItems containsNonDate="0" containsString="0" containsBlank="1"/>
    </cacheField>
    <cacheField name="Column730" numFmtId="0">
      <sharedItems containsNonDate="0" containsString="0" containsBlank="1"/>
    </cacheField>
    <cacheField name="Column731" numFmtId="0">
      <sharedItems containsNonDate="0" containsString="0" containsBlank="1"/>
    </cacheField>
    <cacheField name="Column732" numFmtId="0">
      <sharedItems containsNonDate="0" containsString="0" containsBlank="1"/>
    </cacheField>
    <cacheField name="Column733" numFmtId="0">
      <sharedItems containsNonDate="0" containsString="0" containsBlank="1"/>
    </cacheField>
    <cacheField name="Column734" numFmtId="0">
      <sharedItems containsNonDate="0" containsString="0" containsBlank="1"/>
    </cacheField>
    <cacheField name="Column735" numFmtId="0">
      <sharedItems containsNonDate="0" containsString="0" containsBlank="1"/>
    </cacheField>
    <cacheField name="Column736" numFmtId="0">
      <sharedItems containsNonDate="0" containsString="0" containsBlank="1"/>
    </cacheField>
    <cacheField name="Column737" numFmtId="0">
      <sharedItems containsNonDate="0" containsString="0" containsBlank="1"/>
    </cacheField>
    <cacheField name="Column738" numFmtId="0">
      <sharedItems containsNonDate="0" containsString="0" containsBlank="1"/>
    </cacheField>
    <cacheField name="Column739" numFmtId="0">
      <sharedItems containsNonDate="0" containsString="0" containsBlank="1"/>
    </cacheField>
    <cacheField name="Column740" numFmtId="0">
      <sharedItems containsNonDate="0" containsString="0" containsBlank="1"/>
    </cacheField>
    <cacheField name="Column741" numFmtId="0">
      <sharedItems containsNonDate="0" containsString="0" containsBlank="1"/>
    </cacheField>
    <cacheField name="Column742" numFmtId="0">
      <sharedItems containsNonDate="0" containsString="0" containsBlank="1"/>
    </cacheField>
    <cacheField name="Column743" numFmtId="0">
      <sharedItems containsNonDate="0" containsString="0" containsBlank="1"/>
    </cacheField>
    <cacheField name="Column744" numFmtId="0">
      <sharedItems containsNonDate="0" containsString="0" containsBlank="1"/>
    </cacheField>
    <cacheField name="Column745" numFmtId="0">
      <sharedItems containsNonDate="0" containsString="0" containsBlank="1"/>
    </cacheField>
    <cacheField name="Column746" numFmtId="0">
      <sharedItems containsNonDate="0" containsString="0" containsBlank="1"/>
    </cacheField>
    <cacheField name="Column747" numFmtId="0">
      <sharedItems containsNonDate="0" containsString="0" containsBlank="1"/>
    </cacheField>
    <cacheField name="Column748" numFmtId="0">
      <sharedItems containsNonDate="0" containsString="0" containsBlank="1"/>
    </cacheField>
    <cacheField name="Column749" numFmtId="0">
      <sharedItems containsNonDate="0" containsString="0" containsBlank="1"/>
    </cacheField>
    <cacheField name="Column750" numFmtId="0">
      <sharedItems containsNonDate="0" containsString="0" containsBlank="1"/>
    </cacheField>
    <cacheField name="Column751" numFmtId="0">
      <sharedItems containsNonDate="0" containsString="0" containsBlank="1"/>
    </cacheField>
    <cacheField name="Column752" numFmtId="0">
      <sharedItems containsNonDate="0" containsString="0" containsBlank="1"/>
    </cacheField>
    <cacheField name="Column753" numFmtId="0">
      <sharedItems containsNonDate="0" containsString="0" containsBlank="1"/>
    </cacheField>
    <cacheField name="Column754" numFmtId="0">
      <sharedItems containsNonDate="0" containsString="0" containsBlank="1"/>
    </cacheField>
    <cacheField name="Column755" numFmtId="0">
      <sharedItems containsNonDate="0" containsString="0" containsBlank="1"/>
    </cacheField>
    <cacheField name="Column756" numFmtId="0">
      <sharedItems containsNonDate="0" containsString="0" containsBlank="1"/>
    </cacheField>
    <cacheField name="Column757" numFmtId="0">
      <sharedItems containsNonDate="0" containsString="0" containsBlank="1"/>
    </cacheField>
    <cacheField name="Column758" numFmtId="0">
      <sharedItems containsNonDate="0" containsString="0" containsBlank="1"/>
    </cacheField>
    <cacheField name="Column759" numFmtId="0">
      <sharedItems containsNonDate="0" containsString="0" containsBlank="1"/>
    </cacheField>
    <cacheField name="Column760" numFmtId="0">
      <sharedItems containsNonDate="0" containsString="0" containsBlank="1"/>
    </cacheField>
    <cacheField name="Column761" numFmtId="0">
      <sharedItems containsNonDate="0" containsString="0" containsBlank="1"/>
    </cacheField>
    <cacheField name="Column762" numFmtId="0">
      <sharedItems containsNonDate="0" containsString="0" containsBlank="1"/>
    </cacheField>
    <cacheField name="Column763" numFmtId="0">
      <sharedItems containsNonDate="0" containsString="0" containsBlank="1"/>
    </cacheField>
    <cacheField name="Column764" numFmtId="0">
      <sharedItems containsNonDate="0" containsString="0" containsBlank="1"/>
    </cacheField>
    <cacheField name="Column765" numFmtId="0">
      <sharedItems containsNonDate="0" containsString="0" containsBlank="1"/>
    </cacheField>
    <cacheField name="Column766" numFmtId="0">
      <sharedItems containsNonDate="0" containsString="0" containsBlank="1"/>
    </cacheField>
    <cacheField name="Column767" numFmtId="0">
      <sharedItems containsNonDate="0" containsString="0" containsBlank="1"/>
    </cacheField>
    <cacheField name="Column768" numFmtId="0">
      <sharedItems containsNonDate="0" containsString="0" containsBlank="1"/>
    </cacheField>
    <cacheField name="Column769" numFmtId="0">
      <sharedItems containsNonDate="0" containsString="0" containsBlank="1"/>
    </cacheField>
    <cacheField name="Column770" numFmtId="0">
      <sharedItems containsNonDate="0" containsString="0" containsBlank="1"/>
    </cacheField>
    <cacheField name="Column771" numFmtId="0">
      <sharedItems containsNonDate="0" containsString="0" containsBlank="1"/>
    </cacheField>
    <cacheField name="Column772" numFmtId="0">
      <sharedItems containsNonDate="0" containsString="0" containsBlank="1"/>
    </cacheField>
    <cacheField name="Column773" numFmtId="0">
      <sharedItems containsNonDate="0" containsString="0" containsBlank="1"/>
    </cacheField>
    <cacheField name="Column774" numFmtId="0">
      <sharedItems containsNonDate="0" containsString="0" containsBlank="1"/>
    </cacheField>
    <cacheField name="Column775" numFmtId="0">
      <sharedItems containsNonDate="0" containsString="0" containsBlank="1"/>
    </cacheField>
    <cacheField name="Column776" numFmtId="0">
      <sharedItems containsNonDate="0" containsString="0" containsBlank="1"/>
    </cacheField>
    <cacheField name="Column777" numFmtId="0">
      <sharedItems containsNonDate="0" containsString="0" containsBlank="1"/>
    </cacheField>
    <cacheField name="Column778" numFmtId="0">
      <sharedItems containsNonDate="0" containsString="0" containsBlank="1"/>
    </cacheField>
    <cacheField name="Column779" numFmtId="0">
      <sharedItems containsNonDate="0" containsString="0" containsBlank="1"/>
    </cacheField>
    <cacheField name="Column780" numFmtId="0">
      <sharedItems containsNonDate="0" containsString="0" containsBlank="1"/>
    </cacheField>
    <cacheField name="Column781" numFmtId="0">
      <sharedItems containsNonDate="0" containsString="0" containsBlank="1"/>
    </cacheField>
    <cacheField name="Column782" numFmtId="0">
      <sharedItems containsNonDate="0" containsString="0" containsBlank="1"/>
    </cacheField>
    <cacheField name="Column783" numFmtId="0">
      <sharedItems containsNonDate="0" containsString="0" containsBlank="1"/>
    </cacheField>
    <cacheField name="Column784" numFmtId="0">
      <sharedItems containsNonDate="0" containsString="0" containsBlank="1"/>
    </cacheField>
    <cacheField name="Column785" numFmtId="0">
      <sharedItems containsNonDate="0" containsString="0" containsBlank="1"/>
    </cacheField>
    <cacheField name="Column786" numFmtId="0">
      <sharedItems containsNonDate="0" containsString="0" containsBlank="1"/>
    </cacheField>
    <cacheField name="Column787" numFmtId="0">
      <sharedItems containsNonDate="0" containsString="0" containsBlank="1"/>
    </cacheField>
    <cacheField name="Column788" numFmtId="0">
      <sharedItems containsNonDate="0" containsString="0" containsBlank="1"/>
    </cacheField>
    <cacheField name="Column789" numFmtId="0">
      <sharedItems containsNonDate="0" containsString="0" containsBlank="1"/>
    </cacheField>
    <cacheField name="Column790" numFmtId="0">
      <sharedItems containsNonDate="0" containsString="0" containsBlank="1"/>
    </cacheField>
    <cacheField name="Column791" numFmtId="0">
      <sharedItems containsNonDate="0" containsString="0" containsBlank="1"/>
    </cacheField>
    <cacheField name="Column792" numFmtId="0">
      <sharedItems containsNonDate="0" containsString="0" containsBlank="1"/>
    </cacheField>
    <cacheField name="Column793" numFmtId="0">
      <sharedItems containsNonDate="0" containsString="0" containsBlank="1"/>
    </cacheField>
    <cacheField name="Column794" numFmtId="0">
      <sharedItems containsNonDate="0" containsString="0" containsBlank="1"/>
    </cacheField>
    <cacheField name="Column795" numFmtId="0">
      <sharedItems containsNonDate="0" containsString="0" containsBlank="1"/>
    </cacheField>
    <cacheField name="Column796" numFmtId="0">
      <sharedItems containsNonDate="0" containsString="0" containsBlank="1"/>
    </cacheField>
    <cacheField name="Column797" numFmtId="0">
      <sharedItems containsNonDate="0" containsString="0" containsBlank="1"/>
    </cacheField>
    <cacheField name="Column798" numFmtId="0">
      <sharedItems containsNonDate="0" containsString="0" containsBlank="1"/>
    </cacheField>
    <cacheField name="Column799" numFmtId="0">
      <sharedItems containsNonDate="0" containsString="0" containsBlank="1"/>
    </cacheField>
    <cacheField name="Column800" numFmtId="0">
      <sharedItems containsNonDate="0" containsString="0" containsBlank="1"/>
    </cacheField>
    <cacheField name="Column801" numFmtId="0">
      <sharedItems containsNonDate="0" containsString="0" containsBlank="1"/>
    </cacheField>
    <cacheField name="Column802" numFmtId="0">
      <sharedItems containsNonDate="0" containsString="0" containsBlank="1"/>
    </cacheField>
    <cacheField name="Column803" numFmtId="0">
      <sharedItems containsNonDate="0" containsString="0" containsBlank="1"/>
    </cacheField>
    <cacheField name="Column804" numFmtId="0">
      <sharedItems containsNonDate="0" containsString="0" containsBlank="1"/>
    </cacheField>
    <cacheField name="Column805" numFmtId="0">
      <sharedItems containsNonDate="0" containsString="0" containsBlank="1"/>
    </cacheField>
    <cacheField name="Column806" numFmtId="0">
      <sharedItems containsNonDate="0" containsString="0" containsBlank="1"/>
    </cacheField>
    <cacheField name="Column807" numFmtId="0">
      <sharedItems containsNonDate="0" containsString="0" containsBlank="1"/>
    </cacheField>
    <cacheField name="Column808" numFmtId="0">
      <sharedItems containsNonDate="0" containsString="0" containsBlank="1"/>
    </cacheField>
    <cacheField name="Column809" numFmtId="0">
      <sharedItems containsNonDate="0" containsString="0" containsBlank="1"/>
    </cacheField>
    <cacheField name="Column810" numFmtId="0">
      <sharedItems containsNonDate="0" containsString="0" containsBlank="1"/>
    </cacheField>
    <cacheField name="Column811" numFmtId="0">
      <sharedItems containsNonDate="0" containsString="0" containsBlank="1"/>
    </cacheField>
    <cacheField name="Column812" numFmtId="0">
      <sharedItems containsNonDate="0" containsString="0" containsBlank="1"/>
    </cacheField>
    <cacheField name="Column813" numFmtId="0">
      <sharedItems containsNonDate="0" containsString="0" containsBlank="1"/>
    </cacheField>
    <cacheField name="Column814" numFmtId="0">
      <sharedItems containsNonDate="0" containsString="0" containsBlank="1"/>
    </cacheField>
    <cacheField name="Column815" numFmtId="0">
      <sharedItems containsNonDate="0" containsString="0" containsBlank="1"/>
    </cacheField>
    <cacheField name="Column816" numFmtId="0">
      <sharedItems containsNonDate="0" containsString="0" containsBlank="1"/>
    </cacheField>
    <cacheField name="Column817" numFmtId="0">
      <sharedItems containsNonDate="0" containsString="0" containsBlank="1"/>
    </cacheField>
    <cacheField name="Column818" numFmtId="0">
      <sharedItems containsNonDate="0" containsString="0" containsBlank="1"/>
    </cacheField>
    <cacheField name="Column819" numFmtId="0">
      <sharedItems containsNonDate="0" containsString="0" containsBlank="1"/>
    </cacheField>
    <cacheField name="Column820" numFmtId="0">
      <sharedItems containsNonDate="0" containsString="0" containsBlank="1"/>
    </cacheField>
    <cacheField name="Column821" numFmtId="0">
      <sharedItems containsNonDate="0" containsString="0" containsBlank="1"/>
    </cacheField>
    <cacheField name="Column822" numFmtId="0">
      <sharedItems containsNonDate="0" containsString="0" containsBlank="1"/>
    </cacheField>
    <cacheField name="Column823" numFmtId="0">
      <sharedItems containsNonDate="0" containsString="0" containsBlank="1"/>
    </cacheField>
    <cacheField name="Column824" numFmtId="0">
      <sharedItems containsNonDate="0" containsString="0" containsBlank="1"/>
    </cacheField>
    <cacheField name="Column825" numFmtId="0">
      <sharedItems containsNonDate="0" containsString="0" containsBlank="1"/>
    </cacheField>
    <cacheField name="Column826" numFmtId="0">
      <sharedItems containsNonDate="0" containsString="0" containsBlank="1"/>
    </cacheField>
    <cacheField name="Column827" numFmtId="0">
      <sharedItems containsNonDate="0" containsString="0" containsBlank="1"/>
    </cacheField>
    <cacheField name="Column828" numFmtId="0">
      <sharedItems containsNonDate="0" containsString="0" containsBlank="1"/>
    </cacheField>
    <cacheField name="Column829" numFmtId="0">
      <sharedItems containsNonDate="0" containsString="0" containsBlank="1"/>
    </cacheField>
    <cacheField name="Column830" numFmtId="0">
      <sharedItems containsNonDate="0" containsString="0" containsBlank="1"/>
    </cacheField>
    <cacheField name="Column831" numFmtId="0">
      <sharedItems containsNonDate="0" containsString="0" containsBlank="1"/>
    </cacheField>
    <cacheField name="Column832" numFmtId="0">
      <sharedItems containsNonDate="0" containsString="0" containsBlank="1"/>
    </cacheField>
    <cacheField name="Column833" numFmtId="0">
      <sharedItems containsNonDate="0" containsString="0" containsBlank="1"/>
    </cacheField>
    <cacheField name="Column834" numFmtId="0">
      <sharedItems containsNonDate="0" containsString="0" containsBlank="1"/>
    </cacheField>
    <cacheField name="Column835" numFmtId="0">
      <sharedItems containsNonDate="0" containsString="0" containsBlank="1"/>
    </cacheField>
    <cacheField name="Column836" numFmtId="0">
      <sharedItems containsNonDate="0" containsString="0" containsBlank="1"/>
    </cacheField>
    <cacheField name="Column837" numFmtId="0">
      <sharedItems containsNonDate="0" containsString="0" containsBlank="1"/>
    </cacheField>
    <cacheField name="Column838" numFmtId="0">
      <sharedItems containsNonDate="0" containsString="0" containsBlank="1"/>
    </cacheField>
    <cacheField name="Column839" numFmtId="0">
      <sharedItems containsNonDate="0" containsString="0" containsBlank="1"/>
    </cacheField>
    <cacheField name="Column840" numFmtId="0">
      <sharedItems containsNonDate="0" containsString="0" containsBlank="1"/>
    </cacheField>
    <cacheField name="Column841" numFmtId="0">
      <sharedItems containsNonDate="0" containsString="0" containsBlank="1"/>
    </cacheField>
    <cacheField name="Column842" numFmtId="0">
      <sharedItems containsNonDate="0" containsString="0" containsBlank="1"/>
    </cacheField>
    <cacheField name="Column843" numFmtId="0">
      <sharedItems containsNonDate="0" containsString="0" containsBlank="1"/>
    </cacheField>
    <cacheField name="Column844" numFmtId="0">
      <sharedItems containsNonDate="0" containsString="0" containsBlank="1"/>
    </cacheField>
    <cacheField name="Column845" numFmtId="0">
      <sharedItems containsNonDate="0" containsString="0" containsBlank="1"/>
    </cacheField>
    <cacheField name="Column846" numFmtId="0">
      <sharedItems containsNonDate="0" containsString="0" containsBlank="1"/>
    </cacheField>
    <cacheField name="Column847" numFmtId="0">
      <sharedItems containsNonDate="0" containsString="0" containsBlank="1"/>
    </cacheField>
    <cacheField name="Column848" numFmtId="0">
      <sharedItems containsNonDate="0" containsString="0" containsBlank="1"/>
    </cacheField>
    <cacheField name="Column849" numFmtId="0">
      <sharedItems containsNonDate="0" containsString="0" containsBlank="1"/>
    </cacheField>
    <cacheField name="Column850" numFmtId="0">
      <sharedItems containsNonDate="0" containsString="0" containsBlank="1"/>
    </cacheField>
    <cacheField name="Column851" numFmtId="0">
      <sharedItems containsNonDate="0" containsString="0" containsBlank="1"/>
    </cacheField>
    <cacheField name="Column852" numFmtId="0">
      <sharedItems containsNonDate="0" containsString="0" containsBlank="1"/>
    </cacheField>
    <cacheField name="Column853" numFmtId="0">
      <sharedItems containsNonDate="0" containsString="0" containsBlank="1"/>
    </cacheField>
    <cacheField name="Column854" numFmtId="0">
      <sharedItems containsNonDate="0" containsString="0" containsBlank="1"/>
    </cacheField>
    <cacheField name="Column855" numFmtId="0">
      <sharedItems containsNonDate="0" containsString="0" containsBlank="1"/>
    </cacheField>
    <cacheField name="Column856" numFmtId="0">
      <sharedItems containsNonDate="0" containsString="0" containsBlank="1"/>
    </cacheField>
    <cacheField name="Column857" numFmtId="0">
      <sharedItems containsNonDate="0" containsString="0" containsBlank="1"/>
    </cacheField>
    <cacheField name="Column858" numFmtId="0">
      <sharedItems containsNonDate="0" containsString="0" containsBlank="1"/>
    </cacheField>
    <cacheField name="Column859" numFmtId="0">
      <sharedItems containsNonDate="0" containsString="0" containsBlank="1"/>
    </cacheField>
    <cacheField name="Column860" numFmtId="0">
      <sharedItems containsNonDate="0" containsString="0" containsBlank="1"/>
    </cacheField>
    <cacheField name="Column861" numFmtId="0">
      <sharedItems containsNonDate="0" containsString="0" containsBlank="1"/>
    </cacheField>
    <cacheField name="Column862" numFmtId="0">
      <sharedItems containsNonDate="0" containsString="0" containsBlank="1"/>
    </cacheField>
    <cacheField name="Column863" numFmtId="0">
      <sharedItems containsNonDate="0" containsString="0" containsBlank="1"/>
    </cacheField>
    <cacheField name="Column864" numFmtId="0">
      <sharedItems containsNonDate="0" containsString="0" containsBlank="1"/>
    </cacheField>
    <cacheField name="Column865" numFmtId="0">
      <sharedItems containsNonDate="0" containsString="0" containsBlank="1"/>
    </cacheField>
    <cacheField name="Column866" numFmtId="0">
      <sharedItems containsNonDate="0" containsString="0" containsBlank="1"/>
    </cacheField>
    <cacheField name="Column867" numFmtId="0">
      <sharedItems containsNonDate="0" containsString="0" containsBlank="1"/>
    </cacheField>
    <cacheField name="Column868" numFmtId="0">
      <sharedItems containsNonDate="0" containsString="0" containsBlank="1"/>
    </cacheField>
    <cacheField name="Column869" numFmtId="0">
      <sharedItems containsNonDate="0" containsString="0" containsBlank="1"/>
    </cacheField>
    <cacheField name="Column870" numFmtId="0">
      <sharedItems containsNonDate="0" containsString="0" containsBlank="1"/>
    </cacheField>
    <cacheField name="Column871" numFmtId="0">
      <sharedItems containsNonDate="0" containsString="0" containsBlank="1"/>
    </cacheField>
    <cacheField name="Column872" numFmtId="0">
      <sharedItems containsNonDate="0" containsString="0" containsBlank="1"/>
    </cacheField>
    <cacheField name="Column873" numFmtId="0">
      <sharedItems containsNonDate="0" containsString="0" containsBlank="1"/>
    </cacheField>
    <cacheField name="Column874" numFmtId="0">
      <sharedItems containsNonDate="0" containsString="0" containsBlank="1"/>
    </cacheField>
    <cacheField name="Column875" numFmtId="0">
      <sharedItems containsNonDate="0" containsString="0" containsBlank="1"/>
    </cacheField>
    <cacheField name="Column876" numFmtId="0">
      <sharedItems containsNonDate="0" containsString="0" containsBlank="1"/>
    </cacheField>
    <cacheField name="Column877" numFmtId="0">
      <sharedItems containsNonDate="0" containsString="0" containsBlank="1"/>
    </cacheField>
    <cacheField name="Column878" numFmtId="0">
      <sharedItems containsNonDate="0" containsString="0" containsBlank="1"/>
    </cacheField>
    <cacheField name="Column879" numFmtId="0">
      <sharedItems containsNonDate="0" containsString="0" containsBlank="1"/>
    </cacheField>
    <cacheField name="Column880" numFmtId="0">
      <sharedItems containsNonDate="0" containsString="0" containsBlank="1"/>
    </cacheField>
    <cacheField name="Column881" numFmtId="0">
      <sharedItems containsNonDate="0" containsString="0" containsBlank="1"/>
    </cacheField>
    <cacheField name="Column882" numFmtId="0">
      <sharedItems containsNonDate="0" containsString="0" containsBlank="1"/>
    </cacheField>
    <cacheField name="Column883" numFmtId="0">
      <sharedItems containsNonDate="0" containsString="0" containsBlank="1"/>
    </cacheField>
    <cacheField name="Column884" numFmtId="0">
      <sharedItems containsNonDate="0" containsString="0" containsBlank="1"/>
    </cacheField>
    <cacheField name="Column885" numFmtId="0">
      <sharedItems containsNonDate="0" containsString="0" containsBlank="1"/>
    </cacheField>
    <cacheField name="Column886" numFmtId="0">
      <sharedItems containsNonDate="0" containsString="0" containsBlank="1"/>
    </cacheField>
    <cacheField name="Column887" numFmtId="0">
      <sharedItems containsNonDate="0" containsString="0" containsBlank="1"/>
    </cacheField>
    <cacheField name="Column888" numFmtId="0">
      <sharedItems containsNonDate="0" containsString="0" containsBlank="1"/>
    </cacheField>
    <cacheField name="Column889" numFmtId="0">
      <sharedItems containsNonDate="0" containsString="0" containsBlank="1"/>
    </cacheField>
    <cacheField name="Column890" numFmtId="0">
      <sharedItems containsNonDate="0" containsString="0" containsBlank="1"/>
    </cacheField>
    <cacheField name="Column891" numFmtId="0">
      <sharedItems containsNonDate="0" containsString="0" containsBlank="1"/>
    </cacheField>
    <cacheField name="Column892" numFmtId="0">
      <sharedItems containsNonDate="0" containsString="0" containsBlank="1"/>
    </cacheField>
    <cacheField name="Column893" numFmtId="0">
      <sharedItems containsNonDate="0" containsString="0" containsBlank="1"/>
    </cacheField>
    <cacheField name="Column894" numFmtId="0">
      <sharedItems containsNonDate="0" containsString="0" containsBlank="1"/>
    </cacheField>
    <cacheField name="Column895" numFmtId="0">
      <sharedItems containsNonDate="0" containsString="0" containsBlank="1"/>
    </cacheField>
    <cacheField name="Column896" numFmtId="0">
      <sharedItems containsNonDate="0" containsString="0" containsBlank="1"/>
    </cacheField>
    <cacheField name="Column897" numFmtId="0">
      <sharedItems containsNonDate="0" containsString="0" containsBlank="1"/>
    </cacheField>
    <cacheField name="Column898" numFmtId="0">
      <sharedItems containsNonDate="0" containsString="0" containsBlank="1"/>
    </cacheField>
    <cacheField name="Column899" numFmtId="0">
      <sharedItems containsNonDate="0" containsString="0" containsBlank="1"/>
    </cacheField>
    <cacheField name="Column900" numFmtId="0">
      <sharedItems containsNonDate="0" containsString="0" containsBlank="1"/>
    </cacheField>
    <cacheField name="Column901" numFmtId="0">
      <sharedItems containsNonDate="0" containsString="0" containsBlank="1"/>
    </cacheField>
    <cacheField name="Column902" numFmtId="0">
      <sharedItems containsNonDate="0" containsString="0" containsBlank="1"/>
    </cacheField>
    <cacheField name="Column903" numFmtId="0">
      <sharedItems containsNonDate="0" containsString="0" containsBlank="1"/>
    </cacheField>
    <cacheField name="Column904" numFmtId="0">
      <sharedItems containsNonDate="0" containsString="0" containsBlank="1"/>
    </cacheField>
    <cacheField name="Column905" numFmtId="0">
      <sharedItems containsNonDate="0" containsString="0" containsBlank="1"/>
    </cacheField>
    <cacheField name="Column906" numFmtId="0">
      <sharedItems containsNonDate="0" containsString="0" containsBlank="1"/>
    </cacheField>
    <cacheField name="Column907" numFmtId="0">
      <sharedItems containsNonDate="0" containsString="0" containsBlank="1"/>
    </cacheField>
    <cacheField name="Column908" numFmtId="0">
      <sharedItems containsNonDate="0" containsString="0" containsBlank="1"/>
    </cacheField>
    <cacheField name="Column909" numFmtId="0">
      <sharedItems containsNonDate="0" containsString="0" containsBlank="1"/>
    </cacheField>
    <cacheField name="Column910" numFmtId="0">
      <sharedItems containsNonDate="0" containsString="0" containsBlank="1"/>
    </cacheField>
    <cacheField name="Column911" numFmtId="0">
      <sharedItems containsNonDate="0" containsString="0" containsBlank="1"/>
    </cacheField>
    <cacheField name="Column912" numFmtId="0">
      <sharedItems containsNonDate="0" containsString="0" containsBlank="1"/>
    </cacheField>
    <cacheField name="Column913" numFmtId="0">
      <sharedItems containsNonDate="0" containsString="0" containsBlank="1"/>
    </cacheField>
    <cacheField name="Column914" numFmtId="0">
      <sharedItems containsNonDate="0" containsString="0" containsBlank="1"/>
    </cacheField>
    <cacheField name="Column915" numFmtId="0">
      <sharedItems containsNonDate="0" containsString="0" containsBlank="1"/>
    </cacheField>
    <cacheField name="Column916" numFmtId="0">
      <sharedItems containsNonDate="0" containsString="0" containsBlank="1"/>
    </cacheField>
    <cacheField name="Column917" numFmtId="0">
      <sharedItems containsNonDate="0" containsString="0" containsBlank="1"/>
    </cacheField>
    <cacheField name="Column918" numFmtId="0">
      <sharedItems containsNonDate="0" containsString="0" containsBlank="1"/>
    </cacheField>
    <cacheField name="Column919" numFmtId="0">
      <sharedItems containsNonDate="0" containsString="0" containsBlank="1"/>
    </cacheField>
    <cacheField name="Column920" numFmtId="0">
      <sharedItems containsNonDate="0" containsString="0" containsBlank="1"/>
    </cacheField>
    <cacheField name="Column921" numFmtId="0">
      <sharedItems containsNonDate="0" containsString="0" containsBlank="1"/>
    </cacheField>
    <cacheField name="Column922" numFmtId="0">
      <sharedItems containsNonDate="0" containsString="0" containsBlank="1"/>
    </cacheField>
    <cacheField name="Column923" numFmtId="0">
      <sharedItems containsNonDate="0" containsString="0" containsBlank="1"/>
    </cacheField>
    <cacheField name="Column924" numFmtId="0">
      <sharedItems containsNonDate="0" containsString="0" containsBlank="1"/>
    </cacheField>
    <cacheField name="Column925" numFmtId="0">
      <sharedItems containsNonDate="0" containsString="0" containsBlank="1"/>
    </cacheField>
    <cacheField name="Column926" numFmtId="0">
      <sharedItems containsNonDate="0" containsString="0" containsBlank="1"/>
    </cacheField>
    <cacheField name="Column927" numFmtId="0">
      <sharedItems containsNonDate="0" containsString="0" containsBlank="1"/>
    </cacheField>
    <cacheField name="Column928" numFmtId="0">
      <sharedItems containsNonDate="0" containsString="0" containsBlank="1"/>
    </cacheField>
    <cacheField name="Column929" numFmtId="0">
      <sharedItems containsNonDate="0" containsString="0" containsBlank="1"/>
    </cacheField>
    <cacheField name="Column930" numFmtId="0">
      <sharedItems containsNonDate="0" containsString="0" containsBlank="1"/>
    </cacheField>
    <cacheField name="Column931" numFmtId="0">
      <sharedItems containsNonDate="0" containsString="0" containsBlank="1"/>
    </cacheField>
    <cacheField name="Column932" numFmtId="0">
      <sharedItems containsNonDate="0" containsString="0" containsBlank="1"/>
    </cacheField>
    <cacheField name="Column933" numFmtId="0">
      <sharedItems containsNonDate="0" containsString="0" containsBlank="1"/>
    </cacheField>
    <cacheField name="Column934" numFmtId="0">
      <sharedItems containsNonDate="0" containsString="0" containsBlank="1"/>
    </cacheField>
    <cacheField name="Column935" numFmtId="0">
      <sharedItems containsNonDate="0" containsString="0" containsBlank="1"/>
    </cacheField>
    <cacheField name="Column936" numFmtId="0">
      <sharedItems containsNonDate="0" containsString="0" containsBlank="1"/>
    </cacheField>
    <cacheField name="Column937" numFmtId="0">
      <sharedItems containsNonDate="0" containsString="0" containsBlank="1"/>
    </cacheField>
    <cacheField name="Column938" numFmtId="0">
      <sharedItems containsNonDate="0" containsString="0" containsBlank="1"/>
    </cacheField>
    <cacheField name="Column939" numFmtId="0">
      <sharedItems containsNonDate="0" containsString="0" containsBlank="1"/>
    </cacheField>
    <cacheField name="Column940" numFmtId="0">
      <sharedItems containsNonDate="0" containsString="0" containsBlank="1"/>
    </cacheField>
    <cacheField name="Column941" numFmtId="0">
      <sharedItems containsNonDate="0" containsString="0" containsBlank="1"/>
    </cacheField>
    <cacheField name="Column942" numFmtId="0">
      <sharedItems containsNonDate="0" containsString="0" containsBlank="1"/>
    </cacheField>
    <cacheField name="Column943" numFmtId="0">
      <sharedItems containsNonDate="0" containsString="0" containsBlank="1"/>
    </cacheField>
    <cacheField name="Column944" numFmtId="0">
      <sharedItems containsNonDate="0" containsString="0" containsBlank="1"/>
    </cacheField>
    <cacheField name="Column945" numFmtId="0">
      <sharedItems containsNonDate="0" containsString="0" containsBlank="1"/>
    </cacheField>
    <cacheField name="Column946" numFmtId="0">
      <sharedItems containsNonDate="0" containsString="0" containsBlank="1"/>
    </cacheField>
    <cacheField name="Column947" numFmtId="0">
      <sharedItems containsNonDate="0" containsString="0" containsBlank="1"/>
    </cacheField>
    <cacheField name="Column948" numFmtId="0">
      <sharedItems containsNonDate="0" containsString="0" containsBlank="1"/>
    </cacheField>
    <cacheField name="Column949" numFmtId="0">
      <sharedItems containsNonDate="0" containsString="0" containsBlank="1"/>
    </cacheField>
    <cacheField name="Column950" numFmtId="0">
      <sharedItems containsNonDate="0" containsString="0" containsBlank="1"/>
    </cacheField>
    <cacheField name="Column951" numFmtId="0">
      <sharedItems containsNonDate="0" containsString="0" containsBlank="1"/>
    </cacheField>
    <cacheField name="Column952" numFmtId="0">
      <sharedItems containsNonDate="0" containsString="0" containsBlank="1"/>
    </cacheField>
    <cacheField name="Column953" numFmtId="0">
      <sharedItems containsNonDate="0" containsString="0" containsBlank="1"/>
    </cacheField>
    <cacheField name="Column954" numFmtId="0">
      <sharedItems containsNonDate="0" containsString="0" containsBlank="1"/>
    </cacheField>
    <cacheField name="Column955" numFmtId="0">
      <sharedItems containsNonDate="0" containsString="0" containsBlank="1"/>
    </cacheField>
    <cacheField name="Column956" numFmtId="0">
      <sharedItems containsNonDate="0" containsString="0" containsBlank="1"/>
    </cacheField>
    <cacheField name="Column957" numFmtId="0">
      <sharedItems containsNonDate="0" containsString="0" containsBlank="1"/>
    </cacheField>
    <cacheField name="Column958" numFmtId="0">
      <sharedItems containsNonDate="0" containsString="0" containsBlank="1"/>
    </cacheField>
    <cacheField name="Column959" numFmtId="0">
      <sharedItems containsNonDate="0" containsString="0" containsBlank="1"/>
    </cacheField>
    <cacheField name="Column960" numFmtId="0">
      <sharedItems containsNonDate="0" containsString="0" containsBlank="1"/>
    </cacheField>
    <cacheField name="Column961" numFmtId="0">
      <sharedItems containsNonDate="0" containsString="0" containsBlank="1"/>
    </cacheField>
    <cacheField name="Column962" numFmtId="0">
      <sharedItems containsNonDate="0" containsString="0" containsBlank="1"/>
    </cacheField>
    <cacheField name="Column963" numFmtId="0">
      <sharedItems containsNonDate="0" containsString="0" containsBlank="1"/>
    </cacheField>
    <cacheField name="Column964" numFmtId="0">
      <sharedItems containsNonDate="0" containsString="0" containsBlank="1"/>
    </cacheField>
    <cacheField name="Column965" numFmtId="0">
      <sharedItems containsNonDate="0" containsString="0" containsBlank="1"/>
    </cacheField>
    <cacheField name="Column966" numFmtId="0">
      <sharedItems containsNonDate="0" containsString="0" containsBlank="1"/>
    </cacheField>
    <cacheField name="Column967" numFmtId="0">
      <sharedItems containsNonDate="0" containsString="0" containsBlank="1"/>
    </cacheField>
    <cacheField name="Column968" numFmtId="0">
      <sharedItems containsNonDate="0" containsString="0" containsBlank="1"/>
    </cacheField>
    <cacheField name="Column969" numFmtId="0">
      <sharedItems containsNonDate="0" containsString="0" containsBlank="1"/>
    </cacheField>
    <cacheField name="Column970" numFmtId="0">
      <sharedItems containsNonDate="0" containsString="0" containsBlank="1"/>
    </cacheField>
    <cacheField name="Column971" numFmtId="0">
      <sharedItems containsNonDate="0" containsString="0" containsBlank="1"/>
    </cacheField>
    <cacheField name="Column972" numFmtId="0">
      <sharedItems containsNonDate="0" containsString="0" containsBlank="1"/>
    </cacheField>
    <cacheField name="Column973" numFmtId="0">
      <sharedItems containsNonDate="0" containsString="0" containsBlank="1"/>
    </cacheField>
    <cacheField name="Column974" numFmtId="0">
      <sharedItems containsNonDate="0" containsString="0" containsBlank="1"/>
    </cacheField>
    <cacheField name="Column975" numFmtId="0">
      <sharedItems containsNonDate="0" containsString="0" containsBlank="1"/>
    </cacheField>
    <cacheField name="Column976" numFmtId="0">
      <sharedItems containsNonDate="0" containsString="0" containsBlank="1"/>
    </cacheField>
    <cacheField name="Column977" numFmtId="0">
      <sharedItems containsNonDate="0" containsString="0" containsBlank="1"/>
    </cacheField>
    <cacheField name="Column978" numFmtId="0">
      <sharedItems containsNonDate="0" containsString="0" containsBlank="1"/>
    </cacheField>
    <cacheField name="Column979" numFmtId="0">
      <sharedItems containsNonDate="0" containsString="0" containsBlank="1"/>
    </cacheField>
    <cacheField name="Column980" numFmtId="0">
      <sharedItems containsNonDate="0" containsString="0" containsBlank="1"/>
    </cacheField>
    <cacheField name="Column981" numFmtId="0">
      <sharedItems containsNonDate="0" containsString="0" containsBlank="1"/>
    </cacheField>
    <cacheField name="Column982" numFmtId="0">
      <sharedItems containsNonDate="0" containsString="0" containsBlank="1"/>
    </cacheField>
    <cacheField name="Column983" numFmtId="0">
      <sharedItems containsNonDate="0" containsString="0" containsBlank="1"/>
    </cacheField>
    <cacheField name="Column984" numFmtId="0">
      <sharedItems containsNonDate="0" containsString="0" containsBlank="1"/>
    </cacheField>
    <cacheField name="Column985" numFmtId="0">
      <sharedItems containsNonDate="0" containsString="0" containsBlank="1"/>
    </cacheField>
    <cacheField name="Column986" numFmtId="0">
      <sharedItems containsNonDate="0" containsString="0" containsBlank="1"/>
    </cacheField>
    <cacheField name="Column987" numFmtId="0">
      <sharedItems containsNonDate="0" containsString="0" containsBlank="1"/>
    </cacheField>
    <cacheField name="Column988" numFmtId="0">
      <sharedItems containsNonDate="0" containsString="0" containsBlank="1"/>
    </cacheField>
    <cacheField name="Column989" numFmtId="0">
      <sharedItems containsNonDate="0" containsString="0" containsBlank="1"/>
    </cacheField>
    <cacheField name="Column990" numFmtId="0">
      <sharedItems containsNonDate="0" containsString="0" containsBlank="1"/>
    </cacheField>
    <cacheField name="Column991" numFmtId="0">
      <sharedItems containsNonDate="0" containsString="0" containsBlank="1"/>
    </cacheField>
    <cacheField name="Column992" numFmtId="0">
      <sharedItems containsNonDate="0" containsString="0" containsBlank="1"/>
    </cacheField>
    <cacheField name="Column993" numFmtId="0">
      <sharedItems containsNonDate="0" containsString="0" containsBlank="1"/>
    </cacheField>
    <cacheField name="Column994" numFmtId="0">
      <sharedItems containsNonDate="0" containsString="0" containsBlank="1"/>
    </cacheField>
    <cacheField name="Column995" numFmtId="0">
      <sharedItems containsNonDate="0" containsString="0" containsBlank="1"/>
    </cacheField>
    <cacheField name="Column996" numFmtId="0">
      <sharedItems containsNonDate="0" containsString="0" containsBlank="1"/>
    </cacheField>
    <cacheField name="Column997" numFmtId="0">
      <sharedItems containsNonDate="0" containsString="0" containsBlank="1"/>
    </cacheField>
    <cacheField name="Column998" numFmtId="0">
      <sharedItems containsNonDate="0" containsString="0" containsBlank="1"/>
    </cacheField>
    <cacheField name="Column999" numFmtId="0">
      <sharedItems containsNonDate="0" containsString="0" containsBlank="1"/>
    </cacheField>
    <cacheField name="Column1000" numFmtId="0">
      <sharedItems containsNonDate="0" containsString="0" containsBlank="1"/>
    </cacheField>
    <cacheField name="Column1001" numFmtId="0">
      <sharedItems containsNonDate="0" containsString="0" containsBlank="1"/>
    </cacheField>
    <cacheField name="Column1002" numFmtId="0">
      <sharedItems containsNonDate="0" containsString="0" containsBlank="1"/>
    </cacheField>
    <cacheField name="Column1003" numFmtId="0">
      <sharedItems containsNonDate="0" containsString="0" containsBlank="1"/>
    </cacheField>
    <cacheField name="Column1004" numFmtId="0">
      <sharedItems containsNonDate="0" containsString="0" containsBlank="1"/>
    </cacheField>
    <cacheField name="Column1005" numFmtId="0">
      <sharedItems containsNonDate="0" containsString="0" containsBlank="1"/>
    </cacheField>
    <cacheField name="Column1006" numFmtId="0">
      <sharedItems containsNonDate="0" containsString="0" containsBlank="1"/>
    </cacheField>
    <cacheField name="Column1007" numFmtId="0">
      <sharedItems containsNonDate="0" containsString="0" containsBlank="1"/>
    </cacheField>
    <cacheField name="Column1008" numFmtId="0">
      <sharedItems containsNonDate="0" containsString="0" containsBlank="1"/>
    </cacheField>
    <cacheField name="Column1009" numFmtId="0">
      <sharedItems containsNonDate="0" containsString="0" containsBlank="1"/>
    </cacheField>
    <cacheField name="Column1010" numFmtId="0">
      <sharedItems containsNonDate="0" containsString="0" containsBlank="1"/>
    </cacheField>
    <cacheField name="Column1011" numFmtId="0">
      <sharedItems containsNonDate="0" containsString="0" containsBlank="1"/>
    </cacheField>
    <cacheField name="Column1012" numFmtId="0">
      <sharedItems containsNonDate="0" containsString="0" containsBlank="1"/>
    </cacheField>
    <cacheField name="Column1013" numFmtId="0">
      <sharedItems containsNonDate="0" containsString="0" containsBlank="1"/>
    </cacheField>
    <cacheField name="Column1014" numFmtId="0">
      <sharedItems containsNonDate="0" containsString="0" containsBlank="1"/>
    </cacheField>
    <cacheField name="Column1015" numFmtId="0">
      <sharedItems containsNonDate="0" containsString="0" containsBlank="1"/>
    </cacheField>
    <cacheField name="Column1016" numFmtId="0">
      <sharedItems containsNonDate="0" containsString="0" containsBlank="1"/>
    </cacheField>
    <cacheField name="Column1017" numFmtId="0">
      <sharedItems containsNonDate="0" containsString="0" containsBlank="1"/>
    </cacheField>
    <cacheField name="Column1018" numFmtId="0">
      <sharedItems containsNonDate="0" containsString="0" containsBlank="1"/>
    </cacheField>
    <cacheField name="Column1019" numFmtId="0">
      <sharedItems containsNonDate="0" containsString="0" containsBlank="1"/>
    </cacheField>
    <cacheField name="Column1020" numFmtId="0">
      <sharedItems containsNonDate="0" containsString="0" containsBlank="1"/>
    </cacheField>
    <cacheField name="Column1021" numFmtId="0">
      <sharedItems containsNonDate="0" containsString="0" containsBlank="1"/>
    </cacheField>
    <cacheField name="Column1022" numFmtId="0">
      <sharedItems containsNonDate="0" containsString="0" containsBlank="1"/>
    </cacheField>
    <cacheField name="Column1023" numFmtId="0">
      <sharedItems containsNonDate="0" containsString="0" containsBlank="1"/>
    </cacheField>
    <cacheField name="Column1024" numFmtId="0">
      <sharedItems containsNonDate="0" containsString="0" containsBlank="1"/>
    </cacheField>
    <cacheField name="Column1025" numFmtId="0">
      <sharedItems containsNonDate="0" containsString="0" containsBlank="1"/>
    </cacheField>
    <cacheField name="Column1026" numFmtId="0">
      <sharedItems containsNonDate="0" containsString="0" containsBlank="1"/>
    </cacheField>
    <cacheField name="Column1027" numFmtId="0">
      <sharedItems containsNonDate="0" containsString="0" containsBlank="1"/>
    </cacheField>
    <cacheField name="Column1028" numFmtId="0">
      <sharedItems containsNonDate="0" containsString="0" containsBlank="1"/>
    </cacheField>
    <cacheField name="Column1029" numFmtId="0">
      <sharedItems containsNonDate="0" containsString="0" containsBlank="1"/>
    </cacheField>
    <cacheField name="Column1030" numFmtId="0">
      <sharedItems containsNonDate="0" containsString="0" containsBlank="1"/>
    </cacheField>
    <cacheField name="Column1031" numFmtId="0">
      <sharedItems containsNonDate="0" containsString="0" containsBlank="1"/>
    </cacheField>
    <cacheField name="Column1032" numFmtId="0">
      <sharedItems containsNonDate="0" containsString="0" containsBlank="1"/>
    </cacheField>
    <cacheField name="Column1033" numFmtId="0">
      <sharedItems containsNonDate="0" containsString="0" containsBlank="1"/>
    </cacheField>
    <cacheField name="Column1034" numFmtId="0">
      <sharedItems containsNonDate="0" containsString="0" containsBlank="1"/>
    </cacheField>
    <cacheField name="Column1035" numFmtId="0">
      <sharedItems containsNonDate="0" containsString="0" containsBlank="1"/>
    </cacheField>
    <cacheField name="Column1036" numFmtId="0">
      <sharedItems containsNonDate="0" containsString="0" containsBlank="1"/>
    </cacheField>
    <cacheField name="Column1037" numFmtId="0">
      <sharedItems containsNonDate="0" containsString="0" containsBlank="1"/>
    </cacheField>
    <cacheField name="Column1038" numFmtId="0">
      <sharedItems containsNonDate="0" containsString="0" containsBlank="1"/>
    </cacheField>
    <cacheField name="Column1039" numFmtId="0">
      <sharedItems containsNonDate="0" containsString="0" containsBlank="1"/>
    </cacheField>
    <cacheField name="Column1040" numFmtId="0">
      <sharedItems containsNonDate="0" containsString="0" containsBlank="1"/>
    </cacheField>
    <cacheField name="Column1041" numFmtId="0">
      <sharedItems containsNonDate="0" containsString="0" containsBlank="1"/>
    </cacheField>
    <cacheField name="Column1042" numFmtId="0">
      <sharedItems containsNonDate="0" containsString="0" containsBlank="1"/>
    </cacheField>
    <cacheField name="Column1043" numFmtId="0">
      <sharedItems containsNonDate="0" containsString="0" containsBlank="1"/>
    </cacheField>
    <cacheField name="Column1044" numFmtId="0">
      <sharedItems containsNonDate="0" containsString="0" containsBlank="1"/>
    </cacheField>
    <cacheField name="Column1045" numFmtId="0">
      <sharedItems containsNonDate="0" containsString="0" containsBlank="1"/>
    </cacheField>
    <cacheField name="Column1046" numFmtId="0">
      <sharedItems containsNonDate="0" containsString="0" containsBlank="1"/>
    </cacheField>
    <cacheField name="Column1047" numFmtId="0">
      <sharedItems containsNonDate="0" containsString="0" containsBlank="1"/>
    </cacheField>
    <cacheField name="Column1048" numFmtId="0">
      <sharedItems containsNonDate="0" containsString="0" containsBlank="1"/>
    </cacheField>
    <cacheField name="Column1049" numFmtId="0">
      <sharedItems containsNonDate="0" containsString="0" containsBlank="1"/>
    </cacheField>
    <cacheField name="Column1050" numFmtId="0">
      <sharedItems containsNonDate="0" containsString="0" containsBlank="1"/>
    </cacheField>
    <cacheField name="Column1051" numFmtId="0">
      <sharedItems containsNonDate="0" containsString="0" containsBlank="1"/>
    </cacheField>
    <cacheField name="Column1052" numFmtId="0">
      <sharedItems containsNonDate="0" containsString="0" containsBlank="1"/>
    </cacheField>
    <cacheField name="Column1053" numFmtId="0">
      <sharedItems containsNonDate="0" containsString="0" containsBlank="1"/>
    </cacheField>
    <cacheField name="Column1054" numFmtId="0">
      <sharedItems containsNonDate="0" containsString="0" containsBlank="1"/>
    </cacheField>
    <cacheField name="Column1055" numFmtId="0">
      <sharedItems containsNonDate="0" containsString="0" containsBlank="1"/>
    </cacheField>
    <cacheField name="Column1056" numFmtId="0">
      <sharedItems containsNonDate="0" containsString="0" containsBlank="1"/>
    </cacheField>
    <cacheField name="Column1057" numFmtId="0">
      <sharedItems containsNonDate="0" containsString="0" containsBlank="1"/>
    </cacheField>
    <cacheField name="Column1058" numFmtId="0">
      <sharedItems containsNonDate="0" containsString="0" containsBlank="1"/>
    </cacheField>
    <cacheField name="Column1059" numFmtId="0">
      <sharedItems containsNonDate="0" containsString="0" containsBlank="1"/>
    </cacheField>
    <cacheField name="Column1060" numFmtId="0">
      <sharedItems containsNonDate="0" containsString="0" containsBlank="1"/>
    </cacheField>
    <cacheField name="Column1061" numFmtId="0">
      <sharedItems containsNonDate="0" containsString="0" containsBlank="1"/>
    </cacheField>
    <cacheField name="Column1062" numFmtId="0">
      <sharedItems containsNonDate="0" containsString="0" containsBlank="1"/>
    </cacheField>
    <cacheField name="Column1063" numFmtId="0">
      <sharedItems containsNonDate="0" containsString="0" containsBlank="1"/>
    </cacheField>
    <cacheField name="Column1064" numFmtId="0">
      <sharedItems containsNonDate="0" containsString="0" containsBlank="1"/>
    </cacheField>
    <cacheField name="Column1065" numFmtId="0">
      <sharedItems containsNonDate="0" containsString="0" containsBlank="1"/>
    </cacheField>
    <cacheField name="Column1066" numFmtId="0">
      <sharedItems containsNonDate="0" containsString="0" containsBlank="1"/>
    </cacheField>
    <cacheField name="Column1067" numFmtId="0">
      <sharedItems containsNonDate="0" containsString="0" containsBlank="1"/>
    </cacheField>
    <cacheField name="Column1068" numFmtId="0">
      <sharedItems containsNonDate="0" containsString="0" containsBlank="1"/>
    </cacheField>
    <cacheField name="Column1069" numFmtId="0">
      <sharedItems containsNonDate="0" containsString="0" containsBlank="1"/>
    </cacheField>
    <cacheField name="Column1070" numFmtId="0">
      <sharedItems containsNonDate="0" containsString="0" containsBlank="1"/>
    </cacheField>
    <cacheField name="Column1071" numFmtId="0">
      <sharedItems containsNonDate="0" containsString="0" containsBlank="1"/>
    </cacheField>
    <cacheField name="Column1072" numFmtId="0">
      <sharedItems containsNonDate="0" containsString="0" containsBlank="1"/>
    </cacheField>
    <cacheField name="Column1073" numFmtId="0">
      <sharedItems containsNonDate="0" containsString="0" containsBlank="1"/>
    </cacheField>
    <cacheField name="Column1074" numFmtId="0">
      <sharedItems containsNonDate="0" containsString="0" containsBlank="1"/>
    </cacheField>
    <cacheField name="Column1075" numFmtId="0">
      <sharedItems containsNonDate="0" containsString="0" containsBlank="1"/>
    </cacheField>
    <cacheField name="Column1076" numFmtId="0">
      <sharedItems containsNonDate="0" containsString="0" containsBlank="1"/>
    </cacheField>
    <cacheField name="Column1077" numFmtId="0">
      <sharedItems containsNonDate="0" containsString="0" containsBlank="1"/>
    </cacheField>
    <cacheField name="Column1078" numFmtId="0">
      <sharedItems containsNonDate="0" containsString="0" containsBlank="1"/>
    </cacheField>
    <cacheField name="Column1079" numFmtId="0">
      <sharedItems containsNonDate="0" containsString="0" containsBlank="1"/>
    </cacheField>
    <cacheField name="Column1080" numFmtId="0">
      <sharedItems containsNonDate="0" containsString="0" containsBlank="1"/>
    </cacheField>
    <cacheField name="Column1081" numFmtId="0">
      <sharedItems containsNonDate="0" containsString="0" containsBlank="1"/>
    </cacheField>
    <cacheField name="Column1082" numFmtId="0">
      <sharedItems containsNonDate="0" containsString="0" containsBlank="1"/>
    </cacheField>
    <cacheField name="Column1083" numFmtId="0">
      <sharedItems containsNonDate="0" containsString="0" containsBlank="1"/>
    </cacheField>
    <cacheField name="Column1084" numFmtId="0">
      <sharedItems containsNonDate="0" containsString="0" containsBlank="1"/>
    </cacheField>
    <cacheField name="Column1085" numFmtId="0">
      <sharedItems containsNonDate="0" containsString="0" containsBlank="1"/>
    </cacheField>
    <cacheField name="Column1086" numFmtId="0">
      <sharedItems containsNonDate="0" containsString="0" containsBlank="1"/>
    </cacheField>
    <cacheField name="Column1087" numFmtId="0">
      <sharedItems containsNonDate="0" containsString="0" containsBlank="1"/>
    </cacheField>
    <cacheField name="Column1088" numFmtId="0">
      <sharedItems containsNonDate="0" containsString="0" containsBlank="1"/>
    </cacheField>
    <cacheField name="Column1089" numFmtId="0">
      <sharedItems containsNonDate="0" containsString="0" containsBlank="1"/>
    </cacheField>
    <cacheField name="Column1090" numFmtId="0">
      <sharedItems containsNonDate="0" containsString="0" containsBlank="1"/>
    </cacheField>
    <cacheField name="Column1091" numFmtId="0">
      <sharedItems containsNonDate="0" containsString="0" containsBlank="1"/>
    </cacheField>
    <cacheField name="Column1092" numFmtId="0">
      <sharedItems containsNonDate="0" containsString="0" containsBlank="1"/>
    </cacheField>
    <cacheField name="Column1093" numFmtId="0">
      <sharedItems containsNonDate="0" containsString="0" containsBlank="1"/>
    </cacheField>
    <cacheField name="Column1094" numFmtId="0">
      <sharedItems containsNonDate="0" containsString="0" containsBlank="1"/>
    </cacheField>
    <cacheField name="Column1095" numFmtId="0">
      <sharedItems containsNonDate="0" containsString="0" containsBlank="1"/>
    </cacheField>
    <cacheField name="Column1096" numFmtId="0">
      <sharedItems containsNonDate="0" containsString="0" containsBlank="1"/>
    </cacheField>
    <cacheField name="Column1097" numFmtId="0">
      <sharedItems containsNonDate="0" containsString="0" containsBlank="1"/>
    </cacheField>
    <cacheField name="Column1098" numFmtId="0">
      <sharedItems containsNonDate="0" containsString="0" containsBlank="1"/>
    </cacheField>
    <cacheField name="Column1099" numFmtId="0">
      <sharedItems containsNonDate="0" containsString="0" containsBlank="1"/>
    </cacheField>
    <cacheField name="Column1100" numFmtId="0">
      <sharedItems containsNonDate="0" containsString="0" containsBlank="1"/>
    </cacheField>
    <cacheField name="Column1101" numFmtId="0">
      <sharedItems containsNonDate="0" containsString="0" containsBlank="1"/>
    </cacheField>
    <cacheField name="Column1102" numFmtId="0">
      <sharedItems containsNonDate="0" containsString="0" containsBlank="1"/>
    </cacheField>
    <cacheField name="Column1103" numFmtId="0">
      <sharedItems containsNonDate="0" containsString="0" containsBlank="1"/>
    </cacheField>
    <cacheField name="Column1104" numFmtId="0">
      <sharedItems containsNonDate="0" containsString="0" containsBlank="1"/>
    </cacheField>
    <cacheField name="Column1105" numFmtId="0">
      <sharedItems containsNonDate="0" containsString="0" containsBlank="1"/>
    </cacheField>
    <cacheField name="Column1106" numFmtId="0">
      <sharedItems containsNonDate="0" containsString="0" containsBlank="1"/>
    </cacheField>
    <cacheField name="Column1107" numFmtId="0">
      <sharedItems containsNonDate="0" containsString="0" containsBlank="1"/>
    </cacheField>
    <cacheField name="Column1108" numFmtId="0">
      <sharedItems containsNonDate="0" containsString="0" containsBlank="1"/>
    </cacheField>
    <cacheField name="Column1109" numFmtId="0">
      <sharedItems containsNonDate="0" containsString="0" containsBlank="1"/>
    </cacheField>
    <cacheField name="Column1110" numFmtId="0">
      <sharedItems containsNonDate="0" containsString="0" containsBlank="1"/>
    </cacheField>
    <cacheField name="Column1111" numFmtId="0">
      <sharedItems containsNonDate="0" containsString="0" containsBlank="1"/>
    </cacheField>
    <cacheField name="Column1112" numFmtId="0">
      <sharedItems containsNonDate="0" containsString="0" containsBlank="1"/>
    </cacheField>
    <cacheField name="Column1113" numFmtId="0">
      <sharedItems containsNonDate="0" containsString="0" containsBlank="1"/>
    </cacheField>
    <cacheField name="Column1114" numFmtId="0">
      <sharedItems containsNonDate="0" containsString="0" containsBlank="1"/>
    </cacheField>
    <cacheField name="Column1115" numFmtId="0">
      <sharedItems containsNonDate="0" containsString="0" containsBlank="1"/>
    </cacheField>
    <cacheField name="Column1116" numFmtId="0">
      <sharedItems containsNonDate="0" containsString="0" containsBlank="1"/>
    </cacheField>
    <cacheField name="Column1117" numFmtId="0">
      <sharedItems containsNonDate="0" containsString="0" containsBlank="1"/>
    </cacheField>
    <cacheField name="Column1118" numFmtId="0">
      <sharedItems containsNonDate="0" containsString="0" containsBlank="1"/>
    </cacheField>
    <cacheField name="Column1119" numFmtId="0">
      <sharedItems containsNonDate="0" containsString="0" containsBlank="1"/>
    </cacheField>
    <cacheField name="Column1120" numFmtId="0">
      <sharedItems containsNonDate="0" containsString="0" containsBlank="1"/>
    </cacheField>
    <cacheField name="Column1121" numFmtId="0">
      <sharedItems containsNonDate="0" containsString="0" containsBlank="1"/>
    </cacheField>
    <cacheField name="Column1122" numFmtId="0">
      <sharedItems containsNonDate="0" containsString="0" containsBlank="1"/>
    </cacheField>
    <cacheField name="Column1123" numFmtId="0">
      <sharedItems containsNonDate="0" containsString="0" containsBlank="1"/>
    </cacheField>
    <cacheField name="Column1124" numFmtId="0">
      <sharedItems containsNonDate="0" containsString="0" containsBlank="1"/>
    </cacheField>
    <cacheField name="Column1125" numFmtId="0">
      <sharedItems containsNonDate="0" containsString="0" containsBlank="1"/>
    </cacheField>
    <cacheField name="Column1126" numFmtId="0">
      <sharedItems containsNonDate="0" containsString="0" containsBlank="1"/>
    </cacheField>
    <cacheField name="Column1127" numFmtId="0">
      <sharedItems containsNonDate="0" containsString="0" containsBlank="1"/>
    </cacheField>
    <cacheField name="Column1128" numFmtId="0">
      <sharedItems containsNonDate="0" containsString="0" containsBlank="1"/>
    </cacheField>
    <cacheField name="Column1129" numFmtId="0">
      <sharedItems containsNonDate="0" containsString="0" containsBlank="1"/>
    </cacheField>
    <cacheField name="Column1130" numFmtId="0">
      <sharedItems containsNonDate="0" containsString="0" containsBlank="1"/>
    </cacheField>
    <cacheField name="Column1131" numFmtId="0">
      <sharedItems containsNonDate="0" containsString="0" containsBlank="1"/>
    </cacheField>
    <cacheField name="Column1132" numFmtId="0">
      <sharedItems containsNonDate="0" containsString="0" containsBlank="1"/>
    </cacheField>
    <cacheField name="Column1133" numFmtId="0">
      <sharedItems containsNonDate="0" containsString="0" containsBlank="1"/>
    </cacheField>
    <cacheField name="Column1134" numFmtId="0">
      <sharedItems containsNonDate="0" containsString="0" containsBlank="1"/>
    </cacheField>
    <cacheField name="Column1135" numFmtId="0">
      <sharedItems containsNonDate="0" containsString="0" containsBlank="1"/>
    </cacheField>
    <cacheField name="Column1136" numFmtId="0">
      <sharedItems containsNonDate="0" containsString="0" containsBlank="1"/>
    </cacheField>
    <cacheField name="Column1137" numFmtId="0">
      <sharedItems containsNonDate="0" containsString="0" containsBlank="1"/>
    </cacheField>
    <cacheField name="Column1138" numFmtId="0">
      <sharedItems containsNonDate="0" containsString="0" containsBlank="1"/>
    </cacheField>
    <cacheField name="Column1139" numFmtId="0">
      <sharedItems containsNonDate="0" containsString="0" containsBlank="1"/>
    </cacheField>
    <cacheField name="Column1140" numFmtId="0">
      <sharedItems containsNonDate="0" containsString="0" containsBlank="1"/>
    </cacheField>
    <cacheField name="Column1141" numFmtId="0">
      <sharedItems containsNonDate="0" containsString="0" containsBlank="1"/>
    </cacheField>
    <cacheField name="Column1142" numFmtId="0">
      <sharedItems containsNonDate="0" containsString="0" containsBlank="1"/>
    </cacheField>
    <cacheField name="Column1143" numFmtId="0">
      <sharedItems containsNonDate="0" containsString="0" containsBlank="1"/>
    </cacheField>
    <cacheField name="Column1144" numFmtId="0">
      <sharedItems containsNonDate="0" containsString="0" containsBlank="1"/>
    </cacheField>
    <cacheField name="Column1145" numFmtId="0">
      <sharedItems containsNonDate="0" containsString="0" containsBlank="1"/>
    </cacheField>
    <cacheField name="Column1146" numFmtId="0">
      <sharedItems containsNonDate="0" containsString="0" containsBlank="1"/>
    </cacheField>
    <cacheField name="Column1147" numFmtId="0">
      <sharedItems containsNonDate="0" containsString="0" containsBlank="1"/>
    </cacheField>
    <cacheField name="Column1148" numFmtId="0">
      <sharedItems containsNonDate="0" containsString="0" containsBlank="1"/>
    </cacheField>
    <cacheField name="Column1149" numFmtId="0">
      <sharedItems containsNonDate="0" containsString="0" containsBlank="1"/>
    </cacheField>
    <cacheField name="Column1150" numFmtId="0">
      <sharedItems containsNonDate="0" containsString="0" containsBlank="1"/>
    </cacheField>
    <cacheField name="Column1151" numFmtId="0">
      <sharedItems containsNonDate="0" containsString="0" containsBlank="1"/>
    </cacheField>
    <cacheField name="Column1152" numFmtId="0">
      <sharedItems containsNonDate="0" containsString="0" containsBlank="1"/>
    </cacheField>
    <cacheField name="Column1153" numFmtId="0">
      <sharedItems containsNonDate="0" containsString="0" containsBlank="1"/>
    </cacheField>
    <cacheField name="Column1154" numFmtId="0">
      <sharedItems containsNonDate="0" containsString="0" containsBlank="1"/>
    </cacheField>
    <cacheField name="Column1155" numFmtId="0">
      <sharedItems containsNonDate="0" containsString="0" containsBlank="1"/>
    </cacheField>
    <cacheField name="Column1156" numFmtId="0">
      <sharedItems containsNonDate="0" containsString="0" containsBlank="1"/>
    </cacheField>
    <cacheField name="Column1157" numFmtId="0">
      <sharedItems containsNonDate="0" containsString="0" containsBlank="1"/>
    </cacheField>
    <cacheField name="Column1158" numFmtId="0">
      <sharedItems containsNonDate="0" containsString="0" containsBlank="1"/>
    </cacheField>
    <cacheField name="Column1159" numFmtId="0">
      <sharedItems containsNonDate="0" containsString="0" containsBlank="1"/>
    </cacheField>
    <cacheField name="Column1160" numFmtId="0">
      <sharedItems containsNonDate="0" containsString="0" containsBlank="1"/>
    </cacheField>
    <cacheField name="Column1161" numFmtId="0">
      <sharedItems containsNonDate="0" containsString="0" containsBlank="1"/>
    </cacheField>
    <cacheField name="Column1162" numFmtId="0">
      <sharedItems containsNonDate="0" containsString="0" containsBlank="1"/>
    </cacheField>
    <cacheField name="Column1163" numFmtId="0">
      <sharedItems containsNonDate="0" containsString="0" containsBlank="1"/>
    </cacheField>
    <cacheField name="Column1164" numFmtId="0">
      <sharedItems containsNonDate="0" containsString="0" containsBlank="1"/>
    </cacheField>
    <cacheField name="Column1165" numFmtId="0">
      <sharedItems containsNonDate="0" containsString="0" containsBlank="1"/>
    </cacheField>
    <cacheField name="Column1166" numFmtId="0">
      <sharedItems containsNonDate="0" containsString="0" containsBlank="1"/>
    </cacheField>
    <cacheField name="Column1167" numFmtId="0">
      <sharedItems containsNonDate="0" containsString="0" containsBlank="1"/>
    </cacheField>
    <cacheField name="Column1168" numFmtId="0">
      <sharedItems containsNonDate="0" containsString="0" containsBlank="1"/>
    </cacheField>
    <cacheField name="Column1169" numFmtId="0">
      <sharedItems containsNonDate="0" containsString="0" containsBlank="1"/>
    </cacheField>
    <cacheField name="Column1170" numFmtId="0">
      <sharedItems containsNonDate="0" containsString="0" containsBlank="1"/>
    </cacheField>
    <cacheField name="Column1171" numFmtId="0">
      <sharedItems containsNonDate="0" containsString="0" containsBlank="1"/>
    </cacheField>
    <cacheField name="Column1172" numFmtId="0">
      <sharedItems containsNonDate="0" containsString="0" containsBlank="1"/>
    </cacheField>
    <cacheField name="Column1173" numFmtId="0">
      <sharedItems containsNonDate="0" containsString="0" containsBlank="1"/>
    </cacheField>
    <cacheField name="Column1174" numFmtId="0">
      <sharedItems containsNonDate="0" containsString="0" containsBlank="1"/>
    </cacheField>
    <cacheField name="Column1175" numFmtId="0">
      <sharedItems containsNonDate="0" containsString="0" containsBlank="1"/>
    </cacheField>
    <cacheField name="Column1176" numFmtId="0">
      <sharedItems containsNonDate="0" containsString="0" containsBlank="1"/>
    </cacheField>
    <cacheField name="Column1177" numFmtId="0">
      <sharedItems containsNonDate="0" containsString="0" containsBlank="1"/>
    </cacheField>
    <cacheField name="Column1178" numFmtId="0">
      <sharedItems containsNonDate="0" containsString="0" containsBlank="1"/>
    </cacheField>
    <cacheField name="Column1179" numFmtId="0">
      <sharedItems containsNonDate="0" containsString="0" containsBlank="1"/>
    </cacheField>
    <cacheField name="Column1180" numFmtId="0">
      <sharedItems containsNonDate="0" containsString="0" containsBlank="1"/>
    </cacheField>
    <cacheField name="Column1181" numFmtId="0">
      <sharedItems containsNonDate="0" containsString="0" containsBlank="1"/>
    </cacheField>
    <cacheField name="Column1182" numFmtId="0">
      <sharedItems containsNonDate="0" containsString="0" containsBlank="1"/>
    </cacheField>
    <cacheField name="Column1183" numFmtId="0">
      <sharedItems containsNonDate="0" containsString="0" containsBlank="1"/>
    </cacheField>
    <cacheField name="Column1184" numFmtId="0">
      <sharedItems containsNonDate="0" containsString="0" containsBlank="1"/>
    </cacheField>
    <cacheField name="Column1185" numFmtId="0">
      <sharedItems containsNonDate="0" containsString="0" containsBlank="1"/>
    </cacheField>
    <cacheField name="Column1186" numFmtId="0">
      <sharedItems containsNonDate="0" containsString="0" containsBlank="1"/>
    </cacheField>
    <cacheField name="Column1187" numFmtId="0">
      <sharedItems containsNonDate="0" containsString="0" containsBlank="1"/>
    </cacheField>
    <cacheField name="Column1188" numFmtId="0">
      <sharedItems containsNonDate="0" containsString="0" containsBlank="1"/>
    </cacheField>
    <cacheField name="Column1189" numFmtId="0">
      <sharedItems containsNonDate="0" containsString="0" containsBlank="1"/>
    </cacheField>
    <cacheField name="Column1190" numFmtId="0">
      <sharedItems containsNonDate="0" containsString="0" containsBlank="1"/>
    </cacheField>
    <cacheField name="Column1191" numFmtId="0">
      <sharedItems containsNonDate="0" containsString="0" containsBlank="1"/>
    </cacheField>
    <cacheField name="Column1192" numFmtId="0">
      <sharedItems containsNonDate="0" containsString="0" containsBlank="1"/>
    </cacheField>
    <cacheField name="Column1193" numFmtId="0">
      <sharedItems containsNonDate="0" containsString="0" containsBlank="1"/>
    </cacheField>
    <cacheField name="Column1194" numFmtId="0">
      <sharedItems containsNonDate="0" containsString="0" containsBlank="1"/>
    </cacheField>
    <cacheField name="Column1195" numFmtId="0">
      <sharedItems containsNonDate="0" containsString="0" containsBlank="1"/>
    </cacheField>
    <cacheField name="Column1196" numFmtId="0">
      <sharedItems containsNonDate="0" containsString="0" containsBlank="1"/>
    </cacheField>
    <cacheField name="Column1197" numFmtId="0">
      <sharedItems containsNonDate="0" containsString="0" containsBlank="1"/>
    </cacheField>
    <cacheField name="Column1198" numFmtId="0">
      <sharedItems containsNonDate="0" containsString="0" containsBlank="1"/>
    </cacheField>
    <cacheField name="Column1199" numFmtId="0">
      <sharedItems containsNonDate="0" containsString="0" containsBlank="1"/>
    </cacheField>
    <cacheField name="Column1200" numFmtId="0">
      <sharedItems containsNonDate="0" containsString="0" containsBlank="1"/>
    </cacheField>
    <cacheField name="Column1201" numFmtId="0">
      <sharedItems containsNonDate="0" containsString="0" containsBlank="1"/>
    </cacheField>
    <cacheField name="Column1202" numFmtId="0">
      <sharedItems containsNonDate="0" containsString="0" containsBlank="1"/>
    </cacheField>
    <cacheField name="Column1203" numFmtId="0">
      <sharedItems containsNonDate="0" containsString="0" containsBlank="1"/>
    </cacheField>
    <cacheField name="Column1204" numFmtId="0">
      <sharedItems containsNonDate="0" containsString="0" containsBlank="1"/>
    </cacheField>
    <cacheField name="Column1205" numFmtId="0">
      <sharedItems containsNonDate="0" containsString="0" containsBlank="1"/>
    </cacheField>
    <cacheField name="Column1206" numFmtId="0">
      <sharedItems containsNonDate="0" containsString="0" containsBlank="1"/>
    </cacheField>
    <cacheField name="Column1207" numFmtId="0">
      <sharedItems containsNonDate="0" containsString="0" containsBlank="1"/>
    </cacheField>
    <cacheField name="Column1208" numFmtId="0">
      <sharedItems containsNonDate="0" containsString="0" containsBlank="1"/>
    </cacheField>
    <cacheField name="Column1209" numFmtId="0">
      <sharedItems containsNonDate="0" containsString="0" containsBlank="1"/>
    </cacheField>
    <cacheField name="Column1210" numFmtId="0">
      <sharedItems containsNonDate="0" containsString="0" containsBlank="1"/>
    </cacheField>
    <cacheField name="Column1211" numFmtId="0">
      <sharedItems containsNonDate="0" containsString="0" containsBlank="1"/>
    </cacheField>
    <cacheField name="Column1212" numFmtId="0">
      <sharedItems containsNonDate="0" containsString="0" containsBlank="1"/>
    </cacheField>
    <cacheField name="Column1213" numFmtId="0">
      <sharedItems containsNonDate="0" containsString="0" containsBlank="1"/>
    </cacheField>
    <cacheField name="Column1214" numFmtId="0">
      <sharedItems containsNonDate="0" containsString="0" containsBlank="1"/>
    </cacheField>
    <cacheField name="Column1215" numFmtId="0">
      <sharedItems containsNonDate="0" containsString="0" containsBlank="1"/>
    </cacheField>
    <cacheField name="Column1216" numFmtId="0">
      <sharedItems containsNonDate="0" containsString="0" containsBlank="1"/>
    </cacheField>
    <cacheField name="Column1217" numFmtId="0">
      <sharedItems containsNonDate="0" containsString="0" containsBlank="1"/>
    </cacheField>
    <cacheField name="Column1218" numFmtId="0">
      <sharedItems containsNonDate="0" containsString="0" containsBlank="1"/>
    </cacheField>
    <cacheField name="Column1219" numFmtId="0">
      <sharedItems containsNonDate="0" containsString="0" containsBlank="1"/>
    </cacheField>
    <cacheField name="Column1220" numFmtId="0">
      <sharedItems containsNonDate="0" containsString="0" containsBlank="1"/>
    </cacheField>
    <cacheField name="Column1221" numFmtId="0">
      <sharedItems containsNonDate="0" containsString="0" containsBlank="1"/>
    </cacheField>
    <cacheField name="Column1222" numFmtId="0">
      <sharedItems containsNonDate="0" containsString="0" containsBlank="1"/>
    </cacheField>
    <cacheField name="Column1223" numFmtId="0">
      <sharedItems containsNonDate="0" containsString="0" containsBlank="1"/>
    </cacheField>
    <cacheField name="Column1224" numFmtId="0">
      <sharedItems containsNonDate="0" containsString="0" containsBlank="1"/>
    </cacheField>
    <cacheField name="Column1225" numFmtId="0">
      <sharedItems containsNonDate="0" containsString="0" containsBlank="1"/>
    </cacheField>
    <cacheField name="Column1226" numFmtId="0">
      <sharedItems containsNonDate="0" containsString="0" containsBlank="1"/>
    </cacheField>
    <cacheField name="Column1227" numFmtId="0">
      <sharedItems containsNonDate="0" containsString="0" containsBlank="1"/>
    </cacheField>
    <cacheField name="Column1228" numFmtId="0">
      <sharedItems containsNonDate="0" containsString="0" containsBlank="1"/>
    </cacheField>
    <cacheField name="Column1229" numFmtId="0">
      <sharedItems containsNonDate="0" containsString="0" containsBlank="1"/>
    </cacheField>
    <cacheField name="Column1230" numFmtId="0">
      <sharedItems containsNonDate="0" containsString="0" containsBlank="1"/>
    </cacheField>
    <cacheField name="Column1231" numFmtId="0">
      <sharedItems containsNonDate="0" containsString="0" containsBlank="1"/>
    </cacheField>
    <cacheField name="Column1232" numFmtId="0">
      <sharedItems containsNonDate="0" containsString="0" containsBlank="1"/>
    </cacheField>
    <cacheField name="Column1233" numFmtId="0">
      <sharedItems containsNonDate="0" containsString="0" containsBlank="1"/>
    </cacheField>
    <cacheField name="Column1234" numFmtId="0">
      <sharedItems containsNonDate="0" containsString="0" containsBlank="1"/>
    </cacheField>
    <cacheField name="Column1235" numFmtId="0">
      <sharedItems containsNonDate="0" containsString="0" containsBlank="1"/>
    </cacheField>
    <cacheField name="Column1236" numFmtId="0">
      <sharedItems containsNonDate="0" containsString="0" containsBlank="1"/>
    </cacheField>
    <cacheField name="Column1237" numFmtId="0">
      <sharedItems containsNonDate="0" containsString="0" containsBlank="1"/>
    </cacheField>
    <cacheField name="Column1238" numFmtId="0">
      <sharedItems containsNonDate="0" containsString="0" containsBlank="1"/>
    </cacheField>
    <cacheField name="Column1239" numFmtId="0">
      <sharedItems containsNonDate="0" containsString="0" containsBlank="1"/>
    </cacheField>
    <cacheField name="Column1240" numFmtId="0">
      <sharedItems containsNonDate="0" containsString="0" containsBlank="1"/>
    </cacheField>
    <cacheField name="Column1241" numFmtId="0">
      <sharedItems containsNonDate="0" containsString="0" containsBlank="1"/>
    </cacheField>
    <cacheField name="Column1242" numFmtId="0">
      <sharedItems containsNonDate="0" containsString="0" containsBlank="1"/>
    </cacheField>
    <cacheField name="Column1243" numFmtId="0">
      <sharedItems containsNonDate="0" containsString="0" containsBlank="1"/>
    </cacheField>
    <cacheField name="Column1244" numFmtId="0">
      <sharedItems containsNonDate="0" containsString="0" containsBlank="1"/>
    </cacheField>
    <cacheField name="Column1245" numFmtId="0">
      <sharedItems containsNonDate="0" containsString="0" containsBlank="1"/>
    </cacheField>
    <cacheField name="Column1246" numFmtId="0">
      <sharedItems containsNonDate="0" containsString="0" containsBlank="1"/>
    </cacheField>
    <cacheField name="Column1247" numFmtId="0">
      <sharedItems containsNonDate="0" containsString="0" containsBlank="1"/>
    </cacheField>
    <cacheField name="Column1248" numFmtId="0">
      <sharedItems containsNonDate="0" containsString="0" containsBlank="1"/>
    </cacheField>
    <cacheField name="Column1249" numFmtId="0">
      <sharedItems containsNonDate="0" containsString="0" containsBlank="1"/>
    </cacheField>
    <cacheField name="Column1250" numFmtId="0">
      <sharedItems containsNonDate="0" containsString="0" containsBlank="1"/>
    </cacheField>
    <cacheField name="Column1251" numFmtId="0">
      <sharedItems containsNonDate="0" containsString="0" containsBlank="1"/>
    </cacheField>
    <cacheField name="Column1252" numFmtId="0">
      <sharedItems containsNonDate="0" containsString="0" containsBlank="1"/>
    </cacheField>
    <cacheField name="Column1253" numFmtId="0">
      <sharedItems containsNonDate="0" containsString="0" containsBlank="1"/>
    </cacheField>
    <cacheField name="Column1254" numFmtId="0">
      <sharedItems containsNonDate="0" containsString="0" containsBlank="1"/>
    </cacheField>
    <cacheField name="Column1255" numFmtId="0">
      <sharedItems containsNonDate="0" containsString="0" containsBlank="1"/>
    </cacheField>
    <cacheField name="Column1256" numFmtId="0">
      <sharedItems containsNonDate="0" containsString="0" containsBlank="1"/>
    </cacheField>
    <cacheField name="Column1257" numFmtId="0">
      <sharedItems containsNonDate="0" containsString="0" containsBlank="1"/>
    </cacheField>
    <cacheField name="Column1258" numFmtId="0">
      <sharedItems containsNonDate="0" containsString="0" containsBlank="1"/>
    </cacheField>
    <cacheField name="Column1259" numFmtId="0">
      <sharedItems containsNonDate="0" containsString="0" containsBlank="1"/>
    </cacheField>
    <cacheField name="Column1260" numFmtId="0">
      <sharedItems containsNonDate="0" containsString="0" containsBlank="1"/>
    </cacheField>
    <cacheField name="Column1261" numFmtId="0">
      <sharedItems containsNonDate="0" containsString="0" containsBlank="1"/>
    </cacheField>
    <cacheField name="Column1262" numFmtId="0">
      <sharedItems containsNonDate="0" containsString="0" containsBlank="1"/>
    </cacheField>
    <cacheField name="Column1263" numFmtId="0">
      <sharedItems containsNonDate="0" containsString="0" containsBlank="1"/>
    </cacheField>
    <cacheField name="Column1264" numFmtId="0">
      <sharedItems containsNonDate="0" containsString="0" containsBlank="1"/>
    </cacheField>
    <cacheField name="Column1265" numFmtId="0">
      <sharedItems containsNonDate="0" containsString="0" containsBlank="1"/>
    </cacheField>
    <cacheField name="Column1266" numFmtId="0">
      <sharedItems containsNonDate="0" containsString="0" containsBlank="1"/>
    </cacheField>
    <cacheField name="Column1267" numFmtId="0">
      <sharedItems containsNonDate="0" containsString="0" containsBlank="1"/>
    </cacheField>
    <cacheField name="Column1268" numFmtId="0">
      <sharedItems containsNonDate="0" containsString="0" containsBlank="1"/>
    </cacheField>
    <cacheField name="Column1269" numFmtId="0">
      <sharedItems containsNonDate="0" containsString="0" containsBlank="1"/>
    </cacheField>
    <cacheField name="Column1270" numFmtId="0">
      <sharedItems containsNonDate="0" containsString="0" containsBlank="1"/>
    </cacheField>
    <cacheField name="Column1271" numFmtId="0">
      <sharedItems containsNonDate="0" containsString="0" containsBlank="1"/>
    </cacheField>
    <cacheField name="Column1272" numFmtId="0">
      <sharedItems containsNonDate="0" containsString="0" containsBlank="1"/>
    </cacheField>
    <cacheField name="Column1273" numFmtId="0">
      <sharedItems containsNonDate="0" containsString="0" containsBlank="1"/>
    </cacheField>
    <cacheField name="Column1274" numFmtId="0">
      <sharedItems containsNonDate="0" containsString="0" containsBlank="1"/>
    </cacheField>
    <cacheField name="Column1275" numFmtId="0">
      <sharedItems containsNonDate="0" containsString="0" containsBlank="1"/>
    </cacheField>
    <cacheField name="Column1276" numFmtId="0">
      <sharedItems containsNonDate="0" containsString="0" containsBlank="1"/>
    </cacheField>
    <cacheField name="Column1277" numFmtId="0">
      <sharedItems containsNonDate="0" containsString="0" containsBlank="1"/>
    </cacheField>
    <cacheField name="Column1278" numFmtId="0">
      <sharedItems containsNonDate="0" containsString="0" containsBlank="1"/>
    </cacheField>
    <cacheField name="Column1279" numFmtId="0">
      <sharedItems containsNonDate="0" containsString="0" containsBlank="1"/>
    </cacheField>
    <cacheField name="Column1280" numFmtId="0">
      <sharedItems containsNonDate="0" containsString="0" containsBlank="1"/>
    </cacheField>
    <cacheField name="Column1281" numFmtId="0">
      <sharedItems containsNonDate="0" containsString="0" containsBlank="1"/>
    </cacheField>
    <cacheField name="Column1282" numFmtId="0">
      <sharedItems containsNonDate="0" containsString="0" containsBlank="1"/>
    </cacheField>
    <cacheField name="Column1283" numFmtId="0">
      <sharedItems containsNonDate="0" containsString="0" containsBlank="1"/>
    </cacheField>
    <cacheField name="Column1284" numFmtId="0">
      <sharedItems containsNonDate="0" containsString="0" containsBlank="1"/>
    </cacheField>
    <cacheField name="Column1285" numFmtId="0">
      <sharedItems containsNonDate="0" containsString="0" containsBlank="1"/>
    </cacheField>
    <cacheField name="Column1286" numFmtId="0">
      <sharedItems containsNonDate="0" containsString="0" containsBlank="1"/>
    </cacheField>
    <cacheField name="Column1287" numFmtId="0">
      <sharedItems containsNonDate="0" containsString="0" containsBlank="1"/>
    </cacheField>
    <cacheField name="Column1288" numFmtId="0">
      <sharedItems containsNonDate="0" containsString="0" containsBlank="1"/>
    </cacheField>
    <cacheField name="Column1289" numFmtId="0">
      <sharedItems containsNonDate="0" containsString="0" containsBlank="1"/>
    </cacheField>
    <cacheField name="Column1290" numFmtId="0">
      <sharedItems containsNonDate="0" containsString="0" containsBlank="1"/>
    </cacheField>
    <cacheField name="Column1291" numFmtId="0">
      <sharedItems containsNonDate="0" containsString="0" containsBlank="1"/>
    </cacheField>
    <cacheField name="Column1292" numFmtId="0">
      <sharedItems containsNonDate="0" containsString="0" containsBlank="1"/>
    </cacheField>
    <cacheField name="Column1293" numFmtId="0">
      <sharedItems containsNonDate="0" containsString="0" containsBlank="1"/>
    </cacheField>
    <cacheField name="Column1294" numFmtId="0">
      <sharedItems containsNonDate="0" containsString="0" containsBlank="1"/>
    </cacheField>
    <cacheField name="Column1295" numFmtId="0">
      <sharedItems containsNonDate="0" containsString="0" containsBlank="1"/>
    </cacheField>
    <cacheField name="Column1296" numFmtId="0">
      <sharedItems containsNonDate="0" containsString="0" containsBlank="1"/>
    </cacheField>
    <cacheField name="Column1297" numFmtId="0">
      <sharedItems containsNonDate="0" containsString="0" containsBlank="1"/>
    </cacheField>
    <cacheField name="Column1298" numFmtId="0">
      <sharedItems containsNonDate="0" containsString="0" containsBlank="1"/>
    </cacheField>
    <cacheField name="Column1299" numFmtId="0">
      <sharedItems containsNonDate="0" containsString="0" containsBlank="1"/>
    </cacheField>
    <cacheField name="Column1300" numFmtId="0">
      <sharedItems containsNonDate="0" containsString="0" containsBlank="1"/>
    </cacheField>
    <cacheField name="Column1301" numFmtId="0">
      <sharedItems containsNonDate="0" containsString="0" containsBlank="1"/>
    </cacheField>
    <cacheField name="Column1302" numFmtId="0">
      <sharedItems containsNonDate="0" containsString="0" containsBlank="1"/>
    </cacheField>
    <cacheField name="Column1303" numFmtId="0">
      <sharedItems containsNonDate="0" containsString="0" containsBlank="1"/>
    </cacheField>
    <cacheField name="Column1304" numFmtId="0">
      <sharedItems containsNonDate="0" containsString="0" containsBlank="1"/>
    </cacheField>
    <cacheField name="Column1305" numFmtId="0">
      <sharedItems containsNonDate="0" containsString="0" containsBlank="1"/>
    </cacheField>
    <cacheField name="Column1306" numFmtId="0">
      <sharedItems containsNonDate="0" containsString="0" containsBlank="1"/>
    </cacheField>
    <cacheField name="Column1307" numFmtId="0">
      <sharedItems containsNonDate="0" containsString="0" containsBlank="1"/>
    </cacheField>
    <cacheField name="Column1308" numFmtId="0">
      <sharedItems containsNonDate="0" containsString="0" containsBlank="1"/>
    </cacheField>
    <cacheField name="Column1309" numFmtId="0">
      <sharedItems containsNonDate="0" containsString="0" containsBlank="1"/>
    </cacheField>
    <cacheField name="Column1310" numFmtId="0">
      <sharedItems containsNonDate="0" containsString="0" containsBlank="1"/>
    </cacheField>
    <cacheField name="Column1311" numFmtId="0">
      <sharedItems containsNonDate="0" containsString="0" containsBlank="1"/>
    </cacheField>
    <cacheField name="Column1312" numFmtId="0">
      <sharedItems containsNonDate="0" containsString="0" containsBlank="1"/>
    </cacheField>
    <cacheField name="Column1313" numFmtId="0">
      <sharedItems containsNonDate="0" containsString="0" containsBlank="1"/>
    </cacheField>
    <cacheField name="Column1314" numFmtId="0">
      <sharedItems containsNonDate="0" containsString="0" containsBlank="1"/>
    </cacheField>
    <cacheField name="Column1315" numFmtId="0">
      <sharedItems containsNonDate="0" containsString="0" containsBlank="1"/>
    </cacheField>
    <cacheField name="Column1316" numFmtId="0">
      <sharedItems containsNonDate="0" containsString="0" containsBlank="1"/>
    </cacheField>
    <cacheField name="Column1317" numFmtId="0">
      <sharedItems containsNonDate="0" containsString="0" containsBlank="1"/>
    </cacheField>
    <cacheField name="Column1318" numFmtId="0">
      <sharedItems containsNonDate="0" containsString="0" containsBlank="1"/>
    </cacheField>
    <cacheField name="Column1319" numFmtId="0">
      <sharedItems containsNonDate="0" containsString="0" containsBlank="1"/>
    </cacheField>
    <cacheField name="Column1320" numFmtId="0">
      <sharedItems containsNonDate="0" containsString="0" containsBlank="1"/>
    </cacheField>
    <cacheField name="Column1321" numFmtId="0">
      <sharedItems containsNonDate="0" containsString="0" containsBlank="1"/>
    </cacheField>
    <cacheField name="Column1322" numFmtId="0">
      <sharedItems containsNonDate="0" containsString="0" containsBlank="1"/>
    </cacheField>
    <cacheField name="Column1323" numFmtId="0">
      <sharedItems containsNonDate="0" containsString="0" containsBlank="1"/>
    </cacheField>
    <cacheField name="Column1324" numFmtId="0">
      <sharedItems containsNonDate="0" containsString="0" containsBlank="1"/>
    </cacheField>
    <cacheField name="Column1325" numFmtId="0">
      <sharedItems containsNonDate="0" containsString="0" containsBlank="1"/>
    </cacheField>
    <cacheField name="Column1326" numFmtId="0">
      <sharedItems containsNonDate="0" containsString="0" containsBlank="1"/>
    </cacheField>
    <cacheField name="Column1327" numFmtId="0">
      <sharedItems containsNonDate="0" containsString="0" containsBlank="1"/>
    </cacheField>
    <cacheField name="Column1328" numFmtId="0">
      <sharedItems containsNonDate="0" containsString="0" containsBlank="1"/>
    </cacheField>
    <cacheField name="Column1329" numFmtId="0">
      <sharedItems containsNonDate="0" containsString="0" containsBlank="1"/>
    </cacheField>
    <cacheField name="Column1330" numFmtId="0">
      <sharedItems containsNonDate="0" containsString="0" containsBlank="1"/>
    </cacheField>
    <cacheField name="Column1331" numFmtId="0">
      <sharedItems containsNonDate="0" containsString="0" containsBlank="1"/>
    </cacheField>
    <cacheField name="Column1332" numFmtId="0">
      <sharedItems containsNonDate="0" containsString="0" containsBlank="1"/>
    </cacheField>
    <cacheField name="Column1333" numFmtId="0">
      <sharedItems containsNonDate="0" containsString="0" containsBlank="1"/>
    </cacheField>
    <cacheField name="Column1334" numFmtId="0">
      <sharedItems containsNonDate="0" containsString="0" containsBlank="1"/>
    </cacheField>
    <cacheField name="Column1335" numFmtId="0">
      <sharedItems containsNonDate="0" containsString="0" containsBlank="1"/>
    </cacheField>
    <cacheField name="Column1336" numFmtId="0">
      <sharedItems containsNonDate="0" containsString="0" containsBlank="1"/>
    </cacheField>
    <cacheField name="Column1337" numFmtId="0">
      <sharedItems containsNonDate="0" containsString="0" containsBlank="1"/>
    </cacheField>
    <cacheField name="Column1338" numFmtId="0">
      <sharedItems containsNonDate="0" containsString="0" containsBlank="1"/>
    </cacheField>
    <cacheField name="Column1339" numFmtId="0">
      <sharedItems containsNonDate="0" containsString="0" containsBlank="1"/>
    </cacheField>
    <cacheField name="Column1340" numFmtId="0">
      <sharedItems containsNonDate="0" containsString="0" containsBlank="1"/>
    </cacheField>
    <cacheField name="Column1341" numFmtId="0">
      <sharedItems containsNonDate="0" containsString="0" containsBlank="1"/>
    </cacheField>
    <cacheField name="Column1342" numFmtId="0">
      <sharedItems containsNonDate="0" containsString="0" containsBlank="1"/>
    </cacheField>
    <cacheField name="Column1343" numFmtId="0">
      <sharedItems containsNonDate="0" containsString="0" containsBlank="1"/>
    </cacheField>
    <cacheField name="Column1344" numFmtId="0">
      <sharedItems containsNonDate="0" containsString="0" containsBlank="1"/>
    </cacheField>
    <cacheField name="Column1345" numFmtId="0">
      <sharedItems containsNonDate="0" containsString="0" containsBlank="1"/>
    </cacheField>
    <cacheField name="Column1346" numFmtId="0">
      <sharedItems containsNonDate="0" containsString="0" containsBlank="1"/>
    </cacheField>
    <cacheField name="Column1347" numFmtId="0">
      <sharedItems containsNonDate="0" containsString="0" containsBlank="1"/>
    </cacheField>
    <cacheField name="Column1348" numFmtId="0">
      <sharedItems containsNonDate="0" containsString="0" containsBlank="1"/>
    </cacheField>
    <cacheField name="Column1349" numFmtId="0">
      <sharedItems containsNonDate="0" containsString="0" containsBlank="1"/>
    </cacheField>
    <cacheField name="Column1350" numFmtId="0">
      <sharedItems containsNonDate="0" containsString="0" containsBlank="1"/>
    </cacheField>
    <cacheField name="Column1351" numFmtId="0">
      <sharedItems containsNonDate="0" containsString="0" containsBlank="1"/>
    </cacheField>
    <cacheField name="Column1352" numFmtId="0">
      <sharedItems containsNonDate="0" containsString="0" containsBlank="1"/>
    </cacheField>
    <cacheField name="Column1353" numFmtId="0">
      <sharedItems containsNonDate="0" containsString="0" containsBlank="1"/>
    </cacheField>
    <cacheField name="Column1354" numFmtId="0">
      <sharedItems containsNonDate="0" containsString="0" containsBlank="1"/>
    </cacheField>
    <cacheField name="Column1355" numFmtId="0">
      <sharedItems containsNonDate="0" containsString="0" containsBlank="1"/>
    </cacheField>
    <cacheField name="Column1356" numFmtId="0">
      <sharedItems containsNonDate="0" containsString="0" containsBlank="1"/>
    </cacheField>
    <cacheField name="Column1357" numFmtId="0">
      <sharedItems containsNonDate="0" containsString="0" containsBlank="1"/>
    </cacheField>
    <cacheField name="Column1358" numFmtId="0">
      <sharedItems containsNonDate="0" containsString="0" containsBlank="1"/>
    </cacheField>
    <cacheField name="Column1359" numFmtId="0">
      <sharedItems containsNonDate="0" containsString="0" containsBlank="1"/>
    </cacheField>
    <cacheField name="Column1360" numFmtId="0">
      <sharedItems containsNonDate="0" containsString="0" containsBlank="1"/>
    </cacheField>
    <cacheField name="Column1361" numFmtId="0">
      <sharedItems containsNonDate="0" containsString="0" containsBlank="1"/>
    </cacheField>
    <cacheField name="Column1362" numFmtId="0">
      <sharedItems containsNonDate="0" containsString="0" containsBlank="1"/>
    </cacheField>
    <cacheField name="Column1363" numFmtId="0">
      <sharedItems containsNonDate="0" containsString="0" containsBlank="1"/>
    </cacheField>
    <cacheField name="Column1364" numFmtId="0">
      <sharedItems containsNonDate="0" containsString="0" containsBlank="1"/>
    </cacheField>
    <cacheField name="Column1365" numFmtId="0">
      <sharedItems containsNonDate="0" containsString="0" containsBlank="1"/>
    </cacheField>
    <cacheField name="Column1366" numFmtId="0">
      <sharedItems containsNonDate="0" containsString="0" containsBlank="1"/>
    </cacheField>
    <cacheField name="Column1367" numFmtId="0">
      <sharedItems containsNonDate="0" containsString="0" containsBlank="1"/>
    </cacheField>
    <cacheField name="Column1368" numFmtId="0">
      <sharedItems containsNonDate="0" containsString="0" containsBlank="1"/>
    </cacheField>
    <cacheField name="Column1369" numFmtId="0">
      <sharedItems containsNonDate="0" containsString="0" containsBlank="1"/>
    </cacheField>
    <cacheField name="Column1370" numFmtId="0">
      <sharedItems containsNonDate="0" containsString="0" containsBlank="1"/>
    </cacheField>
    <cacheField name="Column1371" numFmtId="0">
      <sharedItems containsNonDate="0" containsString="0" containsBlank="1"/>
    </cacheField>
    <cacheField name="Column1372" numFmtId="0">
      <sharedItems containsNonDate="0" containsString="0" containsBlank="1"/>
    </cacheField>
    <cacheField name="Column1373" numFmtId="0">
      <sharedItems containsNonDate="0" containsString="0" containsBlank="1"/>
    </cacheField>
    <cacheField name="Column1374" numFmtId="0">
      <sharedItems containsNonDate="0" containsString="0" containsBlank="1"/>
    </cacheField>
    <cacheField name="Column1375" numFmtId="0">
      <sharedItems containsNonDate="0" containsString="0" containsBlank="1"/>
    </cacheField>
    <cacheField name="Column1376" numFmtId="0">
      <sharedItems containsNonDate="0" containsString="0" containsBlank="1"/>
    </cacheField>
    <cacheField name="Column1377" numFmtId="0">
      <sharedItems containsNonDate="0" containsString="0" containsBlank="1"/>
    </cacheField>
    <cacheField name="Column1378" numFmtId="0">
      <sharedItems containsNonDate="0" containsString="0" containsBlank="1"/>
    </cacheField>
    <cacheField name="Column1379" numFmtId="0">
      <sharedItems containsNonDate="0" containsString="0" containsBlank="1"/>
    </cacheField>
    <cacheField name="Column1380" numFmtId="0">
      <sharedItems containsNonDate="0" containsString="0" containsBlank="1"/>
    </cacheField>
    <cacheField name="Column1381" numFmtId="0">
      <sharedItems containsNonDate="0" containsString="0" containsBlank="1"/>
    </cacheField>
    <cacheField name="Column1382" numFmtId="0">
      <sharedItems containsNonDate="0" containsString="0" containsBlank="1"/>
    </cacheField>
    <cacheField name="Column1383" numFmtId="0">
      <sharedItems containsNonDate="0" containsString="0" containsBlank="1"/>
    </cacheField>
    <cacheField name="Column1384" numFmtId="0">
      <sharedItems containsNonDate="0" containsString="0" containsBlank="1"/>
    </cacheField>
    <cacheField name="Column1385" numFmtId="0">
      <sharedItems containsNonDate="0" containsString="0" containsBlank="1"/>
    </cacheField>
    <cacheField name="Column1386" numFmtId="0">
      <sharedItems containsNonDate="0" containsString="0" containsBlank="1"/>
    </cacheField>
    <cacheField name="Column1387" numFmtId="0">
      <sharedItems containsNonDate="0" containsString="0" containsBlank="1"/>
    </cacheField>
    <cacheField name="Column1388" numFmtId="0">
      <sharedItems containsNonDate="0" containsString="0" containsBlank="1"/>
    </cacheField>
    <cacheField name="Column1389" numFmtId="0">
      <sharedItems containsNonDate="0" containsString="0" containsBlank="1"/>
    </cacheField>
    <cacheField name="Column1390" numFmtId="0">
      <sharedItems containsNonDate="0" containsString="0" containsBlank="1"/>
    </cacheField>
    <cacheField name="Column1391" numFmtId="0">
      <sharedItems containsNonDate="0" containsString="0" containsBlank="1"/>
    </cacheField>
    <cacheField name="Column1392" numFmtId="0">
      <sharedItems containsNonDate="0" containsString="0" containsBlank="1"/>
    </cacheField>
    <cacheField name="Column1393" numFmtId="0">
      <sharedItems containsNonDate="0" containsString="0" containsBlank="1"/>
    </cacheField>
    <cacheField name="Column1394" numFmtId="0">
      <sharedItems containsNonDate="0" containsString="0" containsBlank="1"/>
    </cacheField>
    <cacheField name="Column1395" numFmtId="0">
      <sharedItems containsNonDate="0" containsString="0" containsBlank="1"/>
    </cacheField>
    <cacheField name="Column1396" numFmtId="0">
      <sharedItems containsNonDate="0" containsString="0" containsBlank="1"/>
    </cacheField>
    <cacheField name="Column1397" numFmtId="0">
      <sharedItems containsNonDate="0" containsString="0" containsBlank="1"/>
    </cacheField>
    <cacheField name="Column1398" numFmtId="0">
      <sharedItems containsNonDate="0" containsString="0" containsBlank="1"/>
    </cacheField>
    <cacheField name="Column1399" numFmtId="0">
      <sharedItems containsNonDate="0" containsString="0" containsBlank="1"/>
    </cacheField>
    <cacheField name="Column1400" numFmtId="0">
      <sharedItems containsNonDate="0" containsString="0" containsBlank="1"/>
    </cacheField>
    <cacheField name="Column1401" numFmtId="0">
      <sharedItems containsNonDate="0" containsString="0" containsBlank="1"/>
    </cacheField>
    <cacheField name="Column1402" numFmtId="0">
      <sharedItems containsNonDate="0" containsString="0" containsBlank="1"/>
    </cacheField>
    <cacheField name="Column1403" numFmtId="0">
      <sharedItems containsNonDate="0" containsString="0" containsBlank="1"/>
    </cacheField>
    <cacheField name="Column1404" numFmtId="0">
      <sharedItems containsNonDate="0" containsString="0" containsBlank="1"/>
    </cacheField>
    <cacheField name="Column1405" numFmtId="0">
      <sharedItems containsNonDate="0" containsString="0" containsBlank="1"/>
    </cacheField>
    <cacheField name="Column1406" numFmtId="0">
      <sharedItems containsNonDate="0" containsString="0" containsBlank="1"/>
    </cacheField>
    <cacheField name="Column1407" numFmtId="0">
      <sharedItems containsNonDate="0" containsString="0" containsBlank="1"/>
    </cacheField>
    <cacheField name="Column1408" numFmtId="0">
      <sharedItems containsNonDate="0" containsString="0" containsBlank="1"/>
    </cacheField>
    <cacheField name="Column1409" numFmtId="0">
      <sharedItems containsNonDate="0" containsString="0" containsBlank="1"/>
    </cacheField>
    <cacheField name="Column1410" numFmtId="0">
      <sharedItems containsNonDate="0" containsString="0" containsBlank="1"/>
    </cacheField>
    <cacheField name="Column1411" numFmtId="0">
      <sharedItems containsNonDate="0" containsString="0" containsBlank="1"/>
    </cacheField>
    <cacheField name="Column1412" numFmtId="0">
      <sharedItems containsNonDate="0" containsString="0" containsBlank="1"/>
    </cacheField>
    <cacheField name="Column1413" numFmtId="0">
      <sharedItems containsNonDate="0" containsString="0" containsBlank="1"/>
    </cacheField>
    <cacheField name="Column1414" numFmtId="0">
      <sharedItems containsNonDate="0" containsString="0" containsBlank="1"/>
    </cacheField>
    <cacheField name="Column1415" numFmtId="0">
      <sharedItems containsNonDate="0" containsString="0" containsBlank="1"/>
    </cacheField>
    <cacheField name="Column1416" numFmtId="0">
      <sharedItems containsNonDate="0" containsString="0" containsBlank="1"/>
    </cacheField>
    <cacheField name="Column1417" numFmtId="0">
      <sharedItems containsNonDate="0" containsString="0" containsBlank="1"/>
    </cacheField>
    <cacheField name="Column1418" numFmtId="0">
      <sharedItems containsNonDate="0" containsString="0" containsBlank="1"/>
    </cacheField>
    <cacheField name="Column1419" numFmtId="0">
      <sharedItems containsNonDate="0" containsString="0" containsBlank="1"/>
    </cacheField>
    <cacheField name="Column1420" numFmtId="0">
      <sharedItems containsNonDate="0" containsString="0" containsBlank="1"/>
    </cacheField>
    <cacheField name="Column1421" numFmtId="0">
      <sharedItems containsNonDate="0" containsString="0" containsBlank="1"/>
    </cacheField>
    <cacheField name="Column1422" numFmtId="0">
      <sharedItems containsNonDate="0" containsString="0" containsBlank="1"/>
    </cacheField>
    <cacheField name="Column1423" numFmtId="0">
      <sharedItems containsNonDate="0" containsString="0" containsBlank="1"/>
    </cacheField>
    <cacheField name="Column1424" numFmtId="0">
      <sharedItems containsNonDate="0" containsString="0" containsBlank="1"/>
    </cacheField>
    <cacheField name="Column1425" numFmtId="0">
      <sharedItems containsNonDate="0" containsString="0" containsBlank="1"/>
    </cacheField>
    <cacheField name="Column1426" numFmtId="0">
      <sharedItems containsNonDate="0" containsString="0" containsBlank="1"/>
    </cacheField>
    <cacheField name="Column1427" numFmtId="0">
      <sharedItems containsNonDate="0" containsString="0" containsBlank="1"/>
    </cacheField>
    <cacheField name="Column1428" numFmtId="0">
      <sharedItems containsNonDate="0" containsString="0" containsBlank="1"/>
    </cacheField>
    <cacheField name="Column1429" numFmtId="0">
      <sharedItems containsNonDate="0" containsString="0" containsBlank="1"/>
    </cacheField>
    <cacheField name="Column1430" numFmtId="0">
      <sharedItems containsNonDate="0" containsString="0" containsBlank="1"/>
    </cacheField>
    <cacheField name="Column1431" numFmtId="0">
      <sharedItems containsNonDate="0" containsString="0" containsBlank="1"/>
    </cacheField>
    <cacheField name="Column1432" numFmtId="0">
      <sharedItems containsNonDate="0" containsString="0" containsBlank="1"/>
    </cacheField>
    <cacheField name="Column1433" numFmtId="0">
      <sharedItems containsNonDate="0" containsString="0" containsBlank="1"/>
    </cacheField>
    <cacheField name="Column1434" numFmtId="0">
      <sharedItems containsNonDate="0" containsString="0" containsBlank="1"/>
    </cacheField>
    <cacheField name="Column1435" numFmtId="0">
      <sharedItems containsNonDate="0" containsString="0" containsBlank="1"/>
    </cacheField>
    <cacheField name="Column1436" numFmtId="0">
      <sharedItems containsNonDate="0" containsString="0" containsBlank="1"/>
    </cacheField>
    <cacheField name="Column1437" numFmtId="0">
      <sharedItems containsNonDate="0" containsString="0" containsBlank="1"/>
    </cacheField>
    <cacheField name="Column1438" numFmtId="0">
      <sharedItems containsNonDate="0" containsString="0" containsBlank="1"/>
    </cacheField>
    <cacheField name="Column1439" numFmtId="0">
      <sharedItems containsNonDate="0" containsString="0" containsBlank="1"/>
    </cacheField>
    <cacheField name="Column1440" numFmtId="0">
      <sharedItems containsNonDate="0" containsString="0" containsBlank="1"/>
    </cacheField>
    <cacheField name="Column1441" numFmtId="0">
      <sharedItems containsNonDate="0" containsString="0" containsBlank="1"/>
    </cacheField>
    <cacheField name="Column1442" numFmtId="0">
      <sharedItems containsNonDate="0" containsString="0" containsBlank="1"/>
    </cacheField>
    <cacheField name="Column1443" numFmtId="0">
      <sharedItems containsNonDate="0" containsString="0" containsBlank="1"/>
    </cacheField>
    <cacheField name="Column1444" numFmtId="0">
      <sharedItems containsNonDate="0" containsString="0" containsBlank="1"/>
    </cacheField>
    <cacheField name="Column1445" numFmtId="0">
      <sharedItems containsNonDate="0" containsString="0" containsBlank="1"/>
    </cacheField>
    <cacheField name="Column1446" numFmtId="0">
      <sharedItems containsNonDate="0" containsString="0" containsBlank="1"/>
    </cacheField>
    <cacheField name="Column1447" numFmtId="0">
      <sharedItems containsNonDate="0" containsString="0" containsBlank="1"/>
    </cacheField>
    <cacheField name="Column1448" numFmtId="0">
      <sharedItems containsNonDate="0" containsString="0" containsBlank="1"/>
    </cacheField>
    <cacheField name="Column1449" numFmtId="0">
      <sharedItems containsNonDate="0" containsString="0" containsBlank="1"/>
    </cacheField>
    <cacheField name="Column1450" numFmtId="0">
      <sharedItems containsNonDate="0" containsString="0" containsBlank="1"/>
    </cacheField>
    <cacheField name="Column1451" numFmtId="0">
      <sharedItems containsNonDate="0" containsString="0" containsBlank="1"/>
    </cacheField>
    <cacheField name="Column1452" numFmtId="0">
      <sharedItems containsNonDate="0" containsString="0" containsBlank="1"/>
    </cacheField>
    <cacheField name="Column1453" numFmtId="0">
      <sharedItems containsNonDate="0" containsString="0" containsBlank="1"/>
    </cacheField>
    <cacheField name="Column1454" numFmtId="0">
      <sharedItems containsNonDate="0" containsString="0" containsBlank="1"/>
    </cacheField>
    <cacheField name="Column1455" numFmtId="0">
      <sharedItems containsNonDate="0" containsString="0" containsBlank="1"/>
    </cacheField>
    <cacheField name="Column1456" numFmtId="0">
      <sharedItems containsNonDate="0" containsString="0" containsBlank="1"/>
    </cacheField>
    <cacheField name="Column1457" numFmtId="0">
      <sharedItems containsNonDate="0" containsString="0" containsBlank="1"/>
    </cacheField>
    <cacheField name="Column1458" numFmtId="0">
      <sharedItems containsNonDate="0" containsString="0" containsBlank="1"/>
    </cacheField>
    <cacheField name="Column1459" numFmtId="0">
      <sharedItems containsNonDate="0" containsString="0" containsBlank="1"/>
    </cacheField>
    <cacheField name="Column1460" numFmtId="0">
      <sharedItems containsNonDate="0" containsString="0" containsBlank="1"/>
    </cacheField>
    <cacheField name="Column1461" numFmtId="0">
      <sharedItems containsNonDate="0" containsString="0" containsBlank="1"/>
    </cacheField>
    <cacheField name="Column1462" numFmtId="0">
      <sharedItems containsNonDate="0" containsString="0" containsBlank="1"/>
    </cacheField>
    <cacheField name="Column1463" numFmtId="0">
      <sharedItems containsNonDate="0" containsString="0" containsBlank="1"/>
    </cacheField>
    <cacheField name="Column1464" numFmtId="0">
      <sharedItems containsNonDate="0" containsString="0" containsBlank="1"/>
    </cacheField>
    <cacheField name="Column1465" numFmtId="0">
      <sharedItems containsNonDate="0" containsString="0" containsBlank="1"/>
    </cacheField>
    <cacheField name="Column1466" numFmtId="0">
      <sharedItems containsNonDate="0" containsString="0" containsBlank="1"/>
    </cacheField>
    <cacheField name="Column1467" numFmtId="0">
      <sharedItems containsNonDate="0" containsString="0" containsBlank="1"/>
    </cacheField>
    <cacheField name="Column1468" numFmtId="0">
      <sharedItems containsNonDate="0" containsString="0" containsBlank="1"/>
    </cacheField>
    <cacheField name="Column1469" numFmtId="0">
      <sharedItems containsNonDate="0" containsString="0" containsBlank="1"/>
    </cacheField>
    <cacheField name="Column1470" numFmtId="0">
      <sharedItems containsNonDate="0" containsString="0" containsBlank="1"/>
    </cacheField>
    <cacheField name="Column1471" numFmtId="0">
      <sharedItems containsNonDate="0" containsString="0" containsBlank="1"/>
    </cacheField>
    <cacheField name="Column1472" numFmtId="0">
      <sharedItems containsNonDate="0" containsString="0" containsBlank="1"/>
    </cacheField>
    <cacheField name="Column1473" numFmtId="0">
      <sharedItems containsNonDate="0" containsString="0" containsBlank="1"/>
    </cacheField>
    <cacheField name="Column1474" numFmtId="0">
      <sharedItems containsNonDate="0" containsString="0" containsBlank="1"/>
    </cacheField>
    <cacheField name="Column1475" numFmtId="0">
      <sharedItems containsNonDate="0" containsString="0" containsBlank="1"/>
    </cacheField>
    <cacheField name="Column1476" numFmtId="0">
      <sharedItems containsNonDate="0" containsString="0" containsBlank="1"/>
    </cacheField>
    <cacheField name="Column1477" numFmtId="0">
      <sharedItems containsNonDate="0" containsString="0" containsBlank="1"/>
    </cacheField>
    <cacheField name="Column1478" numFmtId="0">
      <sharedItems containsNonDate="0" containsString="0" containsBlank="1"/>
    </cacheField>
    <cacheField name="Column1479" numFmtId="0">
      <sharedItems containsNonDate="0" containsString="0" containsBlank="1"/>
    </cacheField>
    <cacheField name="Column1480" numFmtId="0">
      <sharedItems containsNonDate="0" containsString="0" containsBlank="1"/>
    </cacheField>
    <cacheField name="Column1481" numFmtId="0">
      <sharedItems containsNonDate="0" containsString="0" containsBlank="1"/>
    </cacheField>
    <cacheField name="Column1482" numFmtId="0">
      <sharedItems containsNonDate="0" containsString="0" containsBlank="1"/>
    </cacheField>
    <cacheField name="Column1483" numFmtId="0">
      <sharedItems containsNonDate="0" containsString="0" containsBlank="1"/>
    </cacheField>
    <cacheField name="Column1484" numFmtId="0">
      <sharedItems containsNonDate="0" containsString="0" containsBlank="1"/>
    </cacheField>
    <cacheField name="Column1485" numFmtId="0">
      <sharedItems containsNonDate="0" containsString="0" containsBlank="1"/>
    </cacheField>
    <cacheField name="Column1486" numFmtId="0">
      <sharedItems containsNonDate="0" containsString="0" containsBlank="1"/>
    </cacheField>
    <cacheField name="Column1487" numFmtId="0">
      <sharedItems containsNonDate="0" containsString="0" containsBlank="1"/>
    </cacheField>
    <cacheField name="Column1488" numFmtId="0">
      <sharedItems containsNonDate="0" containsString="0" containsBlank="1"/>
    </cacheField>
    <cacheField name="Column1489" numFmtId="0">
      <sharedItems containsNonDate="0" containsString="0" containsBlank="1"/>
    </cacheField>
    <cacheField name="Column1490" numFmtId="0">
      <sharedItems containsNonDate="0" containsString="0" containsBlank="1"/>
    </cacheField>
    <cacheField name="Column1491" numFmtId="0">
      <sharedItems containsNonDate="0" containsString="0" containsBlank="1"/>
    </cacheField>
    <cacheField name="Column1492" numFmtId="0">
      <sharedItems containsNonDate="0" containsString="0" containsBlank="1"/>
    </cacheField>
    <cacheField name="Column1493" numFmtId="0">
      <sharedItems containsNonDate="0" containsString="0" containsBlank="1"/>
    </cacheField>
    <cacheField name="Column1494" numFmtId="0">
      <sharedItems containsNonDate="0" containsString="0" containsBlank="1"/>
    </cacheField>
    <cacheField name="Column1495" numFmtId="0">
      <sharedItems containsNonDate="0" containsString="0" containsBlank="1"/>
    </cacheField>
    <cacheField name="Column1496" numFmtId="0">
      <sharedItems containsNonDate="0" containsString="0" containsBlank="1"/>
    </cacheField>
    <cacheField name="Column1497" numFmtId="0">
      <sharedItems containsNonDate="0" containsString="0" containsBlank="1"/>
    </cacheField>
    <cacheField name="Column1498" numFmtId="0">
      <sharedItems containsNonDate="0" containsString="0" containsBlank="1"/>
    </cacheField>
    <cacheField name="Column1499" numFmtId="0">
      <sharedItems containsNonDate="0" containsString="0" containsBlank="1"/>
    </cacheField>
    <cacheField name="Column1500" numFmtId="0">
      <sharedItems containsNonDate="0" containsString="0" containsBlank="1"/>
    </cacheField>
    <cacheField name="Column1501" numFmtId="0">
      <sharedItems containsNonDate="0" containsString="0" containsBlank="1"/>
    </cacheField>
    <cacheField name="Column1502" numFmtId="0">
      <sharedItems containsNonDate="0" containsString="0" containsBlank="1"/>
    </cacheField>
    <cacheField name="Column1503" numFmtId="0">
      <sharedItems containsNonDate="0" containsString="0" containsBlank="1"/>
    </cacheField>
    <cacheField name="Column1504" numFmtId="0">
      <sharedItems containsNonDate="0" containsString="0" containsBlank="1"/>
    </cacheField>
    <cacheField name="Column1505" numFmtId="0">
      <sharedItems containsNonDate="0" containsString="0" containsBlank="1"/>
    </cacheField>
    <cacheField name="Column1506" numFmtId="0">
      <sharedItems containsNonDate="0" containsString="0" containsBlank="1"/>
    </cacheField>
    <cacheField name="Column1507" numFmtId="0">
      <sharedItems containsNonDate="0" containsString="0" containsBlank="1"/>
    </cacheField>
    <cacheField name="Column1508" numFmtId="0">
      <sharedItems containsNonDate="0" containsString="0" containsBlank="1"/>
    </cacheField>
    <cacheField name="Column1509" numFmtId="0">
      <sharedItems containsNonDate="0" containsString="0" containsBlank="1"/>
    </cacheField>
    <cacheField name="Column1510" numFmtId="0">
      <sharedItems containsNonDate="0" containsString="0" containsBlank="1"/>
    </cacheField>
    <cacheField name="Column1511" numFmtId="0">
      <sharedItems containsNonDate="0" containsString="0" containsBlank="1"/>
    </cacheField>
    <cacheField name="Column1512" numFmtId="0">
      <sharedItems containsNonDate="0" containsString="0" containsBlank="1"/>
    </cacheField>
    <cacheField name="Column1513" numFmtId="0">
      <sharedItems containsNonDate="0" containsString="0" containsBlank="1"/>
    </cacheField>
    <cacheField name="Column1514" numFmtId="0">
      <sharedItems containsNonDate="0" containsString="0" containsBlank="1"/>
    </cacheField>
    <cacheField name="Column1515" numFmtId="0">
      <sharedItems containsNonDate="0" containsString="0" containsBlank="1"/>
    </cacheField>
    <cacheField name="Column1516" numFmtId="0">
      <sharedItems containsNonDate="0" containsString="0" containsBlank="1"/>
    </cacheField>
    <cacheField name="Column1517" numFmtId="0">
      <sharedItems containsNonDate="0" containsString="0" containsBlank="1"/>
    </cacheField>
    <cacheField name="Column1518" numFmtId="0">
      <sharedItems containsNonDate="0" containsString="0" containsBlank="1"/>
    </cacheField>
    <cacheField name="Column1519" numFmtId="0">
      <sharedItems containsNonDate="0" containsString="0" containsBlank="1"/>
    </cacheField>
    <cacheField name="Column1520" numFmtId="0">
      <sharedItems containsNonDate="0" containsString="0" containsBlank="1"/>
    </cacheField>
    <cacheField name="Column1521" numFmtId="0">
      <sharedItems containsNonDate="0" containsString="0" containsBlank="1"/>
    </cacheField>
    <cacheField name="Column1522" numFmtId="0">
      <sharedItems containsNonDate="0" containsString="0" containsBlank="1"/>
    </cacheField>
    <cacheField name="Column1523" numFmtId="0">
      <sharedItems containsNonDate="0" containsString="0" containsBlank="1"/>
    </cacheField>
    <cacheField name="Column1524" numFmtId="0">
      <sharedItems containsNonDate="0" containsString="0" containsBlank="1"/>
    </cacheField>
    <cacheField name="Column1525" numFmtId="0">
      <sharedItems containsNonDate="0" containsString="0" containsBlank="1"/>
    </cacheField>
    <cacheField name="Column1526" numFmtId="0">
      <sharedItems containsNonDate="0" containsString="0" containsBlank="1"/>
    </cacheField>
    <cacheField name="Column1527" numFmtId="0">
      <sharedItems containsNonDate="0" containsString="0" containsBlank="1"/>
    </cacheField>
    <cacheField name="Column1528" numFmtId="0">
      <sharedItems containsNonDate="0" containsString="0" containsBlank="1"/>
    </cacheField>
    <cacheField name="Column1529" numFmtId="0">
      <sharedItems containsNonDate="0" containsString="0" containsBlank="1"/>
    </cacheField>
    <cacheField name="Column1530" numFmtId="0">
      <sharedItems containsNonDate="0" containsString="0" containsBlank="1"/>
    </cacheField>
    <cacheField name="Column1531" numFmtId="0">
      <sharedItems containsNonDate="0" containsString="0" containsBlank="1"/>
    </cacheField>
    <cacheField name="Column1532" numFmtId="0">
      <sharedItems containsNonDate="0" containsString="0" containsBlank="1"/>
    </cacheField>
    <cacheField name="Column1533" numFmtId="0">
      <sharedItems containsNonDate="0" containsString="0" containsBlank="1"/>
    </cacheField>
    <cacheField name="Column1534" numFmtId="0">
      <sharedItems containsNonDate="0" containsString="0" containsBlank="1"/>
    </cacheField>
    <cacheField name="Column1535" numFmtId="0">
      <sharedItems containsNonDate="0" containsString="0" containsBlank="1"/>
    </cacheField>
    <cacheField name="Column1536" numFmtId="0">
      <sharedItems containsNonDate="0" containsString="0" containsBlank="1"/>
    </cacheField>
    <cacheField name="Column1537" numFmtId="0">
      <sharedItems containsNonDate="0" containsString="0" containsBlank="1"/>
    </cacheField>
    <cacheField name="Column1538" numFmtId="0">
      <sharedItems containsNonDate="0" containsString="0" containsBlank="1"/>
    </cacheField>
    <cacheField name="Column1539" numFmtId="0">
      <sharedItems containsNonDate="0" containsString="0" containsBlank="1"/>
    </cacheField>
    <cacheField name="Column1540" numFmtId="0">
      <sharedItems containsNonDate="0" containsString="0" containsBlank="1"/>
    </cacheField>
    <cacheField name="Column1541" numFmtId="0">
      <sharedItems containsNonDate="0" containsString="0" containsBlank="1"/>
    </cacheField>
    <cacheField name="Column1542" numFmtId="0">
      <sharedItems containsNonDate="0" containsString="0" containsBlank="1"/>
    </cacheField>
    <cacheField name="Column1543" numFmtId="0">
      <sharedItems containsNonDate="0" containsString="0" containsBlank="1"/>
    </cacheField>
    <cacheField name="Column1544" numFmtId="0">
      <sharedItems containsNonDate="0" containsString="0" containsBlank="1"/>
    </cacheField>
    <cacheField name="Column1545" numFmtId="0">
      <sharedItems containsNonDate="0" containsString="0" containsBlank="1"/>
    </cacheField>
    <cacheField name="Column1546" numFmtId="0">
      <sharedItems containsNonDate="0" containsString="0" containsBlank="1"/>
    </cacheField>
    <cacheField name="Column1547" numFmtId="0">
      <sharedItems containsNonDate="0" containsString="0" containsBlank="1"/>
    </cacheField>
    <cacheField name="Column1548" numFmtId="0">
      <sharedItems containsNonDate="0" containsString="0" containsBlank="1"/>
    </cacheField>
    <cacheField name="Column1549" numFmtId="0">
      <sharedItems containsNonDate="0" containsString="0" containsBlank="1"/>
    </cacheField>
    <cacheField name="Column1550" numFmtId="0">
      <sharedItems containsNonDate="0" containsString="0" containsBlank="1"/>
    </cacheField>
    <cacheField name="Column1551" numFmtId="0">
      <sharedItems containsNonDate="0" containsString="0" containsBlank="1"/>
    </cacheField>
    <cacheField name="Column1552" numFmtId="0">
      <sharedItems containsNonDate="0" containsString="0" containsBlank="1"/>
    </cacheField>
    <cacheField name="Column1553" numFmtId="0">
      <sharedItems containsNonDate="0" containsString="0" containsBlank="1"/>
    </cacheField>
    <cacheField name="Column1554" numFmtId="0">
      <sharedItems containsNonDate="0" containsString="0" containsBlank="1"/>
    </cacheField>
    <cacheField name="Column1555" numFmtId="0">
      <sharedItems containsNonDate="0" containsString="0" containsBlank="1"/>
    </cacheField>
    <cacheField name="Column1556" numFmtId="0">
      <sharedItems containsNonDate="0" containsString="0" containsBlank="1"/>
    </cacheField>
    <cacheField name="Column1557" numFmtId="0">
      <sharedItems containsNonDate="0" containsString="0" containsBlank="1"/>
    </cacheField>
    <cacheField name="Column1558" numFmtId="0">
      <sharedItems containsNonDate="0" containsString="0" containsBlank="1"/>
    </cacheField>
    <cacheField name="Column1559" numFmtId="0">
      <sharedItems containsNonDate="0" containsString="0" containsBlank="1"/>
    </cacheField>
    <cacheField name="Column1560" numFmtId="0">
      <sharedItems containsNonDate="0" containsString="0" containsBlank="1"/>
    </cacheField>
    <cacheField name="Column1561" numFmtId="0">
      <sharedItems containsNonDate="0" containsString="0" containsBlank="1"/>
    </cacheField>
    <cacheField name="Column1562" numFmtId="0">
      <sharedItems containsNonDate="0" containsString="0" containsBlank="1"/>
    </cacheField>
    <cacheField name="Column1563" numFmtId="0">
      <sharedItems containsNonDate="0" containsString="0" containsBlank="1"/>
    </cacheField>
    <cacheField name="Column1564" numFmtId="0">
      <sharedItems containsNonDate="0" containsString="0" containsBlank="1"/>
    </cacheField>
    <cacheField name="Column1565" numFmtId="0">
      <sharedItems containsNonDate="0" containsString="0" containsBlank="1"/>
    </cacheField>
    <cacheField name="Column1566" numFmtId="0">
      <sharedItems containsNonDate="0" containsString="0" containsBlank="1"/>
    </cacheField>
    <cacheField name="Column1567" numFmtId="0">
      <sharedItems containsNonDate="0" containsString="0" containsBlank="1"/>
    </cacheField>
    <cacheField name="Column1568" numFmtId="0">
      <sharedItems containsNonDate="0" containsString="0" containsBlank="1"/>
    </cacheField>
    <cacheField name="Column1569" numFmtId="0">
      <sharedItems containsNonDate="0" containsString="0" containsBlank="1"/>
    </cacheField>
    <cacheField name="Column1570" numFmtId="0">
      <sharedItems containsNonDate="0" containsString="0" containsBlank="1"/>
    </cacheField>
    <cacheField name="Column1571" numFmtId="0">
      <sharedItems containsNonDate="0" containsString="0" containsBlank="1"/>
    </cacheField>
    <cacheField name="Column1572" numFmtId="0">
      <sharedItems containsNonDate="0" containsString="0" containsBlank="1"/>
    </cacheField>
    <cacheField name="Column1573" numFmtId="0">
      <sharedItems containsNonDate="0" containsString="0" containsBlank="1"/>
    </cacheField>
    <cacheField name="Column1574" numFmtId="0">
      <sharedItems containsNonDate="0" containsString="0" containsBlank="1"/>
    </cacheField>
    <cacheField name="Column1575" numFmtId="0">
      <sharedItems containsNonDate="0" containsString="0" containsBlank="1"/>
    </cacheField>
    <cacheField name="Column1576" numFmtId="0">
      <sharedItems containsNonDate="0" containsString="0" containsBlank="1"/>
    </cacheField>
    <cacheField name="Column1577" numFmtId="0">
      <sharedItems containsNonDate="0" containsString="0" containsBlank="1"/>
    </cacheField>
    <cacheField name="Column1578" numFmtId="0">
      <sharedItems containsNonDate="0" containsString="0" containsBlank="1"/>
    </cacheField>
    <cacheField name="Column1579" numFmtId="0">
      <sharedItems containsNonDate="0" containsString="0" containsBlank="1"/>
    </cacheField>
    <cacheField name="Column1580" numFmtId="0">
      <sharedItems containsNonDate="0" containsString="0" containsBlank="1"/>
    </cacheField>
    <cacheField name="Column1581" numFmtId="0">
      <sharedItems containsNonDate="0" containsString="0" containsBlank="1"/>
    </cacheField>
    <cacheField name="Column1582" numFmtId="0">
      <sharedItems containsNonDate="0" containsString="0" containsBlank="1"/>
    </cacheField>
    <cacheField name="Column1583" numFmtId="0">
      <sharedItems containsNonDate="0" containsString="0" containsBlank="1"/>
    </cacheField>
    <cacheField name="Column1584" numFmtId="0">
      <sharedItems containsNonDate="0" containsString="0" containsBlank="1"/>
    </cacheField>
    <cacheField name="Column1585" numFmtId="0">
      <sharedItems containsNonDate="0" containsString="0" containsBlank="1"/>
    </cacheField>
    <cacheField name="Column1586" numFmtId="0">
      <sharedItems containsNonDate="0" containsString="0" containsBlank="1"/>
    </cacheField>
    <cacheField name="Column1587" numFmtId="0">
      <sharedItems containsNonDate="0" containsString="0" containsBlank="1"/>
    </cacheField>
    <cacheField name="Column1588" numFmtId="0">
      <sharedItems containsNonDate="0" containsString="0" containsBlank="1"/>
    </cacheField>
    <cacheField name="Column1589" numFmtId="0">
      <sharedItems containsNonDate="0" containsString="0" containsBlank="1"/>
    </cacheField>
    <cacheField name="Column1590" numFmtId="0">
      <sharedItems containsNonDate="0" containsString="0" containsBlank="1"/>
    </cacheField>
    <cacheField name="Column1591" numFmtId="0">
      <sharedItems containsNonDate="0" containsString="0" containsBlank="1"/>
    </cacheField>
    <cacheField name="Column1592" numFmtId="0">
      <sharedItems containsNonDate="0" containsString="0" containsBlank="1"/>
    </cacheField>
    <cacheField name="Column1593" numFmtId="0">
      <sharedItems containsNonDate="0" containsString="0" containsBlank="1"/>
    </cacheField>
    <cacheField name="Column1594" numFmtId="0">
      <sharedItems containsNonDate="0" containsString="0" containsBlank="1"/>
    </cacheField>
    <cacheField name="Column1595" numFmtId="0">
      <sharedItems containsNonDate="0" containsString="0" containsBlank="1"/>
    </cacheField>
    <cacheField name="Column1596" numFmtId="0">
      <sharedItems containsNonDate="0" containsString="0" containsBlank="1"/>
    </cacheField>
    <cacheField name="Column1597" numFmtId="0">
      <sharedItems containsNonDate="0" containsString="0" containsBlank="1"/>
    </cacheField>
    <cacheField name="Column1598" numFmtId="0">
      <sharedItems containsNonDate="0" containsString="0" containsBlank="1"/>
    </cacheField>
    <cacheField name="Column1599" numFmtId="0">
      <sharedItems containsNonDate="0" containsString="0" containsBlank="1"/>
    </cacheField>
    <cacheField name="Column1600" numFmtId="0">
      <sharedItems containsNonDate="0" containsString="0" containsBlank="1"/>
    </cacheField>
    <cacheField name="Column1601" numFmtId="0">
      <sharedItems containsNonDate="0" containsString="0" containsBlank="1"/>
    </cacheField>
    <cacheField name="Column1602" numFmtId="0">
      <sharedItems containsNonDate="0" containsString="0" containsBlank="1"/>
    </cacheField>
    <cacheField name="Column1603" numFmtId="0">
      <sharedItems containsNonDate="0" containsString="0" containsBlank="1"/>
    </cacheField>
    <cacheField name="Column1604" numFmtId="0">
      <sharedItems containsNonDate="0" containsString="0" containsBlank="1"/>
    </cacheField>
    <cacheField name="Column1605" numFmtId="0">
      <sharedItems containsNonDate="0" containsString="0" containsBlank="1"/>
    </cacheField>
    <cacheField name="Column1606" numFmtId="0">
      <sharedItems containsNonDate="0" containsString="0" containsBlank="1"/>
    </cacheField>
    <cacheField name="Column1607" numFmtId="0">
      <sharedItems containsNonDate="0" containsString="0" containsBlank="1"/>
    </cacheField>
    <cacheField name="Column1608" numFmtId="0">
      <sharedItems containsNonDate="0" containsString="0" containsBlank="1"/>
    </cacheField>
    <cacheField name="Column1609" numFmtId="0">
      <sharedItems containsNonDate="0" containsString="0" containsBlank="1"/>
    </cacheField>
    <cacheField name="Column1610" numFmtId="0">
      <sharedItems containsNonDate="0" containsString="0" containsBlank="1"/>
    </cacheField>
    <cacheField name="Column1611" numFmtId="0">
      <sharedItems containsNonDate="0" containsString="0" containsBlank="1"/>
    </cacheField>
    <cacheField name="Column1612" numFmtId="0">
      <sharedItems containsNonDate="0" containsString="0" containsBlank="1"/>
    </cacheField>
    <cacheField name="Column1613" numFmtId="0">
      <sharedItems containsNonDate="0" containsString="0" containsBlank="1"/>
    </cacheField>
    <cacheField name="Column1614" numFmtId="0">
      <sharedItems containsNonDate="0" containsString="0" containsBlank="1"/>
    </cacheField>
    <cacheField name="Column1615" numFmtId="0">
      <sharedItems containsNonDate="0" containsString="0" containsBlank="1"/>
    </cacheField>
    <cacheField name="Column1616" numFmtId="0">
      <sharedItems containsNonDate="0" containsString="0" containsBlank="1"/>
    </cacheField>
    <cacheField name="Column1617" numFmtId="0">
      <sharedItems containsNonDate="0" containsString="0" containsBlank="1"/>
    </cacheField>
    <cacheField name="Column1618" numFmtId="0">
      <sharedItems containsNonDate="0" containsString="0" containsBlank="1"/>
    </cacheField>
    <cacheField name="Column1619" numFmtId="0">
      <sharedItems containsNonDate="0" containsString="0" containsBlank="1"/>
    </cacheField>
    <cacheField name="Column1620" numFmtId="0">
      <sharedItems containsNonDate="0" containsString="0" containsBlank="1"/>
    </cacheField>
    <cacheField name="Column1621" numFmtId="0">
      <sharedItems containsNonDate="0" containsString="0" containsBlank="1"/>
    </cacheField>
    <cacheField name="Column1622" numFmtId="0">
      <sharedItems containsNonDate="0" containsString="0" containsBlank="1"/>
    </cacheField>
    <cacheField name="Column1623" numFmtId="0">
      <sharedItems containsNonDate="0" containsString="0" containsBlank="1"/>
    </cacheField>
    <cacheField name="Column1624" numFmtId="0">
      <sharedItems containsNonDate="0" containsString="0" containsBlank="1"/>
    </cacheField>
    <cacheField name="Column1625" numFmtId="0">
      <sharedItems containsNonDate="0" containsString="0" containsBlank="1"/>
    </cacheField>
    <cacheField name="Column1626" numFmtId="0">
      <sharedItems containsNonDate="0" containsString="0" containsBlank="1"/>
    </cacheField>
    <cacheField name="Column1627" numFmtId="0">
      <sharedItems containsNonDate="0" containsString="0" containsBlank="1"/>
    </cacheField>
    <cacheField name="Column1628" numFmtId="0">
      <sharedItems containsNonDate="0" containsString="0" containsBlank="1"/>
    </cacheField>
    <cacheField name="Column1629" numFmtId="0">
      <sharedItems containsNonDate="0" containsString="0" containsBlank="1"/>
    </cacheField>
    <cacheField name="Column1630" numFmtId="0">
      <sharedItems containsNonDate="0" containsString="0" containsBlank="1"/>
    </cacheField>
    <cacheField name="Column1631" numFmtId="0">
      <sharedItems containsNonDate="0" containsString="0" containsBlank="1"/>
    </cacheField>
    <cacheField name="Column1632" numFmtId="0">
      <sharedItems containsNonDate="0" containsString="0" containsBlank="1"/>
    </cacheField>
    <cacheField name="Column1633" numFmtId="0">
      <sharedItems containsNonDate="0" containsString="0" containsBlank="1"/>
    </cacheField>
    <cacheField name="Column1634" numFmtId="0">
      <sharedItems containsNonDate="0" containsString="0" containsBlank="1"/>
    </cacheField>
    <cacheField name="Column1635" numFmtId="0">
      <sharedItems containsNonDate="0" containsString="0" containsBlank="1"/>
    </cacheField>
    <cacheField name="Column1636" numFmtId="0">
      <sharedItems containsNonDate="0" containsString="0" containsBlank="1"/>
    </cacheField>
    <cacheField name="Column1637" numFmtId="0">
      <sharedItems containsNonDate="0" containsString="0" containsBlank="1"/>
    </cacheField>
    <cacheField name="Column1638" numFmtId="0">
      <sharedItems containsNonDate="0" containsString="0" containsBlank="1"/>
    </cacheField>
    <cacheField name="Column1639" numFmtId="0">
      <sharedItems containsNonDate="0" containsString="0" containsBlank="1"/>
    </cacheField>
    <cacheField name="Column1640" numFmtId="0">
      <sharedItems containsNonDate="0" containsString="0" containsBlank="1"/>
    </cacheField>
    <cacheField name="Column1641" numFmtId="0">
      <sharedItems containsNonDate="0" containsString="0" containsBlank="1"/>
    </cacheField>
    <cacheField name="Column1642" numFmtId="0">
      <sharedItems containsNonDate="0" containsString="0" containsBlank="1"/>
    </cacheField>
    <cacheField name="Column1643" numFmtId="0">
      <sharedItems containsNonDate="0" containsString="0" containsBlank="1"/>
    </cacheField>
    <cacheField name="Column1644" numFmtId="0">
      <sharedItems containsNonDate="0" containsString="0" containsBlank="1"/>
    </cacheField>
    <cacheField name="Column1645" numFmtId="0">
      <sharedItems containsNonDate="0" containsString="0" containsBlank="1"/>
    </cacheField>
    <cacheField name="Column1646" numFmtId="0">
      <sharedItems containsNonDate="0" containsString="0" containsBlank="1"/>
    </cacheField>
    <cacheField name="Column1647" numFmtId="0">
      <sharedItems containsNonDate="0" containsString="0" containsBlank="1"/>
    </cacheField>
    <cacheField name="Column1648" numFmtId="0">
      <sharedItems containsNonDate="0" containsString="0" containsBlank="1"/>
    </cacheField>
    <cacheField name="Column1649" numFmtId="0">
      <sharedItems containsNonDate="0" containsString="0" containsBlank="1"/>
    </cacheField>
    <cacheField name="Column1650" numFmtId="0">
      <sharedItems containsNonDate="0" containsString="0" containsBlank="1"/>
    </cacheField>
    <cacheField name="Column1651" numFmtId="0">
      <sharedItems containsNonDate="0" containsString="0" containsBlank="1"/>
    </cacheField>
    <cacheField name="Column1652" numFmtId="0">
      <sharedItems containsNonDate="0" containsString="0" containsBlank="1"/>
    </cacheField>
    <cacheField name="Column1653" numFmtId="0">
      <sharedItems containsNonDate="0" containsString="0" containsBlank="1"/>
    </cacheField>
    <cacheField name="Column1654" numFmtId="0">
      <sharedItems containsNonDate="0" containsString="0" containsBlank="1"/>
    </cacheField>
    <cacheField name="Column1655" numFmtId="0">
      <sharedItems containsNonDate="0" containsString="0" containsBlank="1"/>
    </cacheField>
    <cacheField name="Column1656" numFmtId="0">
      <sharedItems containsNonDate="0" containsString="0" containsBlank="1"/>
    </cacheField>
    <cacheField name="Column1657" numFmtId="0">
      <sharedItems containsNonDate="0" containsString="0" containsBlank="1"/>
    </cacheField>
    <cacheField name="Column1658" numFmtId="0">
      <sharedItems containsNonDate="0" containsString="0" containsBlank="1"/>
    </cacheField>
    <cacheField name="Column1659" numFmtId="0">
      <sharedItems containsNonDate="0" containsString="0" containsBlank="1"/>
    </cacheField>
    <cacheField name="Column1660" numFmtId="0">
      <sharedItems containsNonDate="0" containsString="0" containsBlank="1"/>
    </cacheField>
    <cacheField name="Column1661" numFmtId="0">
      <sharedItems containsNonDate="0" containsString="0" containsBlank="1"/>
    </cacheField>
    <cacheField name="Column1662" numFmtId="0">
      <sharedItems containsNonDate="0" containsString="0" containsBlank="1"/>
    </cacheField>
    <cacheField name="Column1663" numFmtId="0">
      <sharedItems containsNonDate="0" containsString="0" containsBlank="1"/>
    </cacheField>
    <cacheField name="Column1664" numFmtId="0">
      <sharedItems containsNonDate="0" containsString="0" containsBlank="1"/>
    </cacheField>
    <cacheField name="Column1665" numFmtId="0">
      <sharedItems containsNonDate="0" containsString="0" containsBlank="1"/>
    </cacheField>
    <cacheField name="Column1666" numFmtId="0">
      <sharedItems containsNonDate="0" containsString="0" containsBlank="1"/>
    </cacheField>
    <cacheField name="Column1667" numFmtId="0">
      <sharedItems containsNonDate="0" containsString="0" containsBlank="1"/>
    </cacheField>
    <cacheField name="Column1668" numFmtId="0">
      <sharedItems containsNonDate="0" containsString="0" containsBlank="1"/>
    </cacheField>
    <cacheField name="Column1669" numFmtId="0">
      <sharedItems containsNonDate="0" containsString="0" containsBlank="1"/>
    </cacheField>
    <cacheField name="Column1670" numFmtId="0">
      <sharedItems containsNonDate="0" containsString="0" containsBlank="1"/>
    </cacheField>
    <cacheField name="Column1671" numFmtId="0">
      <sharedItems containsNonDate="0" containsString="0" containsBlank="1"/>
    </cacheField>
    <cacheField name="Column1672" numFmtId="0">
      <sharedItems containsNonDate="0" containsString="0" containsBlank="1"/>
    </cacheField>
    <cacheField name="Column1673" numFmtId="0">
      <sharedItems containsNonDate="0" containsString="0" containsBlank="1"/>
    </cacheField>
    <cacheField name="Column1674" numFmtId="0">
      <sharedItems containsNonDate="0" containsString="0" containsBlank="1"/>
    </cacheField>
    <cacheField name="Column1675" numFmtId="0">
      <sharedItems containsNonDate="0" containsString="0" containsBlank="1"/>
    </cacheField>
    <cacheField name="Column1676" numFmtId="0">
      <sharedItems containsNonDate="0" containsString="0" containsBlank="1"/>
    </cacheField>
    <cacheField name="Column1677" numFmtId="0">
      <sharedItems containsNonDate="0" containsString="0" containsBlank="1"/>
    </cacheField>
    <cacheField name="Column1678" numFmtId="0">
      <sharedItems containsNonDate="0" containsString="0" containsBlank="1"/>
    </cacheField>
    <cacheField name="Column1679" numFmtId="0">
      <sharedItems containsNonDate="0" containsString="0" containsBlank="1"/>
    </cacheField>
    <cacheField name="Column1680" numFmtId="0">
      <sharedItems containsNonDate="0" containsString="0" containsBlank="1"/>
    </cacheField>
    <cacheField name="Column1681" numFmtId="0">
      <sharedItems containsNonDate="0" containsString="0" containsBlank="1"/>
    </cacheField>
    <cacheField name="Column1682" numFmtId="0">
      <sharedItems containsNonDate="0" containsString="0" containsBlank="1"/>
    </cacheField>
    <cacheField name="Column1683" numFmtId="0">
      <sharedItems containsNonDate="0" containsString="0" containsBlank="1"/>
    </cacheField>
    <cacheField name="Column1684" numFmtId="0">
      <sharedItems containsNonDate="0" containsString="0" containsBlank="1"/>
    </cacheField>
    <cacheField name="Column1685" numFmtId="0">
      <sharedItems containsNonDate="0" containsString="0" containsBlank="1"/>
    </cacheField>
    <cacheField name="Column1686" numFmtId="0">
      <sharedItems containsNonDate="0" containsString="0" containsBlank="1"/>
    </cacheField>
    <cacheField name="Column1687" numFmtId="0">
      <sharedItems containsNonDate="0" containsString="0" containsBlank="1"/>
    </cacheField>
    <cacheField name="Column1688" numFmtId="0">
      <sharedItems containsNonDate="0" containsString="0" containsBlank="1"/>
    </cacheField>
    <cacheField name="Column1689" numFmtId="0">
      <sharedItems containsNonDate="0" containsString="0" containsBlank="1"/>
    </cacheField>
    <cacheField name="Column1690" numFmtId="0">
      <sharedItems containsNonDate="0" containsString="0" containsBlank="1"/>
    </cacheField>
    <cacheField name="Column1691" numFmtId="0">
      <sharedItems containsNonDate="0" containsString="0" containsBlank="1"/>
    </cacheField>
    <cacheField name="Column1692" numFmtId="0">
      <sharedItems containsNonDate="0" containsString="0" containsBlank="1"/>
    </cacheField>
    <cacheField name="Column1693" numFmtId="0">
      <sharedItems containsNonDate="0" containsString="0" containsBlank="1"/>
    </cacheField>
    <cacheField name="Column1694" numFmtId="0">
      <sharedItems containsNonDate="0" containsString="0" containsBlank="1"/>
    </cacheField>
    <cacheField name="Column1695" numFmtId="0">
      <sharedItems containsNonDate="0" containsString="0" containsBlank="1"/>
    </cacheField>
    <cacheField name="Column1696" numFmtId="0">
      <sharedItems containsNonDate="0" containsString="0" containsBlank="1"/>
    </cacheField>
    <cacheField name="Column1697" numFmtId="0">
      <sharedItems containsNonDate="0" containsString="0" containsBlank="1"/>
    </cacheField>
    <cacheField name="Column1698" numFmtId="0">
      <sharedItems containsNonDate="0" containsString="0" containsBlank="1"/>
    </cacheField>
    <cacheField name="Column1699" numFmtId="0">
      <sharedItems containsNonDate="0" containsString="0" containsBlank="1"/>
    </cacheField>
    <cacheField name="Column1700" numFmtId="0">
      <sharedItems containsNonDate="0" containsString="0" containsBlank="1"/>
    </cacheField>
    <cacheField name="Column1701" numFmtId="0">
      <sharedItems containsNonDate="0" containsString="0" containsBlank="1"/>
    </cacheField>
    <cacheField name="Column1702" numFmtId="0">
      <sharedItems containsNonDate="0" containsString="0" containsBlank="1"/>
    </cacheField>
    <cacheField name="Column1703" numFmtId="0">
      <sharedItems containsNonDate="0" containsString="0" containsBlank="1"/>
    </cacheField>
    <cacheField name="Column1704" numFmtId="0">
      <sharedItems containsNonDate="0" containsString="0" containsBlank="1"/>
    </cacheField>
    <cacheField name="Column1705" numFmtId="0">
      <sharedItems containsNonDate="0" containsString="0" containsBlank="1"/>
    </cacheField>
    <cacheField name="Column1706" numFmtId="0">
      <sharedItems containsNonDate="0" containsString="0" containsBlank="1"/>
    </cacheField>
    <cacheField name="Column1707" numFmtId="0">
      <sharedItems containsNonDate="0" containsString="0" containsBlank="1"/>
    </cacheField>
    <cacheField name="Column1708" numFmtId="0">
      <sharedItems containsNonDate="0" containsString="0" containsBlank="1"/>
    </cacheField>
    <cacheField name="Column1709" numFmtId="0">
      <sharedItems containsNonDate="0" containsString="0" containsBlank="1"/>
    </cacheField>
    <cacheField name="Column1710" numFmtId="0">
      <sharedItems containsNonDate="0" containsString="0" containsBlank="1"/>
    </cacheField>
    <cacheField name="Column1711" numFmtId="0">
      <sharedItems containsNonDate="0" containsString="0" containsBlank="1"/>
    </cacheField>
    <cacheField name="Column1712" numFmtId="0">
      <sharedItems containsNonDate="0" containsString="0" containsBlank="1"/>
    </cacheField>
    <cacheField name="Column1713" numFmtId="0">
      <sharedItems containsNonDate="0" containsString="0" containsBlank="1"/>
    </cacheField>
    <cacheField name="Column1714" numFmtId="0">
      <sharedItems containsNonDate="0" containsString="0" containsBlank="1"/>
    </cacheField>
    <cacheField name="Column1715" numFmtId="0">
      <sharedItems containsNonDate="0" containsString="0" containsBlank="1"/>
    </cacheField>
    <cacheField name="Column1716" numFmtId="0">
      <sharedItems containsNonDate="0" containsString="0" containsBlank="1"/>
    </cacheField>
    <cacheField name="Column1717" numFmtId="0">
      <sharedItems containsNonDate="0" containsString="0" containsBlank="1"/>
    </cacheField>
    <cacheField name="Column1718" numFmtId="0">
      <sharedItems containsNonDate="0" containsString="0" containsBlank="1"/>
    </cacheField>
    <cacheField name="Column1719" numFmtId="0">
      <sharedItems containsNonDate="0" containsString="0" containsBlank="1"/>
    </cacheField>
    <cacheField name="Column1720" numFmtId="0">
      <sharedItems containsNonDate="0" containsString="0" containsBlank="1"/>
    </cacheField>
    <cacheField name="Column1721" numFmtId="0">
      <sharedItems containsNonDate="0" containsString="0" containsBlank="1"/>
    </cacheField>
    <cacheField name="Column1722" numFmtId="0">
      <sharedItems containsNonDate="0" containsString="0" containsBlank="1"/>
    </cacheField>
    <cacheField name="Column1723" numFmtId="0">
      <sharedItems containsNonDate="0" containsString="0" containsBlank="1"/>
    </cacheField>
    <cacheField name="Column1724" numFmtId="0">
      <sharedItems containsNonDate="0" containsString="0" containsBlank="1"/>
    </cacheField>
    <cacheField name="Column1725" numFmtId="0">
      <sharedItems containsNonDate="0" containsString="0" containsBlank="1"/>
    </cacheField>
    <cacheField name="Column1726" numFmtId="0">
      <sharedItems containsNonDate="0" containsString="0" containsBlank="1"/>
    </cacheField>
    <cacheField name="Column1727" numFmtId="0">
      <sharedItems containsNonDate="0" containsString="0" containsBlank="1"/>
    </cacheField>
    <cacheField name="Column1728" numFmtId="0">
      <sharedItems containsNonDate="0" containsString="0" containsBlank="1"/>
    </cacheField>
    <cacheField name="Column1729" numFmtId="0">
      <sharedItems containsNonDate="0" containsString="0" containsBlank="1"/>
    </cacheField>
    <cacheField name="Column1730" numFmtId="0">
      <sharedItems containsNonDate="0" containsString="0" containsBlank="1"/>
    </cacheField>
    <cacheField name="Column1731" numFmtId="0">
      <sharedItems containsNonDate="0" containsString="0" containsBlank="1"/>
    </cacheField>
    <cacheField name="Column1732" numFmtId="0">
      <sharedItems containsNonDate="0" containsString="0" containsBlank="1"/>
    </cacheField>
    <cacheField name="Column1733" numFmtId="0">
      <sharedItems containsNonDate="0" containsString="0" containsBlank="1"/>
    </cacheField>
    <cacheField name="Column1734" numFmtId="0">
      <sharedItems containsNonDate="0" containsString="0" containsBlank="1"/>
    </cacheField>
    <cacheField name="Column1735" numFmtId="0">
      <sharedItems containsNonDate="0" containsString="0" containsBlank="1"/>
    </cacheField>
    <cacheField name="Column1736" numFmtId="0">
      <sharedItems containsNonDate="0" containsString="0" containsBlank="1"/>
    </cacheField>
    <cacheField name="Column1737" numFmtId="0">
      <sharedItems containsNonDate="0" containsString="0" containsBlank="1"/>
    </cacheField>
    <cacheField name="Column1738" numFmtId="0">
      <sharedItems containsNonDate="0" containsString="0" containsBlank="1"/>
    </cacheField>
    <cacheField name="Column1739" numFmtId="0">
      <sharedItems containsNonDate="0" containsString="0" containsBlank="1"/>
    </cacheField>
    <cacheField name="Column1740" numFmtId="0">
      <sharedItems containsNonDate="0" containsString="0" containsBlank="1"/>
    </cacheField>
    <cacheField name="Column1741" numFmtId="0">
      <sharedItems containsNonDate="0" containsString="0" containsBlank="1"/>
    </cacheField>
    <cacheField name="Column1742" numFmtId="0">
      <sharedItems containsNonDate="0" containsString="0" containsBlank="1"/>
    </cacheField>
    <cacheField name="Column1743" numFmtId="0">
      <sharedItems containsNonDate="0" containsString="0" containsBlank="1"/>
    </cacheField>
    <cacheField name="Column1744" numFmtId="0">
      <sharedItems containsNonDate="0" containsString="0" containsBlank="1"/>
    </cacheField>
    <cacheField name="Column1745" numFmtId="0">
      <sharedItems containsNonDate="0" containsString="0" containsBlank="1"/>
    </cacheField>
    <cacheField name="Column1746" numFmtId="0">
      <sharedItems containsNonDate="0" containsString="0" containsBlank="1"/>
    </cacheField>
    <cacheField name="Column1747" numFmtId="0">
      <sharedItems containsNonDate="0" containsString="0" containsBlank="1"/>
    </cacheField>
    <cacheField name="Column1748" numFmtId="0">
      <sharedItems containsNonDate="0" containsString="0" containsBlank="1"/>
    </cacheField>
    <cacheField name="Column1749" numFmtId="0">
      <sharedItems containsNonDate="0" containsString="0" containsBlank="1"/>
    </cacheField>
    <cacheField name="Column1750" numFmtId="0">
      <sharedItems containsNonDate="0" containsString="0" containsBlank="1"/>
    </cacheField>
    <cacheField name="Column1751" numFmtId="0">
      <sharedItems containsNonDate="0" containsString="0" containsBlank="1"/>
    </cacheField>
    <cacheField name="Column1752" numFmtId="0">
      <sharedItems containsNonDate="0" containsString="0" containsBlank="1"/>
    </cacheField>
    <cacheField name="Column1753" numFmtId="0">
      <sharedItems containsNonDate="0" containsString="0" containsBlank="1"/>
    </cacheField>
    <cacheField name="Column1754" numFmtId="0">
      <sharedItems containsNonDate="0" containsString="0" containsBlank="1"/>
    </cacheField>
    <cacheField name="Column1755" numFmtId="0">
      <sharedItems containsNonDate="0" containsString="0" containsBlank="1"/>
    </cacheField>
    <cacheField name="Column1756" numFmtId="0">
      <sharedItems containsNonDate="0" containsString="0" containsBlank="1"/>
    </cacheField>
    <cacheField name="Column1757" numFmtId="0">
      <sharedItems containsNonDate="0" containsString="0" containsBlank="1"/>
    </cacheField>
    <cacheField name="Column1758" numFmtId="0">
      <sharedItems containsNonDate="0" containsString="0" containsBlank="1"/>
    </cacheField>
    <cacheField name="Column1759" numFmtId="0">
      <sharedItems containsNonDate="0" containsString="0" containsBlank="1"/>
    </cacheField>
    <cacheField name="Column1760" numFmtId="0">
      <sharedItems containsNonDate="0" containsString="0" containsBlank="1"/>
    </cacheField>
    <cacheField name="Column1761" numFmtId="0">
      <sharedItems containsNonDate="0" containsString="0" containsBlank="1"/>
    </cacheField>
    <cacheField name="Column1762" numFmtId="0">
      <sharedItems containsNonDate="0" containsString="0" containsBlank="1"/>
    </cacheField>
    <cacheField name="Column1763" numFmtId="0">
      <sharedItems containsNonDate="0" containsString="0" containsBlank="1"/>
    </cacheField>
    <cacheField name="Column1764" numFmtId="0">
      <sharedItems containsNonDate="0" containsString="0" containsBlank="1"/>
    </cacheField>
    <cacheField name="Column1765" numFmtId="0">
      <sharedItems containsNonDate="0" containsString="0" containsBlank="1"/>
    </cacheField>
    <cacheField name="Column1766" numFmtId="0">
      <sharedItems containsNonDate="0" containsString="0" containsBlank="1"/>
    </cacheField>
    <cacheField name="Column1767" numFmtId="0">
      <sharedItems containsNonDate="0" containsString="0" containsBlank="1"/>
    </cacheField>
    <cacheField name="Column1768" numFmtId="0">
      <sharedItems containsNonDate="0" containsString="0" containsBlank="1"/>
    </cacheField>
    <cacheField name="Column1769" numFmtId="0">
      <sharedItems containsNonDate="0" containsString="0" containsBlank="1"/>
    </cacheField>
    <cacheField name="Column1770" numFmtId="0">
      <sharedItems containsNonDate="0" containsString="0" containsBlank="1"/>
    </cacheField>
    <cacheField name="Column1771" numFmtId="0">
      <sharedItems containsNonDate="0" containsString="0" containsBlank="1"/>
    </cacheField>
    <cacheField name="Column1772" numFmtId="0">
      <sharedItems containsNonDate="0" containsString="0" containsBlank="1"/>
    </cacheField>
    <cacheField name="Column1773" numFmtId="0">
      <sharedItems containsNonDate="0" containsString="0" containsBlank="1"/>
    </cacheField>
    <cacheField name="Column1774" numFmtId="0">
      <sharedItems containsNonDate="0" containsString="0" containsBlank="1"/>
    </cacheField>
    <cacheField name="Column1775" numFmtId="0">
      <sharedItems containsNonDate="0" containsString="0" containsBlank="1"/>
    </cacheField>
    <cacheField name="Column1776" numFmtId="0">
      <sharedItems containsNonDate="0" containsString="0" containsBlank="1"/>
    </cacheField>
    <cacheField name="Column1777" numFmtId="0">
      <sharedItems containsNonDate="0" containsString="0" containsBlank="1"/>
    </cacheField>
    <cacheField name="Column1778" numFmtId="0">
      <sharedItems containsNonDate="0" containsString="0" containsBlank="1"/>
    </cacheField>
    <cacheField name="Column1779" numFmtId="0">
      <sharedItems containsNonDate="0" containsString="0" containsBlank="1"/>
    </cacheField>
    <cacheField name="Column1780" numFmtId="0">
      <sharedItems containsNonDate="0" containsString="0" containsBlank="1"/>
    </cacheField>
    <cacheField name="Column1781" numFmtId="0">
      <sharedItems containsNonDate="0" containsString="0" containsBlank="1"/>
    </cacheField>
    <cacheField name="Column1782" numFmtId="0">
      <sharedItems containsNonDate="0" containsString="0" containsBlank="1"/>
    </cacheField>
    <cacheField name="Column1783" numFmtId="0">
      <sharedItems containsNonDate="0" containsString="0" containsBlank="1"/>
    </cacheField>
    <cacheField name="Column1784" numFmtId="0">
      <sharedItems containsNonDate="0" containsString="0" containsBlank="1"/>
    </cacheField>
    <cacheField name="Column1785" numFmtId="0">
      <sharedItems containsNonDate="0" containsString="0" containsBlank="1"/>
    </cacheField>
    <cacheField name="Column1786" numFmtId="0">
      <sharedItems containsNonDate="0" containsString="0" containsBlank="1"/>
    </cacheField>
    <cacheField name="Column1787" numFmtId="0">
      <sharedItems containsNonDate="0" containsString="0" containsBlank="1"/>
    </cacheField>
    <cacheField name="Column1788" numFmtId="0">
      <sharedItems containsNonDate="0" containsString="0" containsBlank="1"/>
    </cacheField>
    <cacheField name="Column1789" numFmtId="0">
      <sharedItems containsNonDate="0" containsString="0" containsBlank="1"/>
    </cacheField>
    <cacheField name="Column1790" numFmtId="0">
      <sharedItems containsNonDate="0" containsString="0" containsBlank="1"/>
    </cacheField>
    <cacheField name="Column1791" numFmtId="0">
      <sharedItems containsNonDate="0" containsString="0" containsBlank="1"/>
    </cacheField>
    <cacheField name="Column1792" numFmtId="0">
      <sharedItems containsNonDate="0" containsString="0" containsBlank="1"/>
    </cacheField>
    <cacheField name="Column1793" numFmtId="0">
      <sharedItems containsNonDate="0" containsString="0" containsBlank="1"/>
    </cacheField>
    <cacheField name="Column1794" numFmtId="0">
      <sharedItems containsNonDate="0" containsString="0" containsBlank="1"/>
    </cacheField>
    <cacheField name="Column1795" numFmtId="0">
      <sharedItems containsNonDate="0" containsString="0" containsBlank="1"/>
    </cacheField>
    <cacheField name="Column1796" numFmtId="0">
      <sharedItems containsNonDate="0" containsString="0" containsBlank="1"/>
    </cacheField>
    <cacheField name="Column1797" numFmtId="0">
      <sharedItems containsNonDate="0" containsString="0" containsBlank="1"/>
    </cacheField>
    <cacheField name="Column1798" numFmtId="0">
      <sharedItems containsNonDate="0" containsString="0" containsBlank="1"/>
    </cacheField>
    <cacheField name="Column1799" numFmtId="0">
      <sharedItems containsNonDate="0" containsString="0" containsBlank="1"/>
    </cacheField>
    <cacheField name="Column1800" numFmtId="0">
      <sharedItems containsNonDate="0" containsString="0" containsBlank="1"/>
    </cacheField>
    <cacheField name="Column1801" numFmtId="0">
      <sharedItems containsNonDate="0" containsString="0" containsBlank="1"/>
    </cacheField>
    <cacheField name="Column1802" numFmtId="0">
      <sharedItems containsNonDate="0" containsString="0" containsBlank="1"/>
    </cacheField>
    <cacheField name="Column1803" numFmtId="0">
      <sharedItems containsNonDate="0" containsString="0" containsBlank="1"/>
    </cacheField>
    <cacheField name="Column1804" numFmtId="0">
      <sharedItems containsNonDate="0" containsString="0" containsBlank="1"/>
    </cacheField>
    <cacheField name="Column1805" numFmtId="0">
      <sharedItems containsNonDate="0" containsString="0" containsBlank="1"/>
    </cacheField>
    <cacheField name="Column1806" numFmtId="0">
      <sharedItems containsNonDate="0" containsString="0" containsBlank="1"/>
    </cacheField>
    <cacheField name="Column1807" numFmtId="0">
      <sharedItems containsNonDate="0" containsString="0" containsBlank="1"/>
    </cacheField>
    <cacheField name="Column1808" numFmtId="0">
      <sharedItems containsNonDate="0" containsString="0" containsBlank="1"/>
    </cacheField>
    <cacheField name="Column1809" numFmtId="0">
      <sharedItems containsNonDate="0" containsString="0" containsBlank="1"/>
    </cacheField>
    <cacheField name="Column1810" numFmtId="0">
      <sharedItems containsNonDate="0" containsString="0" containsBlank="1"/>
    </cacheField>
    <cacheField name="Column1811" numFmtId="0">
      <sharedItems containsNonDate="0" containsString="0" containsBlank="1"/>
    </cacheField>
    <cacheField name="Column1812" numFmtId="0">
      <sharedItems containsNonDate="0" containsString="0" containsBlank="1"/>
    </cacheField>
    <cacheField name="Column1813" numFmtId="0">
      <sharedItems containsNonDate="0" containsString="0" containsBlank="1"/>
    </cacheField>
    <cacheField name="Column1814" numFmtId="0">
      <sharedItems containsNonDate="0" containsString="0" containsBlank="1"/>
    </cacheField>
    <cacheField name="Column1815" numFmtId="0">
      <sharedItems containsNonDate="0" containsString="0" containsBlank="1"/>
    </cacheField>
    <cacheField name="Column1816" numFmtId="0">
      <sharedItems containsNonDate="0" containsString="0" containsBlank="1"/>
    </cacheField>
    <cacheField name="Column1817" numFmtId="0">
      <sharedItems containsNonDate="0" containsString="0" containsBlank="1"/>
    </cacheField>
    <cacheField name="Column1818" numFmtId="0">
      <sharedItems containsNonDate="0" containsString="0" containsBlank="1"/>
    </cacheField>
    <cacheField name="Column1819" numFmtId="0">
      <sharedItems containsNonDate="0" containsString="0" containsBlank="1"/>
    </cacheField>
    <cacheField name="Column1820" numFmtId="0">
      <sharedItems containsNonDate="0" containsString="0" containsBlank="1"/>
    </cacheField>
    <cacheField name="Column1821" numFmtId="0">
      <sharedItems containsNonDate="0" containsString="0" containsBlank="1"/>
    </cacheField>
    <cacheField name="Column1822" numFmtId="0">
      <sharedItems containsNonDate="0" containsString="0" containsBlank="1"/>
    </cacheField>
    <cacheField name="Column1823" numFmtId="0">
      <sharedItems containsNonDate="0" containsString="0" containsBlank="1"/>
    </cacheField>
    <cacheField name="Column1824" numFmtId="0">
      <sharedItems containsNonDate="0" containsString="0" containsBlank="1"/>
    </cacheField>
    <cacheField name="Column1825" numFmtId="0">
      <sharedItems containsNonDate="0" containsString="0" containsBlank="1"/>
    </cacheField>
    <cacheField name="Column1826" numFmtId="0">
      <sharedItems containsNonDate="0" containsString="0" containsBlank="1"/>
    </cacheField>
    <cacheField name="Column1827" numFmtId="0">
      <sharedItems containsNonDate="0" containsString="0" containsBlank="1"/>
    </cacheField>
    <cacheField name="Column1828" numFmtId="0">
      <sharedItems containsNonDate="0" containsString="0" containsBlank="1"/>
    </cacheField>
    <cacheField name="Column1829" numFmtId="0">
      <sharedItems containsNonDate="0" containsString="0" containsBlank="1"/>
    </cacheField>
    <cacheField name="Column1830" numFmtId="0">
      <sharedItems containsNonDate="0" containsString="0" containsBlank="1"/>
    </cacheField>
    <cacheField name="Column1831" numFmtId="0">
      <sharedItems containsNonDate="0" containsString="0" containsBlank="1"/>
    </cacheField>
    <cacheField name="Column1832" numFmtId="0">
      <sharedItems containsNonDate="0" containsString="0" containsBlank="1"/>
    </cacheField>
    <cacheField name="Column1833" numFmtId="0">
      <sharedItems containsNonDate="0" containsString="0" containsBlank="1"/>
    </cacheField>
    <cacheField name="Column1834" numFmtId="0">
      <sharedItems containsNonDate="0" containsString="0" containsBlank="1"/>
    </cacheField>
    <cacheField name="Column1835" numFmtId="0">
      <sharedItems containsNonDate="0" containsString="0" containsBlank="1"/>
    </cacheField>
    <cacheField name="Column1836" numFmtId="0">
      <sharedItems containsNonDate="0" containsString="0" containsBlank="1"/>
    </cacheField>
    <cacheField name="Column1837" numFmtId="0">
      <sharedItems containsNonDate="0" containsString="0" containsBlank="1"/>
    </cacheField>
    <cacheField name="Column1838" numFmtId="0">
      <sharedItems containsNonDate="0" containsString="0" containsBlank="1"/>
    </cacheField>
    <cacheField name="Column1839" numFmtId="0">
      <sharedItems containsNonDate="0" containsString="0" containsBlank="1"/>
    </cacheField>
    <cacheField name="Column1840" numFmtId="0">
      <sharedItems containsNonDate="0" containsString="0" containsBlank="1"/>
    </cacheField>
    <cacheField name="Column1841" numFmtId="0">
      <sharedItems containsNonDate="0" containsString="0" containsBlank="1"/>
    </cacheField>
    <cacheField name="Column1842" numFmtId="0">
      <sharedItems containsNonDate="0" containsString="0" containsBlank="1"/>
    </cacheField>
    <cacheField name="Column1843" numFmtId="0">
      <sharedItems containsNonDate="0" containsString="0" containsBlank="1"/>
    </cacheField>
    <cacheField name="Column1844" numFmtId="0">
      <sharedItems containsNonDate="0" containsString="0" containsBlank="1"/>
    </cacheField>
    <cacheField name="Column1845" numFmtId="0">
      <sharedItems containsNonDate="0" containsString="0" containsBlank="1"/>
    </cacheField>
    <cacheField name="Column1846" numFmtId="0">
      <sharedItems containsNonDate="0" containsString="0" containsBlank="1"/>
    </cacheField>
    <cacheField name="Column1847" numFmtId="0">
      <sharedItems containsNonDate="0" containsString="0" containsBlank="1"/>
    </cacheField>
    <cacheField name="Column1848" numFmtId="0">
      <sharedItems containsNonDate="0" containsString="0" containsBlank="1"/>
    </cacheField>
    <cacheField name="Column1849" numFmtId="0">
      <sharedItems containsNonDate="0" containsString="0" containsBlank="1"/>
    </cacheField>
    <cacheField name="Column1850" numFmtId="0">
      <sharedItems containsNonDate="0" containsString="0" containsBlank="1"/>
    </cacheField>
    <cacheField name="Column1851" numFmtId="0">
      <sharedItems containsNonDate="0" containsString="0" containsBlank="1"/>
    </cacheField>
    <cacheField name="Column1852" numFmtId="0">
      <sharedItems containsNonDate="0" containsString="0" containsBlank="1"/>
    </cacheField>
    <cacheField name="Column1853" numFmtId="0">
      <sharedItems containsNonDate="0" containsString="0" containsBlank="1"/>
    </cacheField>
    <cacheField name="Column1854" numFmtId="0">
      <sharedItems containsNonDate="0" containsString="0" containsBlank="1"/>
    </cacheField>
    <cacheField name="Column1855" numFmtId="0">
      <sharedItems containsNonDate="0" containsString="0" containsBlank="1"/>
    </cacheField>
    <cacheField name="Column1856" numFmtId="0">
      <sharedItems containsNonDate="0" containsString="0" containsBlank="1"/>
    </cacheField>
    <cacheField name="Column1857" numFmtId="0">
      <sharedItems containsNonDate="0" containsString="0" containsBlank="1"/>
    </cacheField>
    <cacheField name="Column1858" numFmtId="0">
      <sharedItems containsNonDate="0" containsString="0" containsBlank="1"/>
    </cacheField>
    <cacheField name="Column1859" numFmtId="0">
      <sharedItems containsNonDate="0" containsString="0" containsBlank="1"/>
    </cacheField>
    <cacheField name="Column1860" numFmtId="0">
      <sharedItems containsNonDate="0" containsString="0" containsBlank="1"/>
    </cacheField>
    <cacheField name="Column1861" numFmtId="0">
      <sharedItems containsNonDate="0" containsString="0" containsBlank="1"/>
    </cacheField>
    <cacheField name="Column1862" numFmtId="0">
      <sharedItems containsNonDate="0" containsString="0" containsBlank="1"/>
    </cacheField>
    <cacheField name="Column1863" numFmtId="0">
      <sharedItems containsNonDate="0" containsString="0" containsBlank="1"/>
    </cacheField>
    <cacheField name="Column1864" numFmtId="0">
      <sharedItems containsNonDate="0" containsString="0" containsBlank="1"/>
    </cacheField>
    <cacheField name="Column1865" numFmtId="0">
      <sharedItems containsNonDate="0" containsString="0" containsBlank="1"/>
    </cacheField>
    <cacheField name="Column1866" numFmtId="0">
      <sharedItems containsNonDate="0" containsString="0" containsBlank="1"/>
    </cacheField>
    <cacheField name="Column1867" numFmtId="0">
      <sharedItems containsNonDate="0" containsString="0" containsBlank="1"/>
    </cacheField>
    <cacheField name="Column1868" numFmtId="0">
      <sharedItems containsNonDate="0" containsString="0" containsBlank="1"/>
    </cacheField>
    <cacheField name="Column1869" numFmtId="0">
      <sharedItems containsNonDate="0" containsString="0" containsBlank="1"/>
    </cacheField>
    <cacheField name="Column1870" numFmtId="0">
      <sharedItems containsNonDate="0" containsString="0" containsBlank="1"/>
    </cacheField>
    <cacheField name="Column1871" numFmtId="0">
      <sharedItems containsNonDate="0" containsString="0" containsBlank="1"/>
    </cacheField>
    <cacheField name="Column1872" numFmtId="0">
      <sharedItems containsNonDate="0" containsString="0" containsBlank="1"/>
    </cacheField>
    <cacheField name="Column1873" numFmtId="0">
      <sharedItems containsNonDate="0" containsString="0" containsBlank="1"/>
    </cacheField>
    <cacheField name="Column1874" numFmtId="0">
      <sharedItems containsNonDate="0" containsString="0" containsBlank="1"/>
    </cacheField>
    <cacheField name="Column1875" numFmtId="0">
      <sharedItems containsNonDate="0" containsString="0" containsBlank="1"/>
    </cacheField>
    <cacheField name="Column1876" numFmtId="0">
      <sharedItems containsNonDate="0" containsString="0" containsBlank="1"/>
    </cacheField>
    <cacheField name="Column1877" numFmtId="0">
      <sharedItems containsNonDate="0" containsString="0" containsBlank="1"/>
    </cacheField>
    <cacheField name="Column1878" numFmtId="0">
      <sharedItems containsNonDate="0" containsString="0" containsBlank="1"/>
    </cacheField>
    <cacheField name="Column1879" numFmtId="0">
      <sharedItems containsNonDate="0" containsString="0" containsBlank="1"/>
    </cacheField>
    <cacheField name="Column1880" numFmtId="0">
      <sharedItems containsNonDate="0" containsString="0" containsBlank="1"/>
    </cacheField>
    <cacheField name="Column1881" numFmtId="0">
      <sharedItems containsNonDate="0" containsString="0" containsBlank="1"/>
    </cacheField>
    <cacheField name="Column1882" numFmtId="0">
      <sharedItems containsNonDate="0" containsString="0" containsBlank="1"/>
    </cacheField>
    <cacheField name="Column1883" numFmtId="0">
      <sharedItems containsNonDate="0" containsString="0" containsBlank="1"/>
    </cacheField>
    <cacheField name="Column1884" numFmtId="0">
      <sharedItems containsNonDate="0" containsString="0" containsBlank="1"/>
    </cacheField>
    <cacheField name="Column1885" numFmtId="0">
      <sharedItems containsNonDate="0" containsString="0" containsBlank="1"/>
    </cacheField>
    <cacheField name="Column1886" numFmtId="0">
      <sharedItems containsNonDate="0" containsString="0" containsBlank="1"/>
    </cacheField>
    <cacheField name="Column1887" numFmtId="0">
      <sharedItems containsNonDate="0" containsString="0" containsBlank="1"/>
    </cacheField>
    <cacheField name="Column1888" numFmtId="0">
      <sharedItems containsNonDate="0" containsString="0" containsBlank="1"/>
    </cacheField>
    <cacheField name="Column1889" numFmtId="0">
      <sharedItems containsNonDate="0" containsString="0" containsBlank="1"/>
    </cacheField>
    <cacheField name="Column1890" numFmtId="0">
      <sharedItems containsNonDate="0" containsString="0" containsBlank="1"/>
    </cacheField>
    <cacheField name="Column1891" numFmtId="0">
      <sharedItems containsNonDate="0" containsString="0" containsBlank="1"/>
    </cacheField>
    <cacheField name="Column1892" numFmtId="0">
      <sharedItems containsNonDate="0" containsString="0" containsBlank="1"/>
    </cacheField>
    <cacheField name="Column1893" numFmtId="0">
      <sharedItems containsNonDate="0" containsString="0" containsBlank="1"/>
    </cacheField>
    <cacheField name="Column1894" numFmtId="0">
      <sharedItems containsNonDate="0" containsString="0" containsBlank="1"/>
    </cacheField>
    <cacheField name="Column1895" numFmtId="0">
      <sharedItems containsNonDate="0" containsString="0" containsBlank="1"/>
    </cacheField>
    <cacheField name="Column1896" numFmtId="0">
      <sharedItems containsNonDate="0" containsString="0" containsBlank="1"/>
    </cacheField>
    <cacheField name="Column1897" numFmtId="0">
      <sharedItems containsNonDate="0" containsString="0" containsBlank="1"/>
    </cacheField>
    <cacheField name="Column1898" numFmtId="0">
      <sharedItems containsNonDate="0" containsString="0" containsBlank="1"/>
    </cacheField>
    <cacheField name="Column1899" numFmtId="0">
      <sharedItems containsNonDate="0" containsString="0" containsBlank="1"/>
    </cacheField>
    <cacheField name="Column1900" numFmtId="0">
      <sharedItems containsNonDate="0" containsString="0" containsBlank="1"/>
    </cacheField>
    <cacheField name="Column1901" numFmtId="0">
      <sharedItems containsNonDate="0" containsString="0" containsBlank="1"/>
    </cacheField>
    <cacheField name="Column1902" numFmtId="0">
      <sharedItems containsNonDate="0" containsString="0" containsBlank="1"/>
    </cacheField>
    <cacheField name="Column1903" numFmtId="0">
      <sharedItems containsNonDate="0" containsString="0" containsBlank="1"/>
    </cacheField>
    <cacheField name="Column1904" numFmtId="0">
      <sharedItems containsNonDate="0" containsString="0" containsBlank="1"/>
    </cacheField>
    <cacheField name="Column1905" numFmtId="0">
      <sharedItems containsNonDate="0" containsString="0" containsBlank="1"/>
    </cacheField>
    <cacheField name="Column1906" numFmtId="0">
      <sharedItems containsNonDate="0" containsString="0" containsBlank="1"/>
    </cacheField>
    <cacheField name="Column1907" numFmtId="0">
      <sharedItems containsNonDate="0" containsString="0" containsBlank="1"/>
    </cacheField>
    <cacheField name="Column1908" numFmtId="0">
      <sharedItems containsNonDate="0" containsString="0" containsBlank="1"/>
    </cacheField>
    <cacheField name="Column1909" numFmtId="0">
      <sharedItems containsNonDate="0" containsString="0" containsBlank="1"/>
    </cacheField>
    <cacheField name="Column1910" numFmtId="0">
      <sharedItems containsNonDate="0" containsString="0" containsBlank="1"/>
    </cacheField>
    <cacheField name="Column1911" numFmtId="0">
      <sharedItems containsNonDate="0" containsString="0" containsBlank="1"/>
    </cacheField>
    <cacheField name="Column1912" numFmtId="0">
      <sharedItems containsNonDate="0" containsString="0" containsBlank="1"/>
    </cacheField>
    <cacheField name="Column1913" numFmtId="0">
      <sharedItems containsNonDate="0" containsString="0" containsBlank="1"/>
    </cacheField>
    <cacheField name="Column1914" numFmtId="0">
      <sharedItems containsNonDate="0" containsString="0" containsBlank="1"/>
    </cacheField>
    <cacheField name="Column1915" numFmtId="0">
      <sharedItems containsNonDate="0" containsString="0" containsBlank="1"/>
    </cacheField>
    <cacheField name="Column1916" numFmtId="0">
      <sharedItems containsNonDate="0" containsString="0" containsBlank="1"/>
    </cacheField>
    <cacheField name="Column1917" numFmtId="0">
      <sharedItems containsNonDate="0" containsString="0" containsBlank="1"/>
    </cacheField>
    <cacheField name="Column1918" numFmtId="0">
      <sharedItems containsNonDate="0" containsString="0" containsBlank="1"/>
    </cacheField>
    <cacheField name="Column1919" numFmtId="0">
      <sharedItems containsNonDate="0" containsString="0" containsBlank="1"/>
    </cacheField>
    <cacheField name="Column1920" numFmtId="0">
      <sharedItems containsNonDate="0" containsString="0" containsBlank="1"/>
    </cacheField>
    <cacheField name="Column1921" numFmtId="0">
      <sharedItems containsNonDate="0" containsString="0" containsBlank="1"/>
    </cacheField>
    <cacheField name="Column1922" numFmtId="0">
      <sharedItems containsNonDate="0" containsString="0" containsBlank="1"/>
    </cacheField>
    <cacheField name="Column1923" numFmtId="0">
      <sharedItems containsNonDate="0" containsString="0" containsBlank="1"/>
    </cacheField>
    <cacheField name="Column1924" numFmtId="0">
      <sharedItems containsNonDate="0" containsString="0" containsBlank="1"/>
    </cacheField>
    <cacheField name="Column1925" numFmtId="0">
      <sharedItems containsNonDate="0" containsString="0" containsBlank="1"/>
    </cacheField>
    <cacheField name="Column1926" numFmtId="0">
      <sharedItems containsNonDate="0" containsString="0" containsBlank="1"/>
    </cacheField>
    <cacheField name="Column1927" numFmtId="0">
      <sharedItems containsNonDate="0" containsString="0" containsBlank="1"/>
    </cacheField>
    <cacheField name="Column1928" numFmtId="0">
      <sharedItems containsNonDate="0" containsString="0" containsBlank="1"/>
    </cacheField>
    <cacheField name="Column1929" numFmtId="0">
      <sharedItems containsNonDate="0" containsString="0" containsBlank="1"/>
    </cacheField>
    <cacheField name="Column1930" numFmtId="0">
      <sharedItems containsNonDate="0" containsString="0" containsBlank="1"/>
    </cacheField>
    <cacheField name="Column1931" numFmtId="0">
      <sharedItems containsNonDate="0" containsString="0" containsBlank="1"/>
    </cacheField>
    <cacheField name="Column1932" numFmtId="0">
      <sharedItems containsNonDate="0" containsString="0" containsBlank="1"/>
    </cacheField>
    <cacheField name="Column1933" numFmtId="0">
      <sharedItems containsNonDate="0" containsString="0" containsBlank="1"/>
    </cacheField>
    <cacheField name="Column1934" numFmtId="0">
      <sharedItems containsNonDate="0" containsString="0" containsBlank="1"/>
    </cacheField>
    <cacheField name="Column1935" numFmtId="0">
      <sharedItems containsNonDate="0" containsString="0" containsBlank="1"/>
    </cacheField>
    <cacheField name="Column1936" numFmtId="0">
      <sharedItems containsNonDate="0" containsString="0" containsBlank="1"/>
    </cacheField>
    <cacheField name="Column1937" numFmtId="0">
      <sharedItems containsNonDate="0" containsString="0" containsBlank="1"/>
    </cacheField>
    <cacheField name="Column1938" numFmtId="0">
      <sharedItems containsNonDate="0" containsString="0" containsBlank="1"/>
    </cacheField>
    <cacheField name="Column1939" numFmtId="0">
      <sharedItems containsNonDate="0" containsString="0" containsBlank="1"/>
    </cacheField>
    <cacheField name="Column1940" numFmtId="0">
      <sharedItems containsNonDate="0" containsString="0" containsBlank="1"/>
    </cacheField>
    <cacheField name="Column1941" numFmtId="0">
      <sharedItems containsNonDate="0" containsString="0" containsBlank="1"/>
    </cacheField>
    <cacheField name="Column1942" numFmtId="0">
      <sharedItems containsNonDate="0" containsString="0" containsBlank="1"/>
    </cacheField>
    <cacheField name="Column1943" numFmtId="0">
      <sharedItems containsNonDate="0" containsString="0" containsBlank="1"/>
    </cacheField>
    <cacheField name="Column1944" numFmtId="0">
      <sharedItems containsNonDate="0" containsString="0" containsBlank="1"/>
    </cacheField>
    <cacheField name="Column1945" numFmtId="0">
      <sharedItems containsNonDate="0" containsString="0" containsBlank="1"/>
    </cacheField>
    <cacheField name="Column1946" numFmtId="0">
      <sharedItems containsNonDate="0" containsString="0" containsBlank="1"/>
    </cacheField>
    <cacheField name="Column1947" numFmtId="0">
      <sharedItems containsNonDate="0" containsString="0" containsBlank="1"/>
    </cacheField>
    <cacheField name="Column1948" numFmtId="0">
      <sharedItems containsNonDate="0" containsString="0" containsBlank="1"/>
    </cacheField>
    <cacheField name="Column1949" numFmtId="0">
      <sharedItems containsNonDate="0" containsString="0" containsBlank="1"/>
    </cacheField>
    <cacheField name="Column1950" numFmtId="0">
      <sharedItems containsNonDate="0" containsString="0" containsBlank="1"/>
    </cacheField>
    <cacheField name="Column1951" numFmtId="0">
      <sharedItems containsNonDate="0" containsString="0" containsBlank="1"/>
    </cacheField>
    <cacheField name="Column1952" numFmtId="0">
      <sharedItems containsNonDate="0" containsString="0" containsBlank="1"/>
    </cacheField>
    <cacheField name="Column1953" numFmtId="0">
      <sharedItems containsNonDate="0" containsString="0" containsBlank="1"/>
    </cacheField>
    <cacheField name="Column1954" numFmtId="0">
      <sharedItems containsNonDate="0" containsString="0" containsBlank="1"/>
    </cacheField>
    <cacheField name="Column1955" numFmtId="0">
      <sharedItems containsNonDate="0" containsString="0" containsBlank="1"/>
    </cacheField>
    <cacheField name="Column1956" numFmtId="0">
      <sharedItems containsNonDate="0" containsString="0" containsBlank="1"/>
    </cacheField>
    <cacheField name="Column1957" numFmtId="0">
      <sharedItems containsNonDate="0" containsString="0" containsBlank="1"/>
    </cacheField>
    <cacheField name="Column1958" numFmtId="0">
      <sharedItems containsNonDate="0" containsString="0" containsBlank="1"/>
    </cacheField>
    <cacheField name="Column1959" numFmtId="0">
      <sharedItems containsNonDate="0" containsString="0" containsBlank="1"/>
    </cacheField>
    <cacheField name="Column1960" numFmtId="0">
      <sharedItems containsNonDate="0" containsString="0" containsBlank="1"/>
    </cacheField>
    <cacheField name="Column1961" numFmtId="0">
      <sharedItems containsNonDate="0" containsString="0" containsBlank="1"/>
    </cacheField>
    <cacheField name="Column1962" numFmtId="0">
      <sharedItems containsNonDate="0" containsString="0" containsBlank="1"/>
    </cacheField>
    <cacheField name="Column1963" numFmtId="0">
      <sharedItems containsNonDate="0" containsString="0" containsBlank="1"/>
    </cacheField>
    <cacheField name="Column1964" numFmtId="0">
      <sharedItems containsNonDate="0" containsString="0" containsBlank="1"/>
    </cacheField>
    <cacheField name="Column1965" numFmtId="0">
      <sharedItems containsNonDate="0" containsString="0" containsBlank="1"/>
    </cacheField>
    <cacheField name="Column1966" numFmtId="0">
      <sharedItems containsNonDate="0" containsString="0" containsBlank="1"/>
    </cacheField>
    <cacheField name="Column1967" numFmtId="0">
      <sharedItems containsNonDate="0" containsString="0" containsBlank="1"/>
    </cacheField>
    <cacheField name="Column1968" numFmtId="0">
      <sharedItems containsNonDate="0" containsString="0" containsBlank="1"/>
    </cacheField>
    <cacheField name="Column1969" numFmtId="0">
      <sharedItems containsNonDate="0" containsString="0" containsBlank="1"/>
    </cacheField>
    <cacheField name="Column1970" numFmtId="0">
      <sharedItems containsNonDate="0" containsString="0" containsBlank="1"/>
    </cacheField>
    <cacheField name="Column1971" numFmtId="0">
      <sharedItems containsNonDate="0" containsString="0" containsBlank="1"/>
    </cacheField>
    <cacheField name="Column1972" numFmtId="0">
      <sharedItems containsNonDate="0" containsString="0" containsBlank="1"/>
    </cacheField>
    <cacheField name="Column1973" numFmtId="0">
      <sharedItems containsNonDate="0" containsString="0" containsBlank="1"/>
    </cacheField>
    <cacheField name="Column1974" numFmtId="0">
      <sharedItems containsNonDate="0" containsString="0" containsBlank="1"/>
    </cacheField>
    <cacheField name="Column1975" numFmtId="0">
      <sharedItems containsNonDate="0" containsString="0" containsBlank="1"/>
    </cacheField>
    <cacheField name="Column1976" numFmtId="0">
      <sharedItems containsNonDate="0" containsString="0" containsBlank="1"/>
    </cacheField>
    <cacheField name="Column1977" numFmtId="0">
      <sharedItems containsNonDate="0" containsString="0" containsBlank="1"/>
    </cacheField>
    <cacheField name="Column1978" numFmtId="0">
      <sharedItems containsNonDate="0" containsString="0" containsBlank="1"/>
    </cacheField>
    <cacheField name="Column1979" numFmtId="0">
      <sharedItems containsNonDate="0" containsString="0" containsBlank="1"/>
    </cacheField>
    <cacheField name="Column1980" numFmtId="0">
      <sharedItems containsNonDate="0" containsString="0" containsBlank="1"/>
    </cacheField>
    <cacheField name="Column1981" numFmtId="0">
      <sharedItems containsNonDate="0" containsString="0" containsBlank="1"/>
    </cacheField>
    <cacheField name="Column1982" numFmtId="0">
      <sharedItems containsNonDate="0" containsString="0" containsBlank="1"/>
    </cacheField>
    <cacheField name="Column1983" numFmtId="0">
      <sharedItems containsNonDate="0" containsString="0" containsBlank="1"/>
    </cacheField>
    <cacheField name="Column1984" numFmtId="0">
      <sharedItems containsNonDate="0" containsString="0" containsBlank="1"/>
    </cacheField>
    <cacheField name="Column1985" numFmtId="0">
      <sharedItems containsNonDate="0" containsString="0" containsBlank="1"/>
    </cacheField>
    <cacheField name="Column1986" numFmtId="0">
      <sharedItems containsNonDate="0" containsString="0" containsBlank="1"/>
    </cacheField>
    <cacheField name="Column1987" numFmtId="0">
      <sharedItems containsNonDate="0" containsString="0" containsBlank="1"/>
    </cacheField>
    <cacheField name="Column1988" numFmtId="0">
      <sharedItems containsNonDate="0" containsString="0" containsBlank="1"/>
    </cacheField>
    <cacheField name="Column1989" numFmtId="0">
      <sharedItems containsNonDate="0" containsString="0" containsBlank="1"/>
    </cacheField>
    <cacheField name="Column1990" numFmtId="0">
      <sharedItems containsNonDate="0" containsString="0" containsBlank="1"/>
    </cacheField>
    <cacheField name="Column1991" numFmtId="0">
      <sharedItems containsNonDate="0" containsString="0" containsBlank="1"/>
    </cacheField>
    <cacheField name="Column1992" numFmtId="0">
      <sharedItems containsNonDate="0" containsString="0" containsBlank="1"/>
    </cacheField>
    <cacheField name="Column1993" numFmtId="0">
      <sharedItems containsNonDate="0" containsString="0" containsBlank="1"/>
    </cacheField>
    <cacheField name="Column1994" numFmtId="0">
      <sharedItems containsNonDate="0" containsString="0" containsBlank="1"/>
    </cacheField>
    <cacheField name="Column1995" numFmtId="0">
      <sharedItems containsNonDate="0" containsString="0" containsBlank="1"/>
    </cacheField>
    <cacheField name="Column1996" numFmtId="0">
      <sharedItems containsNonDate="0" containsString="0" containsBlank="1"/>
    </cacheField>
    <cacheField name="Column1997" numFmtId="0">
      <sharedItems containsNonDate="0" containsString="0" containsBlank="1"/>
    </cacheField>
    <cacheField name="Column1998" numFmtId="0">
      <sharedItems containsNonDate="0" containsString="0" containsBlank="1"/>
    </cacheField>
    <cacheField name="Column1999" numFmtId="0">
      <sharedItems containsNonDate="0" containsString="0" containsBlank="1"/>
    </cacheField>
    <cacheField name="Column2000" numFmtId="0">
      <sharedItems containsNonDate="0" containsString="0" containsBlank="1"/>
    </cacheField>
    <cacheField name="Column2001" numFmtId="0">
      <sharedItems containsNonDate="0" containsString="0" containsBlank="1"/>
    </cacheField>
    <cacheField name="Column2002" numFmtId="0">
      <sharedItems containsNonDate="0" containsString="0" containsBlank="1"/>
    </cacheField>
    <cacheField name="Column2003" numFmtId="0">
      <sharedItems containsNonDate="0" containsString="0" containsBlank="1"/>
    </cacheField>
    <cacheField name="Column2004" numFmtId="0">
      <sharedItems containsNonDate="0" containsString="0" containsBlank="1"/>
    </cacheField>
    <cacheField name="Column2005" numFmtId="0">
      <sharedItems containsNonDate="0" containsString="0" containsBlank="1"/>
    </cacheField>
    <cacheField name="Column2006" numFmtId="0">
      <sharedItems containsNonDate="0" containsString="0" containsBlank="1"/>
    </cacheField>
    <cacheField name="Column2007" numFmtId="0">
      <sharedItems containsNonDate="0" containsString="0" containsBlank="1"/>
    </cacheField>
    <cacheField name="Column2008" numFmtId="0">
      <sharedItems containsNonDate="0" containsString="0" containsBlank="1"/>
    </cacheField>
    <cacheField name="Column2009" numFmtId="0">
      <sharedItems containsNonDate="0" containsString="0" containsBlank="1"/>
    </cacheField>
    <cacheField name="Column2010" numFmtId="0">
      <sharedItems containsNonDate="0" containsString="0" containsBlank="1"/>
    </cacheField>
    <cacheField name="Column2011" numFmtId="0">
      <sharedItems containsNonDate="0" containsString="0" containsBlank="1"/>
    </cacheField>
    <cacheField name="Column2012" numFmtId="0">
      <sharedItems containsNonDate="0" containsString="0" containsBlank="1"/>
    </cacheField>
    <cacheField name="Column2013" numFmtId="0">
      <sharedItems containsNonDate="0" containsString="0" containsBlank="1"/>
    </cacheField>
    <cacheField name="Column2014" numFmtId="0">
      <sharedItems containsNonDate="0" containsString="0" containsBlank="1"/>
    </cacheField>
    <cacheField name="Column2015" numFmtId="0">
      <sharedItems containsNonDate="0" containsString="0" containsBlank="1"/>
    </cacheField>
    <cacheField name="Column2016" numFmtId="0">
      <sharedItems containsNonDate="0" containsString="0" containsBlank="1"/>
    </cacheField>
    <cacheField name="Column2017" numFmtId="0">
      <sharedItems containsNonDate="0" containsString="0" containsBlank="1"/>
    </cacheField>
    <cacheField name="Column2018" numFmtId="0">
      <sharedItems containsNonDate="0" containsString="0" containsBlank="1"/>
    </cacheField>
    <cacheField name="Column2019" numFmtId="0">
      <sharedItems containsNonDate="0" containsString="0" containsBlank="1"/>
    </cacheField>
    <cacheField name="Column2020" numFmtId="0">
      <sharedItems containsNonDate="0" containsString="0" containsBlank="1"/>
    </cacheField>
    <cacheField name="Column2021" numFmtId="0">
      <sharedItems containsNonDate="0" containsString="0" containsBlank="1"/>
    </cacheField>
    <cacheField name="Column2022" numFmtId="0">
      <sharedItems containsNonDate="0" containsString="0" containsBlank="1"/>
    </cacheField>
    <cacheField name="Column2023" numFmtId="0">
      <sharedItems containsNonDate="0" containsString="0" containsBlank="1"/>
    </cacheField>
    <cacheField name="Column2024" numFmtId="0">
      <sharedItems containsNonDate="0" containsString="0" containsBlank="1"/>
    </cacheField>
    <cacheField name="Column2025" numFmtId="0">
      <sharedItems containsNonDate="0" containsString="0" containsBlank="1"/>
    </cacheField>
    <cacheField name="Column2026" numFmtId="0">
      <sharedItems containsNonDate="0" containsString="0" containsBlank="1"/>
    </cacheField>
    <cacheField name="Column2027" numFmtId="0">
      <sharedItems containsNonDate="0" containsString="0" containsBlank="1"/>
    </cacheField>
    <cacheField name="Column2028" numFmtId="0">
      <sharedItems containsNonDate="0" containsString="0" containsBlank="1"/>
    </cacheField>
    <cacheField name="Column2029" numFmtId="0">
      <sharedItems containsNonDate="0" containsString="0" containsBlank="1"/>
    </cacheField>
    <cacheField name="Column2030" numFmtId="0">
      <sharedItems containsNonDate="0" containsString="0" containsBlank="1"/>
    </cacheField>
    <cacheField name="Column2031" numFmtId="0">
      <sharedItems containsNonDate="0" containsString="0" containsBlank="1"/>
    </cacheField>
    <cacheField name="Column2032" numFmtId="0">
      <sharedItems containsNonDate="0" containsString="0" containsBlank="1"/>
    </cacheField>
    <cacheField name="Column2033" numFmtId="0">
      <sharedItems containsNonDate="0" containsString="0" containsBlank="1"/>
    </cacheField>
    <cacheField name="Column2034" numFmtId="0">
      <sharedItems containsNonDate="0" containsString="0" containsBlank="1"/>
    </cacheField>
    <cacheField name="Column2035" numFmtId="0">
      <sharedItems containsNonDate="0" containsString="0" containsBlank="1"/>
    </cacheField>
    <cacheField name="Column2036" numFmtId="0">
      <sharedItems containsNonDate="0" containsString="0" containsBlank="1"/>
    </cacheField>
    <cacheField name="Column2037" numFmtId="0">
      <sharedItems containsNonDate="0" containsString="0" containsBlank="1"/>
    </cacheField>
    <cacheField name="Column2038" numFmtId="0">
      <sharedItems containsNonDate="0" containsString="0" containsBlank="1"/>
    </cacheField>
    <cacheField name="Column2039" numFmtId="0">
      <sharedItems containsNonDate="0" containsString="0" containsBlank="1"/>
    </cacheField>
    <cacheField name="Column2040" numFmtId="0">
      <sharedItems containsNonDate="0" containsString="0" containsBlank="1"/>
    </cacheField>
    <cacheField name="Column2041" numFmtId="0">
      <sharedItems containsNonDate="0" containsString="0" containsBlank="1"/>
    </cacheField>
    <cacheField name="Column2042" numFmtId="0">
      <sharedItems containsNonDate="0" containsString="0" containsBlank="1"/>
    </cacheField>
    <cacheField name="Column2043" numFmtId="0">
      <sharedItems containsNonDate="0" containsString="0" containsBlank="1"/>
    </cacheField>
    <cacheField name="Column2044" numFmtId="0">
      <sharedItems containsNonDate="0" containsString="0" containsBlank="1"/>
    </cacheField>
    <cacheField name="Column2045" numFmtId="0">
      <sharedItems containsNonDate="0" containsString="0" containsBlank="1"/>
    </cacheField>
    <cacheField name="Column2046" numFmtId="0">
      <sharedItems containsNonDate="0" containsString="0" containsBlank="1"/>
    </cacheField>
    <cacheField name="Column2047" numFmtId="0">
      <sharedItems containsNonDate="0" containsString="0" containsBlank="1"/>
    </cacheField>
    <cacheField name="Column2048" numFmtId="0">
      <sharedItems containsNonDate="0" containsString="0" containsBlank="1"/>
    </cacheField>
    <cacheField name="Column2049" numFmtId="0">
      <sharedItems containsNonDate="0" containsString="0" containsBlank="1"/>
    </cacheField>
    <cacheField name="Column2050" numFmtId="0">
      <sharedItems containsNonDate="0" containsString="0" containsBlank="1"/>
    </cacheField>
    <cacheField name="Column2051" numFmtId="0">
      <sharedItems containsNonDate="0" containsString="0" containsBlank="1"/>
    </cacheField>
    <cacheField name="Column2052" numFmtId="0">
      <sharedItems containsNonDate="0" containsString="0" containsBlank="1"/>
    </cacheField>
    <cacheField name="Column2053" numFmtId="0">
      <sharedItems containsNonDate="0" containsString="0" containsBlank="1"/>
    </cacheField>
    <cacheField name="Column2054" numFmtId="0">
      <sharedItems containsNonDate="0" containsString="0" containsBlank="1"/>
    </cacheField>
    <cacheField name="Column2055" numFmtId="0">
      <sharedItems containsNonDate="0" containsString="0" containsBlank="1"/>
    </cacheField>
    <cacheField name="Column2056" numFmtId="0">
      <sharedItems containsNonDate="0" containsString="0" containsBlank="1"/>
    </cacheField>
    <cacheField name="Column2057" numFmtId="0">
      <sharedItems containsNonDate="0" containsString="0" containsBlank="1"/>
    </cacheField>
    <cacheField name="Column2058" numFmtId="0">
      <sharedItems containsNonDate="0" containsString="0" containsBlank="1"/>
    </cacheField>
    <cacheField name="Column2059" numFmtId="0">
      <sharedItems containsNonDate="0" containsString="0" containsBlank="1"/>
    </cacheField>
    <cacheField name="Column2060" numFmtId="0">
      <sharedItems containsNonDate="0" containsString="0" containsBlank="1"/>
    </cacheField>
    <cacheField name="Column2061" numFmtId="0">
      <sharedItems containsNonDate="0" containsString="0" containsBlank="1"/>
    </cacheField>
    <cacheField name="Column2062" numFmtId="0">
      <sharedItems containsNonDate="0" containsString="0" containsBlank="1"/>
    </cacheField>
    <cacheField name="Column2063" numFmtId="0">
      <sharedItems containsNonDate="0" containsString="0" containsBlank="1"/>
    </cacheField>
    <cacheField name="Column2064" numFmtId="0">
      <sharedItems containsNonDate="0" containsString="0" containsBlank="1"/>
    </cacheField>
    <cacheField name="Column2065" numFmtId="0">
      <sharedItems containsNonDate="0" containsString="0" containsBlank="1"/>
    </cacheField>
    <cacheField name="Column2066" numFmtId="0">
      <sharedItems containsNonDate="0" containsString="0" containsBlank="1"/>
    </cacheField>
    <cacheField name="Column2067" numFmtId="0">
      <sharedItems containsNonDate="0" containsString="0" containsBlank="1"/>
    </cacheField>
    <cacheField name="Column2068" numFmtId="0">
      <sharedItems containsNonDate="0" containsString="0" containsBlank="1"/>
    </cacheField>
    <cacheField name="Column2069" numFmtId="0">
      <sharedItems containsNonDate="0" containsString="0" containsBlank="1"/>
    </cacheField>
    <cacheField name="Column2070" numFmtId="0">
      <sharedItems containsNonDate="0" containsString="0" containsBlank="1"/>
    </cacheField>
    <cacheField name="Column2071" numFmtId="0">
      <sharedItems containsNonDate="0" containsString="0" containsBlank="1"/>
    </cacheField>
    <cacheField name="Column2072" numFmtId="0">
      <sharedItems containsNonDate="0" containsString="0" containsBlank="1"/>
    </cacheField>
    <cacheField name="Column2073" numFmtId="0">
      <sharedItems containsNonDate="0" containsString="0" containsBlank="1"/>
    </cacheField>
    <cacheField name="Column2074" numFmtId="0">
      <sharedItems containsNonDate="0" containsString="0" containsBlank="1"/>
    </cacheField>
    <cacheField name="Column2075" numFmtId="0">
      <sharedItems containsNonDate="0" containsString="0" containsBlank="1"/>
    </cacheField>
    <cacheField name="Column2076" numFmtId="0">
      <sharedItems containsNonDate="0" containsString="0" containsBlank="1"/>
    </cacheField>
    <cacheField name="Column2077" numFmtId="0">
      <sharedItems containsNonDate="0" containsString="0" containsBlank="1"/>
    </cacheField>
    <cacheField name="Column2078" numFmtId="0">
      <sharedItems containsNonDate="0" containsString="0" containsBlank="1"/>
    </cacheField>
    <cacheField name="Column2079" numFmtId="0">
      <sharedItems containsNonDate="0" containsString="0" containsBlank="1"/>
    </cacheField>
    <cacheField name="Column2080" numFmtId="0">
      <sharedItems containsNonDate="0" containsString="0" containsBlank="1"/>
    </cacheField>
    <cacheField name="Column2081" numFmtId="0">
      <sharedItems containsNonDate="0" containsString="0" containsBlank="1"/>
    </cacheField>
    <cacheField name="Column2082" numFmtId="0">
      <sharedItems containsNonDate="0" containsString="0" containsBlank="1"/>
    </cacheField>
    <cacheField name="Column2083" numFmtId="0">
      <sharedItems containsNonDate="0" containsString="0" containsBlank="1"/>
    </cacheField>
    <cacheField name="Column2084" numFmtId="0">
      <sharedItems containsNonDate="0" containsString="0" containsBlank="1"/>
    </cacheField>
    <cacheField name="Column2085" numFmtId="0">
      <sharedItems containsNonDate="0" containsString="0" containsBlank="1"/>
    </cacheField>
    <cacheField name="Column2086" numFmtId="0">
      <sharedItems containsNonDate="0" containsString="0" containsBlank="1"/>
    </cacheField>
    <cacheField name="Column2087" numFmtId="0">
      <sharedItems containsNonDate="0" containsString="0" containsBlank="1"/>
    </cacheField>
    <cacheField name="Column2088" numFmtId="0">
      <sharedItems containsNonDate="0" containsString="0" containsBlank="1"/>
    </cacheField>
    <cacheField name="Column2089" numFmtId="0">
      <sharedItems containsNonDate="0" containsString="0" containsBlank="1"/>
    </cacheField>
    <cacheField name="Column2090" numFmtId="0">
      <sharedItems containsNonDate="0" containsString="0" containsBlank="1"/>
    </cacheField>
    <cacheField name="Column2091" numFmtId="0">
      <sharedItems containsNonDate="0" containsString="0" containsBlank="1"/>
    </cacheField>
    <cacheField name="Column2092" numFmtId="0">
      <sharedItems containsNonDate="0" containsString="0" containsBlank="1"/>
    </cacheField>
    <cacheField name="Column2093" numFmtId="0">
      <sharedItems containsNonDate="0" containsString="0" containsBlank="1"/>
    </cacheField>
    <cacheField name="Column2094" numFmtId="0">
      <sharedItems containsNonDate="0" containsString="0" containsBlank="1"/>
    </cacheField>
    <cacheField name="Column2095" numFmtId="0">
      <sharedItems containsNonDate="0" containsString="0" containsBlank="1"/>
    </cacheField>
    <cacheField name="Column2096" numFmtId="0">
      <sharedItems containsNonDate="0" containsString="0" containsBlank="1"/>
    </cacheField>
    <cacheField name="Column2097" numFmtId="0">
      <sharedItems containsNonDate="0" containsString="0" containsBlank="1"/>
    </cacheField>
    <cacheField name="Column2098" numFmtId="0">
      <sharedItems containsNonDate="0" containsString="0" containsBlank="1"/>
    </cacheField>
    <cacheField name="Column2099" numFmtId="0">
      <sharedItems containsNonDate="0" containsString="0" containsBlank="1"/>
    </cacheField>
    <cacheField name="Column2100" numFmtId="0">
      <sharedItems containsNonDate="0" containsString="0" containsBlank="1"/>
    </cacheField>
    <cacheField name="Column2101" numFmtId="0">
      <sharedItems containsNonDate="0" containsString="0" containsBlank="1"/>
    </cacheField>
    <cacheField name="Column2102" numFmtId="0">
      <sharedItems containsNonDate="0" containsString="0" containsBlank="1"/>
    </cacheField>
    <cacheField name="Column2103" numFmtId="0">
      <sharedItems containsNonDate="0" containsString="0" containsBlank="1"/>
    </cacheField>
    <cacheField name="Column2104" numFmtId="0">
      <sharedItems containsNonDate="0" containsString="0" containsBlank="1"/>
    </cacheField>
    <cacheField name="Column2105" numFmtId="0">
      <sharedItems containsNonDate="0" containsString="0" containsBlank="1"/>
    </cacheField>
    <cacheField name="Column2106" numFmtId="0">
      <sharedItems containsNonDate="0" containsString="0" containsBlank="1"/>
    </cacheField>
    <cacheField name="Column2107" numFmtId="0">
      <sharedItems containsNonDate="0" containsString="0" containsBlank="1"/>
    </cacheField>
    <cacheField name="Column2108" numFmtId="0">
      <sharedItems containsNonDate="0" containsString="0" containsBlank="1"/>
    </cacheField>
    <cacheField name="Column2109" numFmtId="0">
      <sharedItems containsNonDate="0" containsString="0" containsBlank="1"/>
    </cacheField>
    <cacheField name="Column2110" numFmtId="0">
      <sharedItems containsNonDate="0" containsString="0" containsBlank="1"/>
    </cacheField>
    <cacheField name="Column2111" numFmtId="0">
      <sharedItems containsNonDate="0" containsString="0" containsBlank="1"/>
    </cacheField>
    <cacheField name="Column2112" numFmtId="0">
      <sharedItems containsNonDate="0" containsString="0" containsBlank="1"/>
    </cacheField>
    <cacheField name="Column2113" numFmtId="0">
      <sharedItems containsNonDate="0" containsString="0" containsBlank="1"/>
    </cacheField>
    <cacheField name="Column2114" numFmtId="0">
      <sharedItems containsNonDate="0" containsString="0" containsBlank="1"/>
    </cacheField>
    <cacheField name="Column2115" numFmtId="0">
      <sharedItems containsNonDate="0" containsString="0" containsBlank="1"/>
    </cacheField>
    <cacheField name="Column2116" numFmtId="0">
      <sharedItems containsNonDate="0" containsString="0" containsBlank="1"/>
    </cacheField>
    <cacheField name="Column2117" numFmtId="0">
      <sharedItems containsNonDate="0" containsString="0" containsBlank="1"/>
    </cacheField>
    <cacheField name="Column2118" numFmtId="0">
      <sharedItems containsNonDate="0" containsString="0" containsBlank="1"/>
    </cacheField>
    <cacheField name="Column2119" numFmtId="0">
      <sharedItems containsNonDate="0" containsString="0" containsBlank="1"/>
    </cacheField>
    <cacheField name="Column2120" numFmtId="0">
      <sharedItems containsNonDate="0" containsString="0" containsBlank="1"/>
    </cacheField>
    <cacheField name="Column2121" numFmtId="0">
      <sharedItems containsNonDate="0" containsString="0" containsBlank="1"/>
    </cacheField>
    <cacheField name="Column2122" numFmtId="0">
      <sharedItems containsNonDate="0" containsString="0" containsBlank="1"/>
    </cacheField>
    <cacheField name="Column2123" numFmtId="0">
      <sharedItems containsNonDate="0" containsString="0" containsBlank="1"/>
    </cacheField>
    <cacheField name="Column2124" numFmtId="0">
      <sharedItems containsNonDate="0" containsString="0" containsBlank="1"/>
    </cacheField>
    <cacheField name="Column2125" numFmtId="0">
      <sharedItems containsNonDate="0" containsString="0" containsBlank="1"/>
    </cacheField>
    <cacheField name="Column2126" numFmtId="0">
      <sharedItems containsNonDate="0" containsString="0" containsBlank="1"/>
    </cacheField>
    <cacheField name="Column2127" numFmtId="0">
      <sharedItems containsNonDate="0" containsString="0" containsBlank="1"/>
    </cacheField>
    <cacheField name="Column2128" numFmtId="0">
      <sharedItems containsNonDate="0" containsString="0" containsBlank="1"/>
    </cacheField>
    <cacheField name="Column2129" numFmtId="0">
      <sharedItems containsNonDate="0" containsString="0" containsBlank="1"/>
    </cacheField>
    <cacheField name="Column2130" numFmtId="0">
      <sharedItems containsNonDate="0" containsString="0" containsBlank="1"/>
    </cacheField>
    <cacheField name="Column2131" numFmtId="0">
      <sharedItems containsNonDate="0" containsString="0" containsBlank="1"/>
    </cacheField>
    <cacheField name="Column2132" numFmtId="0">
      <sharedItems containsNonDate="0" containsString="0" containsBlank="1"/>
    </cacheField>
    <cacheField name="Column2133" numFmtId="0">
      <sharedItems containsNonDate="0" containsString="0" containsBlank="1"/>
    </cacheField>
    <cacheField name="Column2134" numFmtId="0">
      <sharedItems containsNonDate="0" containsString="0" containsBlank="1"/>
    </cacheField>
    <cacheField name="Column2135" numFmtId="0">
      <sharedItems containsNonDate="0" containsString="0" containsBlank="1"/>
    </cacheField>
    <cacheField name="Column2136" numFmtId="0">
      <sharedItems containsNonDate="0" containsString="0" containsBlank="1"/>
    </cacheField>
    <cacheField name="Column2137" numFmtId="0">
      <sharedItems containsNonDate="0" containsString="0" containsBlank="1"/>
    </cacheField>
    <cacheField name="Column2138" numFmtId="0">
      <sharedItems containsNonDate="0" containsString="0" containsBlank="1"/>
    </cacheField>
    <cacheField name="Column2139" numFmtId="0">
      <sharedItems containsNonDate="0" containsString="0" containsBlank="1"/>
    </cacheField>
    <cacheField name="Column2140" numFmtId="0">
      <sharedItems containsNonDate="0" containsString="0" containsBlank="1"/>
    </cacheField>
    <cacheField name="Column2141" numFmtId="0">
      <sharedItems containsNonDate="0" containsString="0" containsBlank="1"/>
    </cacheField>
    <cacheField name="Column2142" numFmtId="0">
      <sharedItems containsNonDate="0" containsString="0" containsBlank="1"/>
    </cacheField>
    <cacheField name="Column2143" numFmtId="0">
      <sharedItems containsNonDate="0" containsString="0" containsBlank="1"/>
    </cacheField>
    <cacheField name="Column2144" numFmtId="0">
      <sharedItems containsNonDate="0" containsString="0" containsBlank="1"/>
    </cacheField>
    <cacheField name="Column2145" numFmtId="0">
      <sharedItems containsNonDate="0" containsString="0" containsBlank="1"/>
    </cacheField>
    <cacheField name="Column2146" numFmtId="0">
      <sharedItems containsNonDate="0" containsString="0" containsBlank="1"/>
    </cacheField>
    <cacheField name="Column2147" numFmtId="0">
      <sharedItems containsNonDate="0" containsString="0" containsBlank="1"/>
    </cacheField>
    <cacheField name="Column2148" numFmtId="0">
      <sharedItems containsNonDate="0" containsString="0" containsBlank="1"/>
    </cacheField>
    <cacheField name="Column2149" numFmtId="0">
      <sharedItems containsNonDate="0" containsString="0" containsBlank="1"/>
    </cacheField>
    <cacheField name="Column2150" numFmtId="0">
      <sharedItems containsNonDate="0" containsString="0" containsBlank="1"/>
    </cacheField>
    <cacheField name="Column2151" numFmtId="0">
      <sharedItems containsNonDate="0" containsString="0" containsBlank="1"/>
    </cacheField>
    <cacheField name="Column2152" numFmtId="0">
      <sharedItems containsNonDate="0" containsString="0" containsBlank="1"/>
    </cacheField>
    <cacheField name="Column2153" numFmtId="0">
      <sharedItems containsNonDate="0" containsString="0" containsBlank="1"/>
    </cacheField>
    <cacheField name="Column2154" numFmtId="0">
      <sharedItems containsNonDate="0" containsString="0" containsBlank="1"/>
    </cacheField>
    <cacheField name="Column2155" numFmtId="0">
      <sharedItems containsNonDate="0" containsString="0" containsBlank="1"/>
    </cacheField>
    <cacheField name="Column2156" numFmtId="0">
      <sharedItems containsNonDate="0" containsString="0" containsBlank="1"/>
    </cacheField>
    <cacheField name="Column2157" numFmtId="0">
      <sharedItems containsNonDate="0" containsString="0" containsBlank="1"/>
    </cacheField>
    <cacheField name="Column2158" numFmtId="0">
      <sharedItems containsNonDate="0" containsString="0" containsBlank="1"/>
    </cacheField>
    <cacheField name="Column2159" numFmtId="0">
      <sharedItems containsNonDate="0" containsString="0" containsBlank="1"/>
    </cacheField>
    <cacheField name="Column2160" numFmtId="0">
      <sharedItems containsNonDate="0" containsString="0" containsBlank="1"/>
    </cacheField>
    <cacheField name="Column2161" numFmtId="0">
      <sharedItems containsNonDate="0" containsString="0" containsBlank="1"/>
    </cacheField>
    <cacheField name="Column2162" numFmtId="0">
      <sharedItems containsNonDate="0" containsString="0" containsBlank="1"/>
    </cacheField>
    <cacheField name="Column2163" numFmtId="0">
      <sharedItems containsNonDate="0" containsString="0" containsBlank="1"/>
    </cacheField>
    <cacheField name="Column2164" numFmtId="0">
      <sharedItems containsNonDate="0" containsString="0" containsBlank="1"/>
    </cacheField>
    <cacheField name="Column2165" numFmtId="0">
      <sharedItems containsNonDate="0" containsString="0" containsBlank="1"/>
    </cacheField>
    <cacheField name="Column2166" numFmtId="0">
      <sharedItems containsNonDate="0" containsString="0" containsBlank="1"/>
    </cacheField>
    <cacheField name="Column2167" numFmtId="0">
      <sharedItems containsNonDate="0" containsString="0" containsBlank="1"/>
    </cacheField>
    <cacheField name="Column2168" numFmtId="0">
      <sharedItems containsNonDate="0" containsString="0" containsBlank="1"/>
    </cacheField>
    <cacheField name="Column2169" numFmtId="0">
      <sharedItems containsNonDate="0" containsString="0" containsBlank="1"/>
    </cacheField>
    <cacheField name="Column2170" numFmtId="0">
      <sharedItems containsNonDate="0" containsString="0" containsBlank="1"/>
    </cacheField>
    <cacheField name="Column2171" numFmtId="0">
      <sharedItems containsNonDate="0" containsString="0" containsBlank="1"/>
    </cacheField>
    <cacheField name="Column2172" numFmtId="0">
      <sharedItems containsNonDate="0" containsString="0" containsBlank="1"/>
    </cacheField>
    <cacheField name="Column2173" numFmtId="0">
      <sharedItems containsNonDate="0" containsString="0" containsBlank="1"/>
    </cacheField>
    <cacheField name="Column2174" numFmtId="0">
      <sharedItems containsNonDate="0" containsString="0" containsBlank="1"/>
    </cacheField>
    <cacheField name="Column2175" numFmtId="0">
      <sharedItems containsNonDate="0" containsString="0" containsBlank="1"/>
    </cacheField>
    <cacheField name="Column2176" numFmtId="0">
      <sharedItems containsNonDate="0" containsString="0" containsBlank="1"/>
    </cacheField>
    <cacheField name="Column2177" numFmtId="0">
      <sharedItems containsNonDate="0" containsString="0" containsBlank="1"/>
    </cacheField>
    <cacheField name="Column2178" numFmtId="0">
      <sharedItems containsNonDate="0" containsString="0" containsBlank="1"/>
    </cacheField>
    <cacheField name="Column2179" numFmtId="0">
      <sharedItems containsNonDate="0" containsString="0" containsBlank="1"/>
    </cacheField>
    <cacheField name="Column2180" numFmtId="0">
      <sharedItems containsNonDate="0" containsString="0" containsBlank="1"/>
    </cacheField>
    <cacheField name="Column2181" numFmtId="0">
      <sharedItems containsNonDate="0" containsString="0" containsBlank="1"/>
    </cacheField>
    <cacheField name="Column2182" numFmtId="0">
      <sharedItems containsNonDate="0" containsString="0" containsBlank="1"/>
    </cacheField>
    <cacheField name="Column2183" numFmtId="0">
      <sharedItems containsNonDate="0" containsString="0" containsBlank="1"/>
    </cacheField>
    <cacheField name="Column2184" numFmtId="0">
      <sharedItems containsNonDate="0" containsString="0" containsBlank="1"/>
    </cacheField>
    <cacheField name="Column2185" numFmtId="0">
      <sharedItems containsNonDate="0" containsString="0" containsBlank="1"/>
    </cacheField>
    <cacheField name="Column2186" numFmtId="0">
      <sharedItems containsNonDate="0" containsString="0" containsBlank="1"/>
    </cacheField>
    <cacheField name="Column2187" numFmtId="0">
      <sharedItems containsNonDate="0" containsString="0" containsBlank="1"/>
    </cacheField>
    <cacheField name="Column2188" numFmtId="0">
      <sharedItems containsNonDate="0" containsString="0" containsBlank="1"/>
    </cacheField>
    <cacheField name="Column2189" numFmtId="0">
      <sharedItems containsNonDate="0" containsString="0" containsBlank="1"/>
    </cacheField>
    <cacheField name="Column2190" numFmtId="0">
      <sharedItems containsNonDate="0" containsString="0" containsBlank="1"/>
    </cacheField>
    <cacheField name="Column2191" numFmtId="0">
      <sharedItems containsNonDate="0" containsString="0" containsBlank="1"/>
    </cacheField>
    <cacheField name="Column2192" numFmtId="0">
      <sharedItems containsNonDate="0" containsString="0" containsBlank="1"/>
    </cacheField>
    <cacheField name="Column2193" numFmtId="0">
      <sharedItems containsNonDate="0" containsString="0" containsBlank="1"/>
    </cacheField>
    <cacheField name="Column2194" numFmtId="0">
      <sharedItems containsNonDate="0" containsString="0" containsBlank="1"/>
    </cacheField>
    <cacheField name="Column2195" numFmtId="0">
      <sharedItems containsNonDate="0" containsString="0" containsBlank="1"/>
    </cacheField>
    <cacheField name="Column2196" numFmtId="0">
      <sharedItems containsNonDate="0" containsString="0" containsBlank="1"/>
    </cacheField>
    <cacheField name="Column2197" numFmtId="0">
      <sharedItems containsNonDate="0" containsString="0" containsBlank="1"/>
    </cacheField>
    <cacheField name="Column2198" numFmtId="0">
      <sharedItems containsNonDate="0" containsString="0" containsBlank="1"/>
    </cacheField>
    <cacheField name="Column2199" numFmtId="0">
      <sharedItems containsNonDate="0" containsString="0" containsBlank="1"/>
    </cacheField>
    <cacheField name="Column2200" numFmtId="0">
      <sharedItems containsNonDate="0" containsString="0" containsBlank="1"/>
    </cacheField>
    <cacheField name="Column2201" numFmtId="0">
      <sharedItems containsNonDate="0" containsString="0" containsBlank="1"/>
    </cacheField>
    <cacheField name="Column2202" numFmtId="0">
      <sharedItems containsNonDate="0" containsString="0" containsBlank="1"/>
    </cacheField>
    <cacheField name="Column2203" numFmtId="0">
      <sharedItems containsNonDate="0" containsString="0" containsBlank="1"/>
    </cacheField>
    <cacheField name="Column2204" numFmtId="0">
      <sharedItems containsNonDate="0" containsString="0" containsBlank="1"/>
    </cacheField>
    <cacheField name="Column2205" numFmtId="0">
      <sharedItems containsNonDate="0" containsString="0" containsBlank="1"/>
    </cacheField>
    <cacheField name="Column2206" numFmtId="0">
      <sharedItems containsNonDate="0" containsString="0" containsBlank="1"/>
    </cacheField>
    <cacheField name="Column2207" numFmtId="0">
      <sharedItems containsNonDate="0" containsString="0" containsBlank="1"/>
    </cacheField>
    <cacheField name="Column2208" numFmtId="0">
      <sharedItems containsNonDate="0" containsString="0" containsBlank="1"/>
    </cacheField>
    <cacheField name="Column2209" numFmtId="0">
      <sharedItems containsNonDate="0" containsString="0" containsBlank="1"/>
    </cacheField>
    <cacheField name="Column2210" numFmtId="0">
      <sharedItems containsNonDate="0" containsString="0" containsBlank="1"/>
    </cacheField>
    <cacheField name="Column2211" numFmtId="0">
      <sharedItems containsNonDate="0" containsString="0" containsBlank="1"/>
    </cacheField>
    <cacheField name="Column2212" numFmtId="0">
      <sharedItems containsNonDate="0" containsString="0" containsBlank="1"/>
    </cacheField>
    <cacheField name="Column2213" numFmtId="0">
      <sharedItems containsNonDate="0" containsString="0" containsBlank="1"/>
    </cacheField>
    <cacheField name="Column2214" numFmtId="0">
      <sharedItems containsNonDate="0" containsString="0" containsBlank="1"/>
    </cacheField>
    <cacheField name="Column2215" numFmtId="0">
      <sharedItems containsNonDate="0" containsString="0" containsBlank="1"/>
    </cacheField>
    <cacheField name="Column2216" numFmtId="0">
      <sharedItems containsNonDate="0" containsString="0" containsBlank="1"/>
    </cacheField>
    <cacheField name="Column2217" numFmtId="0">
      <sharedItems containsNonDate="0" containsString="0" containsBlank="1"/>
    </cacheField>
    <cacheField name="Column2218" numFmtId="0">
      <sharedItems containsNonDate="0" containsString="0" containsBlank="1"/>
    </cacheField>
    <cacheField name="Column2219" numFmtId="0">
      <sharedItems containsNonDate="0" containsString="0" containsBlank="1"/>
    </cacheField>
    <cacheField name="Column2220" numFmtId="0">
      <sharedItems containsNonDate="0" containsString="0" containsBlank="1"/>
    </cacheField>
    <cacheField name="Column2221" numFmtId="0">
      <sharedItems containsNonDate="0" containsString="0" containsBlank="1"/>
    </cacheField>
    <cacheField name="Column2222" numFmtId="0">
      <sharedItems containsNonDate="0" containsString="0" containsBlank="1"/>
    </cacheField>
    <cacheField name="Column2223" numFmtId="0">
      <sharedItems containsNonDate="0" containsString="0" containsBlank="1"/>
    </cacheField>
    <cacheField name="Column2224" numFmtId="0">
      <sharedItems containsNonDate="0" containsString="0" containsBlank="1"/>
    </cacheField>
    <cacheField name="Column2225" numFmtId="0">
      <sharedItems containsNonDate="0" containsString="0" containsBlank="1"/>
    </cacheField>
    <cacheField name="Column2226" numFmtId="0">
      <sharedItems containsNonDate="0" containsString="0" containsBlank="1"/>
    </cacheField>
    <cacheField name="Column2227" numFmtId="0">
      <sharedItems containsNonDate="0" containsString="0" containsBlank="1"/>
    </cacheField>
    <cacheField name="Column2228" numFmtId="0">
      <sharedItems containsNonDate="0" containsString="0" containsBlank="1"/>
    </cacheField>
    <cacheField name="Column2229" numFmtId="0">
      <sharedItems containsNonDate="0" containsString="0" containsBlank="1"/>
    </cacheField>
    <cacheField name="Column2230" numFmtId="0">
      <sharedItems containsNonDate="0" containsString="0" containsBlank="1"/>
    </cacheField>
    <cacheField name="Column2231" numFmtId="0">
      <sharedItems containsNonDate="0" containsString="0" containsBlank="1"/>
    </cacheField>
    <cacheField name="Column2232" numFmtId="0">
      <sharedItems containsNonDate="0" containsString="0" containsBlank="1"/>
    </cacheField>
    <cacheField name="Column2233" numFmtId="0">
      <sharedItems containsNonDate="0" containsString="0" containsBlank="1"/>
    </cacheField>
    <cacheField name="Column2234" numFmtId="0">
      <sharedItems containsNonDate="0" containsString="0" containsBlank="1"/>
    </cacheField>
    <cacheField name="Column2235" numFmtId="0">
      <sharedItems containsNonDate="0" containsString="0" containsBlank="1"/>
    </cacheField>
    <cacheField name="Column2236" numFmtId="0">
      <sharedItems containsNonDate="0" containsString="0" containsBlank="1"/>
    </cacheField>
    <cacheField name="Column2237" numFmtId="0">
      <sharedItems containsNonDate="0" containsString="0" containsBlank="1"/>
    </cacheField>
    <cacheField name="Column2238" numFmtId="0">
      <sharedItems containsNonDate="0" containsString="0" containsBlank="1"/>
    </cacheField>
    <cacheField name="Column2239" numFmtId="0">
      <sharedItems containsNonDate="0" containsString="0" containsBlank="1"/>
    </cacheField>
    <cacheField name="Column2240" numFmtId="0">
      <sharedItems containsNonDate="0" containsString="0" containsBlank="1"/>
    </cacheField>
    <cacheField name="Column2241" numFmtId="0">
      <sharedItems containsNonDate="0" containsString="0" containsBlank="1"/>
    </cacheField>
    <cacheField name="Column2242" numFmtId="0">
      <sharedItems containsNonDate="0" containsString="0" containsBlank="1"/>
    </cacheField>
    <cacheField name="Column2243" numFmtId="0">
      <sharedItems containsNonDate="0" containsString="0" containsBlank="1"/>
    </cacheField>
    <cacheField name="Column2244" numFmtId="0">
      <sharedItems containsNonDate="0" containsString="0" containsBlank="1"/>
    </cacheField>
    <cacheField name="Column2245" numFmtId="0">
      <sharedItems containsNonDate="0" containsString="0" containsBlank="1"/>
    </cacheField>
    <cacheField name="Column2246" numFmtId="0">
      <sharedItems containsNonDate="0" containsString="0" containsBlank="1"/>
    </cacheField>
    <cacheField name="Column2247" numFmtId="0">
      <sharedItems containsNonDate="0" containsString="0" containsBlank="1"/>
    </cacheField>
    <cacheField name="Column2248" numFmtId="0">
      <sharedItems containsNonDate="0" containsString="0" containsBlank="1"/>
    </cacheField>
    <cacheField name="Column2249" numFmtId="0">
      <sharedItems containsNonDate="0" containsString="0" containsBlank="1"/>
    </cacheField>
    <cacheField name="Column2250" numFmtId="0">
      <sharedItems containsNonDate="0" containsString="0" containsBlank="1"/>
    </cacheField>
    <cacheField name="Column2251" numFmtId="0">
      <sharedItems containsNonDate="0" containsString="0" containsBlank="1"/>
    </cacheField>
    <cacheField name="Column2252" numFmtId="0">
      <sharedItems containsNonDate="0" containsString="0" containsBlank="1"/>
    </cacheField>
    <cacheField name="Column2253" numFmtId="0">
      <sharedItems containsNonDate="0" containsString="0" containsBlank="1"/>
    </cacheField>
    <cacheField name="Column2254" numFmtId="0">
      <sharedItems containsNonDate="0" containsString="0" containsBlank="1"/>
    </cacheField>
    <cacheField name="Column2255" numFmtId="0">
      <sharedItems containsNonDate="0" containsString="0" containsBlank="1"/>
    </cacheField>
    <cacheField name="Column2256" numFmtId="0">
      <sharedItems containsNonDate="0" containsString="0" containsBlank="1"/>
    </cacheField>
    <cacheField name="Column2257" numFmtId="0">
      <sharedItems containsNonDate="0" containsString="0" containsBlank="1"/>
    </cacheField>
    <cacheField name="Column2258" numFmtId="0">
      <sharedItems containsNonDate="0" containsString="0" containsBlank="1"/>
    </cacheField>
    <cacheField name="Column2259" numFmtId="0">
      <sharedItems containsNonDate="0" containsString="0" containsBlank="1"/>
    </cacheField>
    <cacheField name="Column2260" numFmtId="0">
      <sharedItems containsNonDate="0" containsString="0" containsBlank="1"/>
    </cacheField>
    <cacheField name="Column2261" numFmtId="0">
      <sharedItems containsNonDate="0" containsString="0" containsBlank="1"/>
    </cacheField>
    <cacheField name="Column2262" numFmtId="0">
      <sharedItems containsNonDate="0" containsString="0" containsBlank="1"/>
    </cacheField>
    <cacheField name="Column2263" numFmtId="0">
      <sharedItems containsNonDate="0" containsString="0" containsBlank="1"/>
    </cacheField>
    <cacheField name="Column2264" numFmtId="0">
      <sharedItems containsNonDate="0" containsString="0" containsBlank="1"/>
    </cacheField>
    <cacheField name="Column2265" numFmtId="0">
      <sharedItems containsNonDate="0" containsString="0" containsBlank="1"/>
    </cacheField>
    <cacheField name="Column2266" numFmtId="0">
      <sharedItems containsNonDate="0" containsString="0" containsBlank="1"/>
    </cacheField>
    <cacheField name="Column2267" numFmtId="0">
      <sharedItems containsNonDate="0" containsString="0" containsBlank="1"/>
    </cacheField>
    <cacheField name="Column2268" numFmtId="0">
      <sharedItems containsNonDate="0" containsString="0" containsBlank="1"/>
    </cacheField>
    <cacheField name="Column2269" numFmtId="0">
      <sharedItems containsNonDate="0" containsString="0" containsBlank="1"/>
    </cacheField>
    <cacheField name="Column2270" numFmtId="0">
      <sharedItems containsNonDate="0" containsString="0" containsBlank="1"/>
    </cacheField>
    <cacheField name="Column2271" numFmtId="0">
      <sharedItems containsNonDate="0" containsString="0" containsBlank="1"/>
    </cacheField>
    <cacheField name="Column2272" numFmtId="0">
      <sharedItems containsNonDate="0" containsString="0" containsBlank="1"/>
    </cacheField>
    <cacheField name="Column2273" numFmtId="0">
      <sharedItems containsNonDate="0" containsString="0" containsBlank="1"/>
    </cacheField>
    <cacheField name="Column2274" numFmtId="0">
      <sharedItems containsNonDate="0" containsString="0" containsBlank="1"/>
    </cacheField>
    <cacheField name="Column2275" numFmtId="0">
      <sharedItems containsNonDate="0" containsString="0" containsBlank="1"/>
    </cacheField>
    <cacheField name="Column2276" numFmtId="0">
      <sharedItems containsNonDate="0" containsString="0" containsBlank="1"/>
    </cacheField>
    <cacheField name="Column2277" numFmtId="0">
      <sharedItems containsNonDate="0" containsString="0" containsBlank="1"/>
    </cacheField>
    <cacheField name="Column2278" numFmtId="0">
      <sharedItems containsNonDate="0" containsString="0" containsBlank="1"/>
    </cacheField>
    <cacheField name="Column2279" numFmtId="0">
      <sharedItems containsNonDate="0" containsString="0" containsBlank="1"/>
    </cacheField>
    <cacheField name="Column2280" numFmtId="0">
      <sharedItems containsNonDate="0" containsString="0" containsBlank="1"/>
    </cacheField>
    <cacheField name="Column2281" numFmtId="0">
      <sharedItems containsNonDate="0" containsString="0" containsBlank="1"/>
    </cacheField>
    <cacheField name="Column2282" numFmtId="0">
      <sharedItems containsNonDate="0" containsString="0" containsBlank="1"/>
    </cacheField>
    <cacheField name="Column2283" numFmtId="0">
      <sharedItems containsNonDate="0" containsString="0" containsBlank="1"/>
    </cacheField>
    <cacheField name="Column2284" numFmtId="0">
      <sharedItems containsNonDate="0" containsString="0" containsBlank="1"/>
    </cacheField>
    <cacheField name="Column2285" numFmtId="0">
      <sharedItems containsNonDate="0" containsString="0" containsBlank="1"/>
    </cacheField>
    <cacheField name="Column2286" numFmtId="0">
      <sharedItems containsNonDate="0" containsString="0" containsBlank="1"/>
    </cacheField>
    <cacheField name="Column2287" numFmtId="0">
      <sharedItems containsNonDate="0" containsString="0" containsBlank="1"/>
    </cacheField>
    <cacheField name="Column2288" numFmtId="0">
      <sharedItems containsNonDate="0" containsString="0" containsBlank="1"/>
    </cacheField>
    <cacheField name="Column2289" numFmtId="0">
      <sharedItems containsNonDate="0" containsString="0" containsBlank="1"/>
    </cacheField>
    <cacheField name="Column2290" numFmtId="0">
      <sharedItems containsNonDate="0" containsString="0" containsBlank="1"/>
    </cacheField>
    <cacheField name="Column2291" numFmtId="0">
      <sharedItems containsNonDate="0" containsString="0" containsBlank="1"/>
    </cacheField>
    <cacheField name="Column2292" numFmtId="0">
      <sharedItems containsNonDate="0" containsString="0" containsBlank="1"/>
    </cacheField>
    <cacheField name="Column2293" numFmtId="0">
      <sharedItems containsNonDate="0" containsString="0" containsBlank="1"/>
    </cacheField>
    <cacheField name="Column2294" numFmtId="0">
      <sharedItems containsNonDate="0" containsString="0" containsBlank="1"/>
    </cacheField>
    <cacheField name="Column2295" numFmtId="0">
      <sharedItems containsNonDate="0" containsString="0" containsBlank="1"/>
    </cacheField>
    <cacheField name="Column2296" numFmtId="0">
      <sharedItems containsNonDate="0" containsString="0" containsBlank="1"/>
    </cacheField>
    <cacheField name="Column2297" numFmtId="0">
      <sharedItems containsNonDate="0" containsString="0" containsBlank="1"/>
    </cacheField>
    <cacheField name="Column2298" numFmtId="0">
      <sharedItems containsNonDate="0" containsString="0" containsBlank="1"/>
    </cacheField>
    <cacheField name="Column2299" numFmtId="0">
      <sharedItems containsNonDate="0" containsString="0" containsBlank="1"/>
    </cacheField>
    <cacheField name="Column2300" numFmtId="0">
      <sharedItems containsNonDate="0" containsString="0" containsBlank="1"/>
    </cacheField>
    <cacheField name="Column2301" numFmtId="0">
      <sharedItems containsNonDate="0" containsString="0" containsBlank="1"/>
    </cacheField>
    <cacheField name="Column2302" numFmtId="0">
      <sharedItems containsNonDate="0" containsString="0" containsBlank="1"/>
    </cacheField>
    <cacheField name="Column2303" numFmtId="0">
      <sharedItems containsNonDate="0" containsString="0" containsBlank="1"/>
    </cacheField>
    <cacheField name="Column2304" numFmtId="0">
      <sharedItems containsNonDate="0" containsString="0" containsBlank="1"/>
    </cacheField>
    <cacheField name="Column2305" numFmtId="0">
      <sharedItems containsNonDate="0" containsString="0" containsBlank="1"/>
    </cacheField>
    <cacheField name="Column2306" numFmtId="0">
      <sharedItems containsNonDate="0" containsString="0" containsBlank="1"/>
    </cacheField>
    <cacheField name="Column2307" numFmtId="0">
      <sharedItems containsNonDate="0" containsString="0" containsBlank="1"/>
    </cacheField>
    <cacheField name="Column2308" numFmtId="0">
      <sharedItems containsNonDate="0" containsString="0" containsBlank="1"/>
    </cacheField>
    <cacheField name="Column2309" numFmtId="0">
      <sharedItems containsNonDate="0" containsString="0" containsBlank="1"/>
    </cacheField>
    <cacheField name="Column2310" numFmtId="0">
      <sharedItems containsNonDate="0" containsString="0" containsBlank="1"/>
    </cacheField>
    <cacheField name="Column2311" numFmtId="0">
      <sharedItems containsNonDate="0" containsString="0" containsBlank="1"/>
    </cacheField>
    <cacheField name="Column2312" numFmtId="0">
      <sharedItems containsNonDate="0" containsString="0" containsBlank="1"/>
    </cacheField>
    <cacheField name="Column2313" numFmtId="0">
      <sharedItems containsNonDate="0" containsString="0" containsBlank="1"/>
    </cacheField>
    <cacheField name="Column2314" numFmtId="0">
      <sharedItems containsNonDate="0" containsString="0" containsBlank="1"/>
    </cacheField>
    <cacheField name="Column2315" numFmtId="0">
      <sharedItems containsNonDate="0" containsString="0" containsBlank="1"/>
    </cacheField>
    <cacheField name="Column2316" numFmtId="0">
      <sharedItems containsNonDate="0" containsString="0" containsBlank="1"/>
    </cacheField>
    <cacheField name="Column2317" numFmtId="0">
      <sharedItems containsNonDate="0" containsString="0" containsBlank="1"/>
    </cacheField>
    <cacheField name="Column2318" numFmtId="0">
      <sharedItems containsNonDate="0" containsString="0" containsBlank="1"/>
    </cacheField>
    <cacheField name="Column2319" numFmtId="0">
      <sharedItems containsNonDate="0" containsString="0" containsBlank="1"/>
    </cacheField>
    <cacheField name="Column2320" numFmtId="0">
      <sharedItems containsNonDate="0" containsString="0" containsBlank="1"/>
    </cacheField>
    <cacheField name="Column2321" numFmtId="0">
      <sharedItems containsNonDate="0" containsString="0" containsBlank="1"/>
    </cacheField>
    <cacheField name="Column2322" numFmtId="0">
      <sharedItems containsNonDate="0" containsString="0" containsBlank="1"/>
    </cacheField>
    <cacheField name="Column2323" numFmtId="0">
      <sharedItems containsNonDate="0" containsString="0" containsBlank="1"/>
    </cacheField>
    <cacheField name="Column2324" numFmtId="0">
      <sharedItems containsNonDate="0" containsString="0" containsBlank="1"/>
    </cacheField>
    <cacheField name="Column2325" numFmtId="0">
      <sharedItems containsNonDate="0" containsString="0" containsBlank="1"/>
    </cacheField>
    <cacheField name="Column2326" numFmtId="0">
      <sharedItems containsNonDate="0" containsString="0" containsBlank="1"/>
    </cacheField>
    <cacheField name="Column2327" numFmtId="0">
      <sharedItems containsNonDate="0" containsString="0" containsBlank="1"/>
    </cacheField>
    <cacheField name="Column2328" numFmtId="0">
      <sharedItems containsNonDate="0" containsString="0" containsBlank="1"/>
    </cacheField>
    <cacheField name="Column2329" numFmtId="0">
      <sharedItems containsNonDate="0" containsString="0" containsBlank="1"/>
    </cacheField>
    <cacheField name="Column2330" numFmtId="0">
      <sharedItems containsNonDate="0" containsString="0" containsBlank="1"/>
    </cacheField>
    <cacheField name="Column2331" numFmtId="0">
      <sharedItems containsNonDate="0" containsString="0" containsBlank="1"/>
    </cacheField>
    <cacheField name="Column2332" numFmtId="0">
      <sharedItems containsNonDate="0" containsString="0" containsBlank="1"/>
    </cacheField>
    <cacheField name="Column2333" numFmtId="0">
      <sharedItems containsNonDate="0" containsString="0" containsBlank="1"/>
    </cacheField>
    <cacheField name="Column2334" numFmtId="0">
      <sharedItems containsNonDate="0" containsString="0" containsBlank="1"/>
    </cacheField>
    <cacheField name="Column2335" numFmtId="0">
      <sharedItems containsNonDate="0" containsString="0" containsBlank="1"/>
    </cacheField>
    <cacheField name="Column2336" numFmtId="0">
      <sharedItems containsNonDate="0" containsString="0" containsBlank="1"/>
    </cacheField>
    <cacheField name="Column2337" numFmtId="0">
      <sharedItems containsNonDate="0" containsString="0" containsBlank="1"/>
    </cacheField>
    <cacheField name="Column2338" numFmtId="0">
      <sharedItems containsNonDate="0" containsString="0" containsBlank="1"/>
    </cacheField>
    <cacheField name="Column2339" numFmtId="0">
      <sharedItems containsNonDate="0" containsString="0" containsBlank="1"/>
    </cacheField>
    <cacheField name="Column2340" numFmtId="0">
      <sharedItems containsNonDate="0" containsString="0" containsBlank="1"/>
    </cacheField>
    <cacheField name="Column2341" numFmtId="0">
      <sharedItems containsNonDate="0" containsString="0" containsBlank="1"/>
    </cacheField>
    <cacheField name="Column2342" numFmtId="0">
      <sharedItems containsNonDate="0" containsString="0" containsBlank="1"/>
    </cacheField>
    <cacheField name="Column2343" numFmtId="0">
      <sharedItems containsNonDate="0" containsString="0" containsBlank="1"/>
    </cacheField>
    <cacheField name="Column2344" numFmtId="0">
      <sharedItems containsNonDate="0" containsString="0" containsBlank="1"/>
    </cacheField>
    <cacheField name="Column2345" numFmtId="0">
      <sharedItems containsNonDate="0" containsString="0" containsBlank="1"/>
    </cacheField>
    <cacheField name="Column2346" numFmtId="0">
      <sharedItems containsNonDate="0" containsString="0" containsBlank="1"/>
    </cacheField>
    <cacheField name="Column2347" numFmtId="0">
      <sharedItems containsNonDate="0" containsString="0" containsBlank="1"/>
    </cacheField>
    <cacheField name="Column2348" numFmtId="0">
      <sharedItems containsNonDate="0" containsString="0" containsBlank="1"/>
    </cacheField>
    <cacheField name="Column2349" numFmtId="0">
      <sharedItems containsNonDate="0" containsString="0" containsBlank="1"/>
    </cacheField>
    <cacheField name="Column2350" numFmtId="0">
      <sharedItems containsNonDate="0" containsString="0" containsBlank="1"/>
    </cacheField>
    <cacheField name="Column2351" numFmtId="0">
      <sharedItems containsNonDate="0" containsString="0" containsBlank="1"/>
    </cacheField>
    <cacheField name="Column2352" numFmtId="0">
      <sharedItems containsNonDate="0" containsString="0" containsBlank="1"/>
    </cacheField>
    <cacheField name="Column2353" numFmtId="0">
      <sharedItems containsNonDate="0" containsString="0" containsBlank="1"/>
    </cacheField>
    <cacheField name="Column2354" numFmtId="0">
      <sharedItems containsNonDate="0" containsString="0" containsBlank="1"/>
    </cacheField>
    <cacheField name="Column2355" numFmtId="0">
      <sharedItems containsNonDate="0" containsString="0" containsBlank="1"/>
    </cacheField>
    <cacheField name="Column2356" numFmtId="0">
      <sharedItems containsNonDate="0" containsString="0" containsBlank="1"/>
    </cacheField>
    <cacheField name="Column2357" numFmtId="0">
      <sharedItems containsNonDate="0" containsString="0" containsBlank="1"/>
    </cacheField>
    <cacheField name="Column2358" numFmtId="0">
      <sharedItems containsNonDate="0" containsString="0" containsBlank="1"/>
    </cacheField>
    <cacheField name="Column2359" numFmtId="0">
      <sharedItems containsNonDate="0" containsString="0" containsBlank="1"/>
    </cacheField>
    <cacheField name="Column2360" numFmtId="0">
      <sharedItems containsNonDate="0" containsString="0" containsBlank="1"/>
    </cacheField>
    <cacheField name="Column2361" numFmtId="0">
      <sharedItems containsNonDate="0" containsString="0" containsBlank="1"/>
    </cacheField>
    <cacheField name="Column2362" numFmtId="0">
      <sharedItems containsNonDate="0" containsString="0" containsBlank="1"/>
    </cacheField>
    <cacheField name="Column2363" numFmtId="0">
      <sharedItems containsNonDate="0" containsString="0" containsBlank="1"/>
    </cacheField>
    <cacheField name="Column2364" numFmtId="0">
      <sharedItems containsNonDate="0" containsString="0" containsBlank="1"/>
    </cacheField>
    <cacheField name="Column2365" numFmtId="0">
      <sharedItems containsNonDate="0" containsString="0" containsBlank="1"/>
    </cacheField>
    <cacheField name="Column2366" numFmtId="0">
      <sharedItems containsNonDate="0" containsString="0" containsBlank="1"/>
    </cacheField>
    <cacheField name="Column2367" numFmtId="0">
      <sharedItems containsNonDate="0" containsString="0" containsBlank="1"/>
    </cacheField>
    <cacheField name="Column2368" numFmtId="0">
      <sharedItems containsNonDate="0" containsString="0" containsBlank="1"/>
    </cacheField>
    <cacheField name="Column2369" numFmtId="0">
      <sharedItems containsNonDate="0" containsString="0" containsBlank="1"/>
    </cacheField>
    <cacheField name="Column2370" numFmtId="0">
      <sharedItems containsNonDate="0" containsString="0" containsBlank="1"/>
    </cacheField>
    <cacheField name="Column2371" numFmtId="0">
      <sharedItems containsNonDate="0" containsString="0" containsBlank="1"/>
    </cacheField>
    <cacheField name="Column2372" numFmtId="0">
      <sharedItems containsNonDate="0" containsString="0" containsBlank="1"/>
    </cacheField>
    <cacheField name="Column2373" numFmtId="0">
      <sharedItems containsNonDate="0" containsString="0" containsBlank="1"/>
    </cacheField>
    <cacheField name="Column2374" numFmtId="0">
      <sharedItems containsNonDate="0" containsString="0" containsBlank="1"/>
    </cacheField>
    <cacheField name="Column2375" numFmtId="0">
      <sharedItems containsNonDate="0" containsString="0" containsBlank="1"/>
    </cacheField>
    <cacheField name="Column2376" numFmtId="0">
      <sharedItems containsNonDate="0" containsString="0" containsBlank="1"/>
    </cacheField>
    <cacheField name="Column2377" numFmtId="0">
      <sharedItems containsNonDate="0" containsString="0" containsBlank="1"/>
    </cacheField>
    <cacheField name="Column2378" numFmtId="0">
      <sharedItems containsNonDate="0" containsString="0" containsBlank="1"/>
    </cacheField>
    <cacheField name="Column2379" numFmtId="0">
      <sharedItems containsNonDate="0" containsString="0" containsBlank="1"/>
    </cacheField>
    <cacheField name="Column2380" numFmtId="0">
      <sharedItems containsNonDate="0" containsString="0" containsBlank="1"/>
    </cacheField>
    <cacheField name="Column2381" numFmtId="0">
      <sharedItems containsNonDate="0" containsString="0" containsBlank="1"/>
    </cacheField>
    <cacheField name="Column2382" numFmtId="0">
      <sharedItems containsNonDate="0" containsString="0" containsBlank="1"/>
    </cacheField>
    <cacheField name="Column2383" numFmtId="0">
      <sharedItems containsNonDate="0" containsString="0" containsBlank="1"/>
    </cacheField>
    <cacheField name="Column2384" numFmtId="0">
      <sharedItems containsNonDate="0" containsString="0" containsBlank="1"/>
    </cacheField>
    <cacheField name="Column2385" numFmtId="0">
      <sharedItems containsNonDate="0" containsString="0" containsBlank="1"/>
    </cacheField>
    <cacheField name="Column2386" numFmtId="0">
      <sharedItems containsNonDate="0" containsString="0" containsBlank="1"/>
    </cacheField>
    <cacheField name="Column2387" numFmtId="0">
      <sharedItems containsNonDate="0" containsString="0" containsBlank="1"/>
    </cacheField>
    <cacheField name="Column2388" numFmtId="0">
      <sharedItems containsNonDate="0" containsString="0" containsBlank="1"/>
    </cacheField>
    <cacheField name="Column2389" numFmtId="0">
      <sharedItems containsNonDate="0" containsString="0" containsBlank="1"/>
    </cacheField>
    <cacheField name="Column2390" numFmtId="0">
      <sharedItems containsNonDate="0" containsString="0" containsBlank="1"/>
    </cacheField>
    <cacheField name="Column2391" numFmtId="0">
      <sharedItems containsNonDate="0" containsString="0" containsBlank="1"/>
    </cacheField>
    <cacheField name="Column2392" numFmtId="0">
      <sharedItems containsNonDate="0" containsString="0" containsBlank="1"/>
    </cacheField>
    <cacheField name="Column2393" numFmtId="0">
      <sharedItems containsNonDate="0" containsString="0" containsBlank="1"/>
    </cacheField>
    <cacheField name="Column2394" numFmtId="0">
      <sharedItems containsNonDate="0" containsString="0" containsBlank="1"/>
    </cacheField>
    <cacheField name="Column2395" numFmtId="0">
      <sharedItems containsNonDate="0" containsString="0" containsBlank="1"/>
    </cacheField>
    <cacheField name="Column2396" numFmtId="0">
      <sharedItems containsNonDate="0" containsString="0" containsBlank="1"/>
    </cacheField>
    <cacheField name="Column2397" numFmtId="0">
      <sharedItems containsNonDate="0" containsString="0" containsBlank="1"/>
    </cacheField>
    <cacheField name="Column2398" numFmtId="0">
      <sharedItems containsNonDate="0" containsString="0" containsBlank="1"/>
    </cacheField>
    <cacheField name="Column2399" numFmtId="0">
      <sharedItems containsNonDate="0" containsString="0" containsBlank="1"/>
    </cacheField>
    <cacheField name="Column2400" numFmtId="0">
      <sharedItems containsNonDate="0" containsString="0" containsBlank="1"/>
    </cacheField>
    <cacheField name="Column2401" numFmtId="0">
      <sharedItems containsNonDate="0" containsString="0" containsBlank="1"/>
    </cacheField>
    <cacheField name="Column2402" numFmtId="0">
      <sharedItems containsNonDate="0" containsString="0" containsBlank="1"/>
    </cacheField>
    <cacheField name="Column2403" numFmtId="0">
      <sharedItems containsNonDate="0" containsString="0" containsBlank="1"/>
    </cacheField>
    <cacheField name="Column2404" numFmtId="0">
      <sharedItems containsNonDate="0" containsString="0" containsBlank="1"/>
    </cacheField>
    <cacheField name="Column2405" numFmtId="0">
      <sharedItems containsNonDate="0" containsString="0" containsBlank="1"/>
    </cacheField>
    <cacheField name="Column2406" numFmtId="0">
      <sharedItems containsNonDate="0" containsString="0" containsBlank="1"/>
    </cacheField>
    <cacheField name="Column2407" numFmtId="0">
      <sharedItems containsNonDate="0" containsString="0" containsBlank="1"/>
    </cacheField>
    <cacheField name="Column2408" numFmtId="0">
      <sharedItems containsNonDate="0" containsString="0" containsBlank="1"/>
    </cacheField>
    <cacheField name="Column2409" numFmtId="0">
      <sharedItems containsNonDate="0" containsString="0" containsBlank="1"/>
    </cacheField>
    <cacheField name="Column2410" numFmtId="0">
      <sharedItems containsNonDate="0" containsString="0" containsBlank="1"/>
    </cacheField>
    <cacheField name="Column2411" numFmtId="0">
      <sharedItems containsNonDate="0" containsString="0" containsBlank="1"/>
    </cacheField>
    <cacheField name="Column2412" numFmtId="0">
      <sharedItems containsNonDate="0" containsString="0" containsBlank="1"/>
    </cacheField>
    <cacheField name="Column2413" numFmtId="0">
      <sharedItems containsNonDate="0" containsString="0" containsBlank="1"/>
    </cacheField>
    <cacheField name="Column2414" numFmtId="0">
      <sharedItems containsNonDate="0" containsString="0" containsBlank="1"/>
    </cacheField>
    <cacheField name="Column2415" numFmtId="0">
      <sharedItems containsNonDate="0" containsString="0" containsBlank="1"/>
    </cacheField>
    <cacheField name="Column2416" numFmtId="0">
      <sharedItems containsNonDate="0" containsString="0" containsBlank="1"/>
    </cacheField>
    <cacheField name="Column2417" numFmtId="0">
      <sharedItems containsNonDate="0" containsString="0" containsBlank="1"/>
    </cacheField>
    <cacheField name="Column2418" numFmtId="0">
      <sharedItems containsNonDate="0" containsString="0" containsBlank="1"/>
    </cacheField>
    <cacheField name="Column2419" numFmtId="0">
      <sharedItems containsNonDate="0" containsString="0" containsBlank="1"/>
    </cacheField>
    <cacheField name="Column2420" numFmtId="0">
      <sharedItems containsNonDate="0" containsString="0" containsBlank="1"/>
    </cacheField>
    <cacheField name="Column2421" numFmtId="0">
      <sharedItems containsNonDate="0" containsString="0" containsBlank="1"/>
    </cacheField>
    <cacheField name="Column2422" numFmtId="0">
      <sharedItems containsNonDate="0" containsString="0" containsBlank="1"/>
    </cacheField>
    <cacheField name="Column2423" numFmtId="0">
      <sharedItems containsNonDate="0" containsString="0" containsBlank="1"/>
    </cacheField>
    <cacheField name="Column2424" numFmtId="0">
      <sharedItems containsNonDate="0" containsString="0" containsBlank="1"/>
    </cacheField>
    <cacheField name="Column2425" numFmtId="0">
      <sharedItems containsNonDate="0" containsString="0" containsBlank="1"/>
    </cacheField>
    <cacheField name="Column2426" numFmtId="0">
      <sharedItems containsNonDate="0" containsString="0" containsBlank="1"/>
    </cacheField>
    <cacheField name="Column2427" numFmtId="0">
      <sharedItems containsNonDate="0" containsString="0" containsBlank="1"/>
    </cacheField>
    <cacheField name="Column2428" numFmtId="0">
      <sharedItems containsNonDate="0" containsString="0" containsBlank="1"/>
    </cacheField>
    <cacheField name="Column2429" numFmtId="0">
      <sharedItems containsNonDate="0" containsString="0" containsBlank="1"/>
    </cacheField>
    <cacheField name="Column2430" numFmtId="0">
      <sharedItems containsNonDate="0" containsString="0" containsBlank="1"/>
    </cacheField>
    <cacheField name="Column2431" numFmtId="0">
      <sharedItems containsNonDate="0" containsString="0" containsBlank="1"/>
    </cacheField>
    <cacheField name="Column2432" numFmtId="0">
      <sharedItems containsNonDate="0" containsString="0" containsBlank="1"/>
    </cacheField>
    <cacheField name="Column2433" numFmtId="0">
      <sharedItems containsNonDate="0" containsString="0" containsBlank="1"/>
    </cacheField>
    <cacheField name="Column2434" numFmtId="0">
      <sharedItems containsNonDate="0" containsString="0" containsBlank="1"/>
    </cacheField>
    <cacheField name="Column2435" numFmtId="0">
      <sharedItems containsNonDate="0" containsString="0" containsBlank="1"/>
    </cacheField>
    <cacheField name="Column2436" numFmtId="0">
      <sharedItems containsNonDate="0" containsString="0" containsBlank="1"/>
    </cacheField>
    <cacheField name="Column2437" numFmtId="0">
      <sharedItems containsNonDate="0" containsString="0" containsBlank="1"/>
    </cacheField>
    <cacheField name="Column2438" numFmtId="0">
      <sharedItems containsNonDate="0" containsString="0" containsBlank="1"/>
    </cacheField>
    <cacheField name="Column2439" numFmtId="0">
      <sharedItems containsNonDate="0" containsString="0" containsBlank="1"/>
    </cacheField>
    <cacheField name="Column2440" numFmtId="0">
      <sharedItems containsNonDate="0" containsString="0" containsBlank="1"/>
    </cacheField>
    <cacheField name="Column2441" numFmtId="0">
      <sharedItems containsNonDate="0" containsString="0" containsBlank="1"/>
    </cacheField>
    <cacheField name="Column2442" numFmtId="0">
      <sharedItems containsNonDate="0" containsString="0" containsBlank="1"/>
    </cacheField>
    <cacheField name="Column2443" numFmtId="0">
      <sharedItems containsNonDate="0" containsString="0" containsBlank="1"/>
    </cacheField>
    <cacheField name="Column2444" numFmtId="0">
      <sharedItems containsNonDate="0" containsString="0" containsBlank="1"/>
    </cacheField>
    <cacheField name="Column2445" numFmtId="0">
      <sharedItems containsNonDate="0" containsString="0" containsBlank="1"/>
    </cacheField>
    <cacheField name="Column2446" numFmtId="0">
      <sharedItems containsNonDate="0" containsString="0" containsBlank="1"/>
    </cacheField>
    <cacheField name="Column2447" numFmtId="0">
      <sharedItems containsNonDate="0" containsString="0" containsBlank="1"/>
    </cacheField>
    <cacheField name="Column2448" numFmtId="0">
      <sharedItems containsNonDate="0" containsString="0" containsBlank="1"/>
    </cacheField>
    <cacheField name="Column2449" numFmtId="0">
      <sharedItems containsNonDate="0" containsString="0" containsBlank="1"/>
    </cacheField>
    <cacheField name="Column2450" numFmtId="0">
      <sharedItems containsNonDate="0" containsString="0" containsBlank="1"/>
    </cacheField>
    <cacheField name="Column2451" numFmtId="0">
      <sharedItems containsNonDate="0" containsString="0" containsBlank="1"/>
    </cacheField>
    <cacheField name="Column2452" numFmtId="0">
      <sharedItems containsNonDate="0" containsString="0" containsBlank="1"/>
    </cacheField>
    <cacheField name="Column2453" numFmtId="0">
      <sharedItems containsNonDate="0" containsString="0" containsBlank="1"/>
    </cacheField>
    <cacheField name="Column2454" numFmtId="0">
      <sharedItems containsNonDate="0" containsString="0" containsBlank="1"/>
    </cacheField>
    <cacheField name="Column2455" numFmtId="0">
      <sharedItems containsNonDate="0" containsString="0" containsBlank="1"/>
    </cacheField>
    <cacheField name="Column2456" numFmtId="0">
      <sharedItems containsNonDate="0" containsString="0" containsBlank="1"/>
    </cacheField>
    <cacheField name="Column2457" numFmtId="0">
      <sharedItems containsNonDate="0" containsString="0" containsBlank="1"/>
    </cacheField>
    <cacheField name="Column2458" numFmtId="0">
      <sharedItems containsNonDate="0" containsString="0" containsBlank="1"/>
    </cacheField>
    <cacheField name="Column2459" numFmtId="0">
      <sharedItems containsNonDate="0" containsString="0" containsBlank="1"/>
    </cacheField>
    <cacheField name="Column2460" numFmtId="0">
      <sharedItems containsNonDate="0" containsString="0" containsBlank="1"/>
    </cacheField>
    <cacheField name="Column2461" numFmtId="0">
      <sharedItems containsNonDate="0" containsString="0" containsBlank="1"/>
    </cacheField>
    <cacheField name="Column2462" numFmtId="0">
      <sharedItems containsNonDate="0" containsString="0" containsBlank="1"/>
    </cacheField>
    <cacheField name="Column2463" numFmtId="0">
      <sharedItems containsNonDate="0" containsString="0" containsBlank="1"/>
    </cacheField>
    <cacheField name="Column2464" numFmtId="0">
      <sharedItems containsNonDate="0" containsString="0" containsBlank="1"/>
    </cacheField>
    <cacheField name="Column2465" numFmtId="0">
      <sharedItems containsNonDate="0" containsString="0" containsBlank="1"/>
    </cacheField>
    <cacheField name="Column2466" numFmtId="0">
      <sharedItems containsNonDate="0" containsString="0" containsBlank="1"/>
    </cacheField>
    <cacheField name="Column2467" numFmtId="0">
      <sharedItems containsNonDate="0" containsString="0" containsBlank="1"/>
    </cacheField>
    <cacheField name="Column2468" numFmtId="0">
      <sharedItems containsNonDate="0" containsString="0" containsBlank="1"/>
    </cacheField>
    <cacheField name="Column2469" numFmtId="0">
      <sharedItems containsNonDate="0" containsString="0" containsBlank="1"/>
    </cacheField>
    <cacheField name="Column2470" numFmtId="0">
      <sharedItems containsNonDate="0" containsString="0" containsBlank="1"/>
    </cacheField>
    <cacheField name="Column2471" numFmtId="0">
      <sharedItems containsNonDate="0" containsString="0" containsBlank="1"/>
    </cacheField>
    <cacheField name="Column2472" numFmtId="0">
      <sharedItems containsNonDate="0" containsString="0" containsBlank="1"/>
    </cacheField>
    <cacheField name="Column2473" numFmtId="0">
      <sharedItems containsNonDate="0" containsString="0" containsBlank="1"/>
    </cacheField>
    <cacheField name="Column2474" numFmtId="0">
      <sharedItems containsNonDate="0" containsString="0" containsBlank="1"/>
    </cacheField>
    <cacheField name="Column2475" numFmtId="0">
      <sharedItems containsNonDate="0" containsString="0" containsBlank="1"/>
    </cacheField>
    <cacheField name="Column2476" numFmtId="0">
      <sharedItems containsNonDate="0" containsString="0" containsBlank="1"/>
    </cacheField>
    <cacheField name="Column2477" numFmtId="0">
      <sharedItems containsNonDate="0" containsString="0" containsBlank="1"/>
    </cacheField>
    <cacheField name="Column2478" numFmtId="0">
      <sharedItems containsNonDate="0" containsString="0" containsBlank="1"/>
    </cacheField>
    <cacheField name="Column2479" numFmtId="0">
      <sharedItems containsNonDate="0" containsString="0" containsBlank="1"/>
    </cacheField>
    <cacheField name="Column2480" numFmtId="0">
      <sharedItems containsNonDate="0" containsString="0" containsBlank="1"/>
    </cacheField>
    <cacheField name="Column2481" numFmtId="0">
      <sharedItems containsNonDate="0" containsString="0" containsBlank="1"/>
    </cacheField>
    <cacheField name="Column2482" numFmtId="0">
      <sharedItems containsNonDate="0" containsString="0" containsBlank="1"/>
    </cacheField>
    <cacheField name="Column2483" numFmtId="0">
      <sharedItems containsNonDate="0" containsString="0" containsBlank="1"/>
    </cacheField>
    <cacheField name="Column2484" numFmtId="0">
      <sharedItems containsNonDate="0" containsString="0" containsBlank="1"/>
    </cacheField>
    <cacheField name="Column2485" numFmtId="0">
      <sharedItems containsNonDate="0" containsString="0" containsBlank="1"/>
    </cacheField>
    <cacheField name="Column2486" numFmtId="0">
      <sharedItems containsNonDate="0" containsString="0" containsBlank="1"/>
    </cacheField>
    <cacheField name="Column2487" numFmtId="0">
      <sharedItems containsNonDate="0" containsString="0" containsBlank="1"/>
    </cacheField>
    <cacheField name="Column2488" numFmtId="0">
      <sharedItems containsNonDate="0" containsString="0" containsBlank="1"/>
    </cacheField>
    <cacheField name="Column2489" numFmtId="0">
      <sharedItems containsNonDate="0" containsString="0" containsBlank="1"/>
    </cacheField>
    <cacheField name="Column2490" numFmtId="0">
      <sharedItems containsNonDate="0" containsString="0" containsBlank="1"/>
    </cacheField>
    <cacheField name="Column2491" numFmtId="0">
      <sharedItems containsNonDate="0" containsString="0" containsBlank="1"/>
    </cacheField>
    <cacheField name="Column2492" numFmtId="0">
      <sharedItems containsNonDate="0" containsString="0" containsBlank="1"/>
    </cacheField>
    <cacheField name="Column2493" numFmtId="0">
      <sharedItems containsNonDate="0" containsString="0" containsBlank="1"/>
    </cacheField>
    <cacheField name="Column2494" numFmtId="0">
      <sharedItems containsNonDate="0" containsString="0" containsBlank="1"/>
    </cacheField>
    <cacheField name="Column2495" numFmtId="0">
      <sharedItems containsNonDate="0" containsString="0" containsBlank="1"/>
    </cacheField>
    <cacheField name="Column2496" numFmtId="0">
      <sharedItems containsNonDate="0" containsString="0" containsBlank="1"/>
    </cacheField>
    <cacheField name="Column2497" numFmtId="0">
      <sharedItems containsNonDate="0" containsString="0" containsBlank="1"/>
    </cacheField>
    <cacheField name="Column2498" numFmtId="0">
      <sharedItems containsNonDate="0" containsString="0" containsBlank="1"/>
    </cacheField>
    <cacheField name="Column2499" numFmtId="0">
      <sharedItems containsNonDate="0" containsString="0" containsBlank="1"/>
    </cacheField>
    <cacheField name="Column2500" numFmtId="0">
      <sharedItems containsNonDate="0" containsString="0" containsBlank="1"/>
    </cacheField>
    <cacheField name="Column2501" numFmtId="0">
      <sharedItems containsNonDate="0" containsString="0" containsBlank="1"/>
    </cacheField>
    <cacheField name="Column2502" numFmtId="0">
      <sharedItems containsNonDate="0" containsString="0" containsBlank="1"/>
    </cacheField>
    <cacheField name="Column2503" numFmtId="0">
      <sharedItems containsNonDate="0" containsString="0" containsBlank="1"/>
    </cacheField>
    <cacheField name="Column2504" numFmtId="0">
      <sharedItems containsNonDate="0" containsString="0" containsBlank="1"/>
    </cacheField>
    <cacheField name="Column2505" numFmtId="0">
      <sharedItems containsNonDate="0" containsString="0" containsBlank="1"/>
    </cacheField>
    <cacheField name="Column2506" numFmtId="0">
      <sharedItems containsNonDate="0" containsString="0" containsBlank="1"/>
    </cacheField>
    <cacheField name="Column2507" numFmtId="0">
      <sharedItems containsNonDate="0" containsString="0" containsBlank="1"/>
    </cacheField>
    <cacheField name="Column2508" numFmtId="0">
      <sharedItems containsNonDate="0" containsString="0" containsBlank="1"/>
    </cacheField>
    <cacheField name="Column2509" numFmtId="0">
      <sharedItems containsNonDate="0" containsString="0" containsBlank="1"/>
    </cacheField>
    <cacheField name="Column2510" numFmtId="0">
      <sharedItems containsNonDate="0" containsString="0" containsBlank="1"/>
    </cacheField>
    <cacheField name="Column2511" numFmtId="0">
      <sharedItems containsNonDate="0" containsString="0" containsBlank="1"/>
    </cacheField>
    <cacheField name="Column2512" numFmtId="0">
      <sharedItems containsNonDate="0" containsString="0" containsBlank="1"/>
    </cacheField>
    <cacheField name="Column2513" numFmtId="0">
      <sharedItems containsNonDate="0" containsString="0" containsBlank="1"/>
    </cacheField>
    <cacheField name="Column2514" numFmtId="0">
      <sharedItems containsNonDate="0" containsString="0" containsBlank="1"/>
    </cacheField>
    <cacheField name="Column2515" numFmtId="0">
      <sharedItems containsNonDate="0" containsString="0" containsBlank="1"/>
    </cacheField>
    <cacheField name="Column2516" numFmtId="0">
      <sharedItems containsNonDate="0" containsString="0" containsBlank="1"/>
    </cacheField>
    <cacheField name="Column2517" numFmtId="0">
      <sharedItems containsNonDate="0" containsString="0" containsBlank="1"/>
    </cacheField>
    <cacheField name="Column2518" numFmtId="0">
      <sharedItems containsNonDate="0" containsString="0" containsBlank="1"/>
    </cacheField>
    <cacheField name="Column2519" numFmtId="0">
      <sharedItems containsNonDate="0" containsString="0" containsBlank="1"/>
    </cacheField>
    <cacheField name="Column2520" numFmtId="0">
      <sharedItems containsNonDate="0" containsString="0" containsBlank="1"/>
    </cacheField>
    <cacheField name="Column2521" numFmtId="0">
      <sharedItems containsNonDate="0" containsString="0" containsBlank="1"/>
    </cacheField>
    <cacheField name="Column2522" numFmtId="0">
      <sharedItems containsNonDate="0" containsString="0" containsBlank="1"/>
    </cacheField>
    <cacheField name="Column2523" numFmtId="0">
      <sharedItems containsNonDate="0" containsString="0" containsBlank="1"/>
    </cacheField>
    <cacheField name="Column2524" numFmtId="0">
      <sharedItems containsNonDate="0" containsString="0" containsBlank="1"/>
    </cacheField>
    <cacheField name="Column2525" numFmtId="0">
      <sharedItems containsNonDate="0" containsString="0" containsBlank="1"/>
    </cacheField>
    <cacheField name="Column2526" numFmtId="0">
      <sharedItems containsNonDate="0" containsString="0" containsBlank="1"/>
    </cacheField>
    <cacheField name="Column2527" numFmtId="0">
      <sharedItems containsNonDate="0" containsString="0" containsBlank="1"/>
    </cacheField>
    <cacheField name="Column2528" numFmtId="0">
      <sharedItems containsNonDate="0" containsString="0" containsBlank="1"/>
    </cacheField>
    <cacheField name="Column2529" numFmtId="0">
      <sharedItems containsNonDate="0" containsString="0" containsBlank="1"/>
    </cacheField>
    <cacheField name="Column2530" numFmtId="0">
      <sharedItems containsNonDate="0" containsString="0" containsBlank="1"/>
    </cacheField>
    <cacheField name="Column2531" numFmtId="0">
      <sharedItems containsNonDate="0" containsString="0" containsBlank="1"/>
    </cacheField>
    <cacheField name="Column2532" numFmtId="0">
      <sharedItems containsNonDate="0" containsString="0" containsBlank="1"/>
    </cacheField>
    <cacheField name="Column2533" numFmtId="0">
      <sharedItems containsNonDate="0" containsString="0" containsBlank="1"/>
    </cacheField>
    <cacheField name="Column2534" numFmtId="0">
      <sharedItems containsNonDate="0" containsString="0" containsBlank="1"/>
    </cacheField>
    <cacheField name="Column2535" numFmtId="0">
      <sharedItems containsNonDate="0" containsString="0" containsBlank="1"/>
    </cacheField>
    <cacheField name="Column2536" numFmtId="0">
      <sharedItems containsNonDate="0" containsString="0" containsBlank="1"/>
    </cacheField>
    <cacheField name="Column2537" numFmtId="0">
      <sharedItems containsNonDate="0" containsString="0" containsBlank="1"/>
    </cacheField>
    <cacheField name="Column2538" numFmtId="0">
      <sharedItems containsNonDate="0" containsString="0" containsBlank="1"/>
    </cacheField>
    <cacheField name="Column2539" numFmtId="0">
      <sharedItems containsNonDate="0" containsString="0" containsBlank="1"/>
    </cacheField>
    <cacheField name="Column2540" numFmtId="0">
      <sharedItems containsNonDate="0" containsString="0" containsBlank="1"/>
    </cacheField>
    <cacheField name="Column2541" numFmtId="0">
      <sharedItems containsNonDate="0" containsString="0" containsBlank="1"/>
    </cacheField>
    <cacheField name="Column2542" numFmtId="0">
      <sharedItems containsNonDate="0" containsString="0" containsBlank="1"/>
    </cacheField>
    <cacheField name="Column2543" numFmtId="0">
      <sharedItems containsNonDate="0" containsString="0" containsBlank="1"/>
    </cacheField>
    <cacheField name="Column2544" numFmtId="0">
      <sharedItems containsNonDate="0" containsString="0" containsBlank="1"/>
    </cacheField>
    <cacheField name="Column2545" numFmtId="0">
      <sharedItems containsNonDate="0" containsString="0" containsBlank="1"/>
    </cacheField>
    <cacheField name="Column2546" numFmtId="0">
      <sharedItems containsNonDate="0" containsString="0" containsBlank="1"/>
    </cacheField>
    <cacheField name="Column2547" numFmtId="0">
      <sharedItems containsNonDate="0" containsString="0" containsBlank="1"/>
    </cacheField>
    <cacheField name="Column2548" numFmtId="0">
      <sharedItems containsNonDate="0" containsString="0" containsBlank="1"/>
    </cacheField>
    <cacheField name="Column2549" numFmtId="0">
      <sharedItems containsNonDate="0" containsString="0" containsBlank="1"/>
    </cacheField>
    <cacheField name="Column2550" numFmtId="0">
      <sharedItems containsNonDate="0" containsString="0" containsBlank="1"/>
    </cacheField>
    <cacheField name="Column2551" numFmtId="0">
      <sharedItems containsNonDate="0" containsString="0" containsBlank="1"/>
    </cacheField>
    <cacheField name="Column2552" numFmtId="0">
      <sharedItems containsNonDate="0" containsString="0" containsBlank="1"/>
    </cacheField>
    <cacheField name="Column2553" numFmtId="0">
      <sharedItems containsNonDate="0" containsString="0" containsBlank="1"/>
    </cacheField>
    <cacheField name="Column2554" numFmtId="0">
      <sharedItems containsNonDate="0" containsString="0" containsBlank="1"/>
    </cacheField>
    <cacheField name="Column2555" numFmtId="0">
      <sharedItems containsNonDate="0" containsString="0" containsBlank="1"/>
    </cacheField>
    <cacheField name="Column2556" numFmtId="0">
      <sharedItems containsNonDate="0" containsString="0" containsBlank="1"/>
    </cacheField>
    <cacheField name="Column2557" numFmtId="0">
      <sharedItems containsNonDate="0" containsString="0" containsBlank="1"/>
    </cacheField>
    <cacheField name="Column2558" numFmtId="0">
      <sharedItems containsNonDate="0" containsString="0" containsBlank="1"/>
    </cacheField>
    <cacheField name="Column2559" numFmtId="0">
      <sharedItems containsNonDate="0" containsString="0" containsBlank="1"/>
    </cacheField>
    <cacheField name="Column2560" numFmtId="0">
      <sharedItems containsNonDate="0" containsString="0" containsBlank="1"/>
    </cacheField>
    <cacheField name="Column2561" numFmtId="0">
      <sharedItems containsNonDate="0" containsString="0" containsBlank="1"/>
    </cacheField>
    <cacheField name="Column2562" numFmtId="0">
      <sharedItems containsNonDate="0" containsString="0" containsBlank="1"/>
    </cacheField>
    <cacheField name="Column2563" numFmtId="0">
      <sharedItems containsNonDate="0" containsString="0" containsBlank="1"/>
    </cacheField>
    <cacheField name="Column2564" numFmtId="0">
      <sharedItems containsNonDate="0" containsString="0" containsBlank="1"/>
    </cacheField>
    <cacheField name="Column2565" numFmtId="0">
      <sharedItems containsNonDate="0" containsString="0" containsBlank="1"/>
    </cacheField>
    <cacheField name="Column2566" numFmtId="0">
      <sharedItems containsNonDate="0" containsString="0" containsBlank="1"/>
    </cacheField>
    <cacheField name="Column2567" numFmtId="0">
      <sharedItems containsNonDate="0" containsString="0" containsBlank="1"/>
    </cacheField>
    <cacheField name="Column2568" numFmtId="0">
      <sharedItems containsNonDate="0" containsString="0" containsBlank="1"/>
    </cacheField>
    <cacheField name="Column2569" numFmtId="0">
      <sharedItems containsNonDate="0" containsString="0" containsBlank="1"/>
    </cacheField>
    <cacheField name="Column2570" numFmtId="0">
      <sharedItems containsNonDate="0" containsString="0" containsBlank="1"/>
    </cacheField>
    <cacheField name="Column2571" numFmtId="0">
      <sharedItems containsNonDate="0" containsString="0" containsBlank="1"/>
    </cacheField>
    <cacheField name="Column2572" numFmtId="0">
      <sharedItems containsNonDate="0" containsString="0" containsBlank="1"/>
    </cacheField>
    <cacheField name="Column2573" numFmtId="0">
      <sharedItems containsNonDate="0" containsString="0" containsBlank="1"/>
    </cacheField>
    <cacheField name="Column2574" numFmtId="0">
      <sharedItems containsNonDate="0" containsString="0" containsBlank="1"/>
    </cacheField>
    <cacheField name="Column2575" numFmtId="0">
      <sharedItems containsNonDate="0" containsString="0" containsBlank="1"/>
    </cacheField>
    <cacheField name="Column2576" numFmtId="0">
      <sharedItems containsNonDate="0" containsString="0" containsBlank="1"/>
    </cacheField>
    <cacheField name="Column2577" numFmtId="0">
      <sharedItems containsNonDate="0" containsString="0" containsBlank="1"/>
    </cacheField>
    <cacheField name="Column2578" numFmtId="0">
      <sharedItems containsNonDate="0" containsString="0" containsBlank="1"/>
    </cacheField>
    <cacheField name="Column2579" numFmtId="0">
      <sharedItems containsNonDate="0" containsString="0" containsBlank="1"/>
    </cacheField>
    <cacheField name="Column2580" numFmtId="0">
      <sharedItems containsNonDate="0" containsString="0" containsBlank="1"/>
    </cacheField>
    <cacheField name="Column2581" numFmtId="0">
      <sharedItems containsNonDate="0" containsString="0" containsBlank="1"/>
    </cacheField>
    <cacheField name="Column2582" numFmtId="0">
      <sharedItems containsNonDate="0" containsString="0" containsBlank="1"/>
    </cacheField>
    <cacheField name="Column2583" numFmtId="0">
      <sharedItems containsNonDate="0" containsString="0" containsBlank="1"/>
    </cacheField>
    <cacheField name="Column2584" numFmtId="0">
      <sharedItems containsNonDate="0" containsString="0" containsBlank="1"/>
    </cacheField>
    <cacheField name="Column2585" numFmtId="0">
      <sharedItems containsNonDate="0" containsString="0" containsBlank="1"/>
    </cacheField>
    <cacheField name="Column2586" numFmtId="0">
      <sharedItems containsNonDate="0" containsString="0" containsBlank="1"/>
    </cacheField>
    <cacheField name="Column2587" numFmtId="0">
      <sharedItems containsNonDate="0" containsString="0" containsBlank="1"/>
    </cacheField>
    <cacheField name="Column2588" numFmtId="0">
      <sharedItems containsNonDate="0" containsString="0" containsBlank="1"/>
    </cacheField>
    <cacheField name="Column2589" numFmtId="0">
      <sharedItems containsNonDate="0" containsString="0" containsBlank="1"/>
    </cacheField>
    <cacheField name="Column2590" numFmtId="0">
      <sharedItems containsNonDate="0" containsString="0" containsBlank="1"/>
    </cacheField>
    <cacheField name="Column2591" numFmtId="0">
      <sharedItems containsNonDate="0" containsString="0" containsBlank="1"/>
    </cacheField>
    <cacheField name="Column2592" numFmtId="0">
      <sharedItems containsNonDate="0" containsString="0" containsBlank="1"/>
    </cacheField>
    <cacheField name="Column2593" numFmtId="0">
      <sharedItems containsNonDate="0" containsString="0" containsBlank="1"/>
    </cacheField>
    <cacheField name="Column2594" numFmtId="0">
      <sharedItems containsNonDate="0" containsString="0" containsBlank="1"/>
    </cacheField>
    <cacheField name="Column2595" numFmtId="0">
      <sharedItems containsNonDate="0" containsString="0" containsBlank="1"/>
    </cacheField>
    <cacheField name="Column2596" numFmtId="0">
      <sharedItems containsNonDate="0" containsString="0" containsBlank="1"/>
    </cacheField>
    <cacheField name="Column2597" numFmtId="0">
      <sharedItems containsNonDate="0" containsString="0" containsBlank="1"/>
    </cacheField>
    <cacheField name="Column2598" numFmtId="0">
      <sharedItems containsNonDate="0" containsString="0" containsBlank="1"/>
    </cacheField>
    <cacheField name="Column2599" numFmtId="0">
      <sharedItems containsNonDate="0" containsString="0" containsBlank="1"/>
    </cacheField>
    <cacheField name="Column2600" numFmtId="0">
      <sharedItems containsNonDate="0" containsString="0" containsBlank="1"/>
    </cacheField>
    <cacheField name="Column2601" numFmtId="0">
      <sharedItems containsNonDate="0" containsString="0" containsBlank="1"/>
    </cacheField>
    <cacheField name="Column2602" numFmtId="0">
      <sharedItems containsNonDate="0" containsString="0" containsBlank="1"/>
    </cacheField>
    <cacheField name="Column2603" numFmtId="0">
      <sharedItems containsNonDate="0" containsString="0" containsBlank="1"/>
    </cacheField>
    <cacheField name="Column2604" numFmtId="0">
      <sharedItems containsNonDate="0" containsString="0" containsBlank="1"/>
    </cacheField>
    <cacheField name="Column2605" numFmtId="0">
      <sharedItems containsNonDate="0" containsString="0" containsBlank="1"/>
    </cacheField>
    <cacheField name="Column2606" numFmtId="0">
      <sharedItems containsNonDate="0" containsString="0" containsBlank="1"/>
    </cacheField>
    <cacheField name="Column2607" numFmtId="0">
      <sharedItems containsNonDate="0" containsString="0" containsBlank="1"/>
    </cacheField>
    <cacheField name="Column2608" numFmtId="0">
      <sharedItems containsNonDate="0" containsString="0" containsBlank="1"/>
    </cacheField>
    <cacheField name="Column2609" numFmtId="0">
      <sharedItems containsNonDate="0" containsString="0" containsBlank="1"/>
    </cacheField>
    <cacheField name="Column2610" numFmtId="0">
      <sharedItems containsNonDate="0" containsString="0" containsBlank="1"/>
    </cacheField>
    <cacheField name="Column2611" numFmtId="0">
      <sharedItems containsNonDate="0" containsString="0" containsBlank="1"/>
    </cacheField>
    <cacheField name="Column2612" numFmtId="0">
      <sharedItems containsNonDate="0" containsString="0" containsBlank="1"/>
    </cacheField>
    <cacheField name="Column2613" numFmtId="0">
      <sharedItems containsNonDate="0" containsString="0" containsBlank="1"/>
    </cacheField>
    <cacheField name="Column2614" numFmtId="0">
      <sharedItems containsNonDate="0" containsString="0" containsBlank="1"/>
    </cacheField>
    <cacheField name="Column2615" numFmtId="0">
      <sharedItems containsNonDate="0" containsString="0" containsBlank="1"/>
    </cacheField>
    <cacheField name="Column2616" numFmtId="0">
      <sharedItems containsNonDate="0" containsString="0" containsBlank="1"/>
    </cacheField>
    <cacheField name="Column2617" numFmtId="0">
      <sharedItems containsNonDate="0" containsString="0" containsBlank="1"/>
    </cacheField>
    <cacheField name="Column2618" numFmtId="0">
      <sharedItems containsNonDate="0" containsString="0" containsBlank="1"/>
    </cacheField>
    <cacheField name="Column2619" numFmtId="0">
      <sharedItems containsNonDate="0" containsString="0" containsBlank="1"/>
    </cacheField>
    <cacheField name="Column2620" numFmtId="0">
      <sharedItems containsNonDate="0" containsString="0" containsBlank="1"/>
    </cacheField>
    <cacheField name="Column2621" numFmtId="0">
      <sharedItems containsNonDate="0" containsString="0" containsBlank="1"/>
    </cacheField>
    <cacheField name="Column2622" numFmtId="0">
      <sharedItems containsNonDate="0" containsString="0" containsBlank="1"/>
    </cacheField>
    <cacheField name="Column2623" numFmtId="0">
      <sharedItems containsNonDate="0" containsString="0" containsBlank="1"/>
    </cacheField>
    <cacheField name="Column2624" numFmtId="0">
      <sharedItems containsNonDate="0" containsString="0" containsBlank="1"/>
    </cacheField>
    <cacheField name="Column2625" numFmtId="0">
      <sharedItems containsNonDate="0" containsString="0" containsBlank="1"/>
    </cacheField>
    <cacheField name="Column2626" numFmtId="0">
      <sharedItems containsNonDate="0" containsString="0" containsBlank="1"/>
    </cacheField>
    <cacheField name="Column2627" numFmtId="0">
      <sharedItems containsNonDate="0" containsString="0" containsBlank="1"/>
    </cacheField>
    <cacheField name="Column2628" numFmtId="0">
      <sharedItems containsNonDate="0" containsString="0" containsBlank="1"/>
    </cacheField>
    <cacheField name="Column2629" numFmtId="0">
      <sharedItems containsNonDate="0" containsString="0" containsBlank="1"/>
    </cacheField>
    <cacheField name="Column2630" numFmtId="0">
      <sharedItems containsNonDate="0" containsString="0" containsBlank="1"/>
    </cacheField>
    <cacheField name="Column2631" numFmtId="0">
      <sharedItems containsNonDate="0" containsString="0" containsBlank="1"/>
    </cacheField>
    <cacheField name="Column2632" numFmtId="0">
      <sharedItems containsNonDate="0" containsString="0" containsBlank="1"/>
    </cacheField>
    <cacheField name="Column2633" numFmtId="0">
      <sharedItems containsNonDate="0" containsString="0" containsBlank="1"/>
    </cacheField>
    <cacheField name="Column2634" numFmtId="0">
      <sharedItems containsNonDate="0" containsString="0" containsBlank="1"/>
    </cacheField>
    <cacheField name="Column2635" numFmtId="0">
      <sharedItems containsNonDate="0" containsString="0" containsBlank="1"/>
    </cacheField>
    <cacheField name="Column2636" numFmtId="0">
      <sharedItems containsNonDate="0" containsString="0" containsBlank="1"/>
    </cacheField>
    <cacheField name="Column2637" numFmtId="0">
      <sharedItems containsNonDate="0" containsString="0" containsBlank="1"/>
    </cacheField>
    <cacheField name="Column2638" numFmtId="0">
      <sharedItems containsNonDate="0" containsString="0" containsBlank="1"/>
    </cacheField>
    <cacheField name="Column2639" numFmtId="0">
      <sharedItems containsNonDate="0" containsString="0" containsBlank="1"/>
    </cacheField>
    <cacheField name="Column2640" numFmtId="0">
      <sharedItems containsNonDate="0" containsString="0" containsBlank="1"/>
    </cacheField>
    <cacheField name="Column2641" numFmtId="0">
      <sharedItems containsNonDate="0" containsString="0" containsBlank="1"/>
    </cacheField>
    <cacheField name="Column2642" numFmtId="0">
      <sharedItems containsNonDate="0" containsString="0" containsBlank="1"/>
    </cacheField>
    <cacheField name="Column2643" numFmtId="0">
      <sharedItems containsNonDate="0" containsString="0" containsBlank="1"/>
    </cacheField>
    <cacheField name="Column2644" numFmtId="0">
      <sharedItems containsNonDate="0" containsString="0" containsBlank="1"/>
    </cacheField>
    <cacheField name="Column2645" numFmtId="0">
      <sharedItems containsNonDate="0" containsString="0" containsBlank="1"/>
    </cacheField>
    <cacheField name="Column2646" numFmtId="0">
      <sharedItems containsNonDate="0" containsString="0" containsBlank="1"/>
    </cacheField>
    <cacheField name="Column2647" numFmtId="0">
      <sharedItems containsNonDate="0" containsString="0" containsBlank="1"/>
    </cacheField>
    <cacheField name="Column2648" numFmtId="0">
      <sharedItems containsNonDate="0" containsString="0" containsBlank="1"/>
    </cacheField>
    <cacheField name="Column2649" numFmtId="0">
      <sharedItems containsNonDate="0" containsString="0" containsBlank="1"/>
    </cacheField>
    <cacheField name="Column2650" numFmtId="0">
      <sharedItems containsNonDate="0" containsString="0" containsBlank="1"/>
    </cacheField>
    <cacheField name="Column2651" numFmtId="0">
      <sharedItems containsNonDate="0" containsString="0" containsBlank="1"/>
    </cacheField>
    <cacheField name="Column2652" numFmtId="0">
      <sharedItems containsNonDate="0" containsString="0" containsBlank="1"/>
    </cacheField>
    <cacheField name="Column2653" numFmtId="0">
      <sharedItems containsNonDate="0" containsString="0" containsBlank="1"/>
    </cacheField>
    <cacheField name="Column2654" numFmtId="0">
      <sharedItems containsNonDate="0" containsString="0" containsBlank="1"/>
    </cacheField>
    <cacheField name="Column2655" numFmtId="0">
      <sharedItems containsNonDate="0" containsString="0" containsBlank="1"/>
    </cacheField>
    <cacheField name="Column2656" numFmtId="0">
      <sharedItems containsNonDate="0" containsString="0" containsBlank="1"/>
    </cacheField>
    <cacheField name="Column2657" numFmtId="0">
      <sharedItems containsNonDate="0" containsString="0" containsBlank="1"/>
    </cacheField>
    <cacheField name="Column2658" numFmtId="0">
      <sharedItems containsNonDate="0" containsString="0" containsBlank="1"/>
    </cacheField>
    <cacheField name="Column2659" numFmtId="0">
      <sharedItems containsNonDate="0" containsString="0" containsBlank="1"/>
    </cacheField>
    <cacheField name="Column2660" numFmtId="0">
      <sharedItems containsNonDate="0" containsString="0" containsBlank="1"/>
    </cacheField>
    <cacheField name="Column2661" numFmtId="0">
      <sharedItems containsNonDate="0" containsString="0" containsBlank="1"/>
    </cacheField>
    <cacheField name="Column2662" numFmtId="0">
      <sharedItems containsNonDate="0" containsString="0" containsBlank="1"/>
    </cacheField>
    <cacheField name="Column2663" numFmtId="0">
      <sharedItems containsNonDate="0" containsString="0" containsBlank="1"/>
    </cacheField>
    <cacheField name="Column2664" numFmtId="0">
      <sharedItems containsNonDate="0" containsString="0" containsBlank="1"/>
    </cacheField>
    <cacheField name="Column2665" numFmtId="0">
      <sharedItems containsNonDate="0" containsString="0" containsBlank="1"/>
    </cacheField>
    <cacheField name="Column2666" numFmtId="0">
      <sharedItems containsNonDate="0" containsString="0" containsBlank="1"/>
    </cacheField>
    <cacheField name="Column2667" numFmtId="0">
      <sharedItems containsNonDate="0" containsString="0" containsBlank="1"/>
    </cacheField>
    <cacheField name="Column2668" numFmtId="0">
      <sharedItems containsNonDate="0" containsString="0" containsBlank="1"/>
    </cacheField>
    <cacheField name="Column2669" numFmtId="0">
      <sharedItems containsNonDate="0" containsString="0" containsBlank="1"/>
    </cacheField>
    <cacheField name="Column2670" numFmtId="0">
      <sharedItems containsNonDate="0" containsString="0" containsBlank="1"/>
    </cacheField>
    <cacheField name="Column2671" numFmtId="0">
      <sharedItems containsNonDate="0" containsString="0" containsBlank="1"/>
    </cacheField>
    <cacheField name="Column2672" numFmtId="0">
      <sharedItems containsNonDate="0" containsString="0" containsBlank="1"/>
    </cacheField>
    <cacheField name="Column2673" numFmtId="0">
      <sharedItems containsNonDate="0" containsString="0" containsBlank="1"/>
    </cacheField>
    <cacheField name="Column2674" numFmtId="0">
      <sharedItems containsNonDate="0" containsString="0" containsBlank="1"/>
    </cacheField>
    <cacheField name="Column2675" numFmtId="0">
      <sharedItems containsNonDate="0" containsString="0" containsBlank="1"/>
    </cacheField>
    <cacheField name="Column2676" numFmtId="0">
      <sharedItems containsNonDate="0" containsString="0" containsBlank="1"/>
    </cacheField>
    <cacheField name="Column2677" numFmtId="0">
      <sharedItems containsNonDate="0" containsString="0" containsBlank="1"/>
    </cacheField>
    <cacheField name="Column2678" numFmtId="0">
      <sharedItems containsNonDate="0" containsString="0" containsBlank="1"/>
    </cacheField>
    <cacheField name="Column2679" numFmtId="0">
      <sharedItems containsNonDate="0" containsString="0" containsBlank="1"/>
    </cacheField>
    <cacheField name="Column2680" numFmtId="0">
      <sharedItems containsNonDate="0" containsString="0" containsBlank="1"/>
    </cacheField>
    <cacheField name="Column2681" numFmtId="0">
      <sharedItems containsNonDate="0" containsString="0" containsBlank="1"/>
    </cacheField>
    <cacheField name="Column2682" numFmtId="0">
      <sharedItems containsNonDate="0" containsString="0" containsBlank="1"/>
    </cacheField>
    <cacheField name="Column2683" numFmtId="0">
      <sharedItems containsNonDate="0" containsString="0" containsBlank="1"/>
    </cacheField>
    <cacheField name="Column2684" numFmtId="0">
      <sharedItems containsNonDate="0" containsString="0" containsBlank="1"/>
    </cacheField>
    <cacheField name="Column2685" numFmtId="0">
      <sharedItems containsNonDate="0" containsString="0" containsBlank="1"/>
    </cacheField>
    <cacheField name="Column2686" numFmtId="0">
      <sharedItems containsNonDate="0" containsString="0" containsBlank="1"/>
    </cacheField>
    <cacheField name="Column2687" numFmtId="0">
      <sharedItems containsNonDate="0" containsString="0" containsBlank="1"/>
    </cacheField>
    <cacheField name="Column2688" numFmtId="0">
      <sharedItems containsNonDate="0" containsString="0" containsBlank="1"/>
    </cacheField>
    <cacheField name="Column2689" numFmtId="0">
      <sharedItems containsNonDate="0" containsString="0" containsBlank="1"/>
    </cacheField>
    <cacheField name="Column2690" numFmtId="0">
      <sharedItems containsNonDate="0" containsString="0" containsBlank="1"/>
    </cacheField>
    <cacheField name="Column2691" numFmtId="0">
      <sharedItems containsNonDate="0" containsString="0" containsBlank="1"/>
    </cacheField>
    <cacheField name="Column2692" numFmtId="0">
      <sharedItems containsNonDate="0" containsString="0" containsBlank="1"/>
    </cacheField>
    <cacheField name="Column2693" numFmtId="0">
      <sharedItems containsNonDate="0" containsString="0" containsBlank="1"/>
    </cacheField>
    <cacheField name="Column2694" numFmtId="0">
      <sharedItems containsNonDate="0" containsString="0" containsBlank="1"/>
    </cacheField>
    <cacheField name="Column2695" numFmtId="0">
      <sharedItems containsNonDate="0" containsString="0" containsBlank="1"/>
    </cacheField>
    <cacheField name="Column2696" numFmtId="0">
      <sharedItems containsNonDate="0" containsString="0" containsBlank="1"/>
    </cacheField>
    <cacheField name="Column2697" numFmtId="0">
      <sharedItems containsNonDate="0" containsString="0" containsBlank="1"/>
    </cacheField>
    <cacheField name="Column2698" numFmtId="0">
      <sharedItems containsNonDate="0" containsString="0" containsBlank="1"/>
    </cacheField>
    <cacheField name="Column2699" numFmtId="0">
      <sharedItems containsNonDate="0" containsString="0" containsBlank="1"/>
    </cacheField>
    <cacheField name="Column2700" numFmtId="0">
      <sharedItems containsNonDate="0" containsString="0" containsBlank="1"/>
    </cacheField>
    <cacheField name="Column2701" numFmtId="0">
      <sharedItems containsNonDate="0" containsString="0" containsBlank="1"/>
    </cacheField>
    <cacheField name="Column2702" numFmtId="0">
      <sharedItems containsNonDate="0" containsString="0" containsBlank="1"/>
    </cacheField>
    <cacheField name="Column2703" numFmtId="0">
      <sharedItems containsNonDate="0" containsString="0" containsBlank="1"/>
    </cacheField>
    <cacheField name="Column2704" numFmtId="0">
      <sharedItems containsNonDate="0" containsString="0" containsBlank="1"/>
    </cacheField>
    <cacheField name="Column2705" numFmtId="0">
      <sharedItems containsNonDate="0" containsString="0" containsBlank="1"/>
    </cacheField>
    <cacheField name="Column2706" numFmtId="0">
      <sharedItems containsNonDate="0" containsString="0" containsBlank="1"/>
    </cacheField>
    <cacheField name="Column2707" numFmtId="0">
      <sharedItems containsNonDate="0" containsString="0" containsBlank="1"/>
    </cacheField>
    <cacheField name="Column2708" numFmtId="0">
      <sharedItems containsNonDate="0" containsString="0" containsBlank="1"/>
    </cacheField>
    <cacheField name="Column2709" numFmtId="0">
      <sharedItems containsNonDate="0" containsString="0" containsBlank="1"/>
    </cacheField>
    <cacheField name="Column2710" numFmtId="0">
      <sharedItems containsNonDate="0" containsString="0" containsBlank="1"/>
    </cacheField>
    <cacheField name="Column2711" numFmtId="0">
      <sharedItems containsNonDate="0" containsString="0" containsBlank="1"/>
    </cacheField>
    <cacheField name="Column2712" numFmtId="0">
      <sharedItems containsNonDate="0" containsString="0" containsBlank="1"/>
    </cacheField>
    <cacheField name="Column2713" numFmtId="0">
      <sharedItems containsNonDate="0" containsString="0" containsBlank="1"/>
    </cacheField>
    <cacheField name="Column2714" numFmtId="0">
      <sharedItems containsNonDate="0" containsString="0" containsBlank="1"/>
    </cacheField>
    <cacheField name="Column2715" numFmtId="0">
      <sharedItems containsNonDate="0" containsString="0" containsBlank="1"/>
    </cacheField>
    <cacheField name="Column2716" numFmtId="0">
      <sharedItems containsNonDate="0" containsString="0" containsBlank="1"/>
    </cacheField>
    <cacheField name="Column2717" numFmtId="0">
      <sharedItems containsNonDate="0" containsString="0" containsBlank="1"/>
    </cacheField>
    <cacheField name="Column2718" numFmtId="0">
      <sharedItems containsNonDate="0" containsString="0" containsBlank="1"/>
    </cacheField>
    <cacheField name="Column2719" numFmtId="0">
      <sharedItems containsNonDate="0" containsString="0" containsBlank="1"/>
    </cacheField>
    <cacheField name="Column2720" numFmtId="0">
      <sharedItems containsNonDate="0" containsString="0" containsBlank="1"/>
    </cacheField>
    <cacheField name="Column2721" numFmtId="0">
      <sharedItems containsNonDate="0" containsString="0" containsBlank="1"/>
    </cacheField>
    <cacheField name="Column2722" numFmtId="0">
      <sharedItems containsNonDate="0" containsString="0" containsBlank="1"/>
    </cacheField>
    <cacheField name="Column2723" numFmtId="0">
      <sharedItems containsNonDate="0" containsString="0" containsBlank="1"/>
    </cacheField>
    <cacheField name="Column2724" numFmtId="0">
      <sharedItems containsNonDate="0" containsString="0" containsBlank="1"/>
    </cacheField>
    <cacheField name="Column2725" numFmtId="0">
      <sharedItems containsNonDate="0" containsString="0" containsBlank="1"/>
    </cacheField>
    <cacheField name="Column2726" numFmtId="0">
      <sharedItems containsNonDate="0" containsString="0" containsBlank="1"/>
    </cacheField>
    <cacheField name="Column2727" numFmtId="0">
      <sharedItems containsNonDate="0" containsString="0" containsBlank="1"/>
    </cacheField>
    <cacheField name="Column2728" numFmtId="0">
      <sharedItems containsNonDate="0" containsString="0" containsBlank="1"/>
    </cacheField>
    <cacheField name="Column2729" numFmtId="0">
      <sharedItems containsNonDate="0" containsString="0" containsBlank="1"/>
    </cacheField>
    <cacheField name="Column2730" numFmtId="0">
      <sharedItems containsNonDate="0" containsString="0" containsBlank="1"/>
    </cacheField>
    <cacheField name="Column2731" numFmtId="0">
      <sharedItems containsNonDate="0" containsString="0" containsBlank="1"/>
    </cacheField>
    <cacheField name="Column2732" numFmtId="0">
      <sharedItems containsNonDate="0" containsString="0" containsBlank="1"/>
    </cacheField>
    <cacheField name="Column2733" numFmtId="0">
      <sharedItems containsNonDate="0" containsString="0" containsBlank="1"/>
    </cacheField>
    <cacheField name="Column2734" numFmtId="0">
      <sharedItems containsNonDate="0" containsString="0" containsBlank="1"/>
    </cacheField>
    <cacheField name="Column2735" numFmtId="0">
      <sharedItems containsNonDate="0" containsString="0" containsBlank="1"/>
    </cacheField>
    <cacheField name="Column2736" numFmtId="0">
      <sharedItems containsNonDate="0" containsString="0" containsBlank="1"/>
    </cacheField>
    <cacheField name="Column2737" numFmtId="0">
      <sharedItems containsNonDate="0" containsString="0" containsBlank="1"/>
    </cacheField>
    <cacheField name="Column2738" numFmtId="0">
      <sharedItems containsNonDate="0" containsString="0" containsBlank="1"/>
    </cacheField>
    <cacheField name="Column2739" numFmtId="0">
      <sharedItems containsNonDate="0" containsString="0" containsBlank="1"/>
    </cacheField>
    <cacheField name="Column2740" numFmtId="0">
      <sharedItems containsNonDate="0" containsString="0" containsBlank="1"/>
    </cacheField>
    <cacheField name="Column2741" numFmtId="0">
      <sharedItems containsNonDate="0" containsString="0" containsBlank="1"/>
    </cacheField>
    <cacheField name="Column2742" numFmtId="0">
      <sharedItems containsNonDate="0" containsString="0" containsBlank="1"/>
    </cacheField>
    <cacheField name="Column2743" numFmtId="0">
      <sharedItems containsNonDate="0" containsString="0" containsBlank="1"/>
    </cacheField>
    <cacheField name="Column2744" numFmtId="0">
      <sharedItems containsNonDate="0" containsString="0" containsBlank="1"/>
    </cacheField>
    <cacheField name="Column2745" numFmtId="0">
      <sharedItems containsNonDate="0" containsString="0" containsBlank="1"/>
    </cacheField>
    <cacheField name="Column2746" numFmtId="0">
      <sharedItems containsNonDate="0" containsString="0" containsBlank="1"/>
    </cacheField>
    <cacheField name="Column2747" numFmtId="0">
      <sharedItems containsNonDate="0" containsString="0" containsBlank="1"/>
    </cacheField>
    <cacheField name="Column2748" numFmtId="0">
      <sharedItems containsNonDate="0" containsString="0" containsBlank="1"/>
    </cacheField>
    <cacheField name="Column2749" numFmtId="0">
      <sharedItems containsNonDate="0" containsString="0" containsBlank="1"/>
    </cacheField>
    <cacheField name="Column2750" numFmtId="0">
      <sharedItems containsNonDate="0" containsString="0" containsBlank="1"/>
    </cacheField>
    <cacheField name="Column2751" numFmtId="0">
      <sharedItems containsNonDate="0" containsString="0" containsBlank="1"/>
    </cacheField>
    <cacheField name="Column2752" numFmtId="0">
      <sharedItems containsNonDate="0" containsString="0" containsBlank="1"/>
    </cacheField>
    <cacheField name="Column2753" numFmtId="0">
      <sharedItems containsNonDate="0" containsString="0" containsBlank="1"/>
    </cacheField>
    <cacheField name="Column2754" numFmtId="0">
      <sharedItems containsNonDate="0" containsString="0" containsBlank="1"/>
    </cacheField>
    <cacheField name="Column2755" numFmtId="0">
      <sharedItems containsNonDate="0" containsString="0" containsBlank="1"/>
    </cacheField>
    <cacheField name="Column2756" numFmtId="0">
      <sharedItems containsNonDate="0" containsString="0" containsBlank="1"/>
    </cacheField>
    <cacheField name="Column2757" numFmtId="0">
      <sharedItems containsNonDate="0" containsString="0" containsBlank="1"/>
    </cacheField>
    <cacheField name="Column2758" numFmtId="0">
      <sharedItems containsNonDate="0" containsString="0" containsBlank="1"/>
    </cacheField>
    <cacheField name="Column2759" numFmtId="0">
      <sharedItems containsNonDate="0" containsString="0" containsBlank="1"/>
    </cacheField>
    <cacheField name="Column2760" numFmtId="0">
      <sharedItems containsNonDate="0" containsString="0" containsBlank="1"/>
    </cacheField>
    <cacheField name="Column2761" numFmtId="0">
      <sharedItems containsNonDate="0" containsString="0" containsBlank="1"/>
    </cacheField>
    <cacheField name="Column2762" numFmtId="0">
      <sharedItems containsNonDate="0" containsString="0" containsBlank="1"/>
    </cacheField>
    <cacheField name="Column2763" numFmtId="0">
      <sharedItems containsNonDate="0" containsString="0" containsBlank="1"/>
    </cacheField>
    <cacheField name="Column2764" numFmtId="0">
      <sharedItems containsNonDate="0" containsString="0" containsBlank="1"/>
    </cacheField>
    <cacheField name="Column2765" numFmtId="0">
      <sharedItems containsNonDate="0" containsString="0" containsBlank="1"/>
    </cacheField>
    <cacheField name="Column2766" numFmtId="0">
      <sharedItems containsNonDate="0" containsString="0" containsBlank="1"/>
    </cacheField>
    <cacheField name="Column2767" numFmtId="0">
      <sharedItems containsNonDate="0" containsString="0" containsBlank="1"/>
    </cacheField>
    <cacheField name="Column2768" numFmtId="0">
      <sharedItems containsNonDate="0" containsString="0" containsBlank="1"/>
    </cacheField>
    <cacheField name="Column2769" numFmtId="0">
      <sharedItems containsNonDate="0" containsString="0" containsBlank="1"/>
    </cacheField>
    <cacheField name="Column2770" numFmtId="0">
      <sharedItems containsNonDate="0" containsString="0" containsBlank="1"/>
    </cacheField>
    <cacheField name="Column2771" numFmtId="0">
      <sharedItems containsNonDate="0" containsString="0" containsBlank="1"/>
    </cacheField>
    <cacheField name="Column2772" numFmtId="0">
      <sharedItems containsNonDate="0" containsString="0" containsBlank="1"/>
    </cacheField>
    <cacheField name="Column2773" numFmtId="0">
      <sharedItems containsNonDate="0" containsString="0" containsBlank="1"/>
    </cacheField>
    <cacheField name="Column2774" numFmtId="0">
      <sharedItems containsNonDate="0" containsString="0" containsBlank="1"/>
    </cacheField>
    <cacheField name="Column2775" numFmtId="0">
      <sharedItems containsNonDate="0" containsString="0" containsBlank="1"/>
    </cacheField>
    <cacheField name="Column2776" numFmtId="0">
      <sharedItems containsNonDate="0" containsString="0" containsBlank="1"/>
    </cacheField>
    <cacheField name="Column2777" numFmtId="0">
      <sharedItems containsNonDate="0" containsString="0" containsBlank="1"/>
    </cacheField>
    <cacheField name="Column2778" numFmtId="0">
      <sharedItems containsNonDate="0" containsString="0" containsBlank="1"/>
    </cacheField>
    <cacheField name="Column2779" numFmtId="0">
      <sharedItems containsNonDate="0" containsString="0" containsBlank="1"/>
    </cacheField>
    <cacheField name="Column2780" numFmtId="0">
      <sharedItems containsNonDate="0" containsString="0" containsBlank="1"/>
    </cacheField>
    <cacheField name="Column2781" numFmtId="0">
      <sharedItems containsNonDate="0" containsString="0" containsBlank="1"/>
    </cacheField>
    <cacheField name="Column2782" numFmtId="0">
      <sharedItems containsNonDate="0" containsString="0" containsBlank="1"/>
    </cacheField>
    <cacheField name="Column2783" numFmtId="0">
      <sharedItems containsNonDate="0" containsString="0" containsBlank="1"/>
    </cacheField>
    <cacheField name="Column2784" numFmtId="0">
      <sharedItems containsNonDate="0" containsString="0" containsBlank="1"/>
    </cacheField>
    <cacheField name="Column2785" numFmtId="0">
      <sharedItems containsNonDate="0" containsString="0" containsBlank="1"/>
    </cacheField>
    <cacheField name="Column2786" numFmtId="0">
      <sharedItems containsNonDate="0" containsString="0" containsBlank="1"/>
    </cacheField>
    <cacheField name="Column2787" numFmtId="0">
      <sharedItems containsNonDate="0" containsString="0" containsBlank="1"/>
    </cacheField>
    <cacheField name="Column2788" numFmtId="0">
      <sharedItems containsNonDate="0" containsString="0" containsBlank="1"/>
    </cacheField>
    <cacheField name="Column2789" numFmtId="0">
      <sharedItems containsNonDate="0" containsString="0" containsBlank="1"/>
    </cacheField>
    <cacheField name="Column2790" numFmtId="0">
      <sharedItems containsNonDate="0" containsString="0" containsBlank="1"/>
    </cacheField>
    <cacheField name="Column2791" numFmtId="0">
      <sharedItems containsNonDate="0" containsString="0" containsBlank="1"/>
    </cacheField>
    <cacheField name="Column2792" numFmtId="0">
      <sharedItems containsNonDate="0" containsString="0" containsBlank="1"/>
    </cacheField>
    <cacheField name="Column2793" numFmtId="0">
      <sharedItems containsNonDate="0" containsString="0" containsBlank="1"/>
    </cacheField>
    <cacheField name="Column2794" numFmtId="0">
      <sharedItems containsNonDate="0" containsString="0" containsBlank="1"/>
    </cacheField>
    <cacheField name="Column2795" numFmtId="0">
      <sharedItems containsNonDate="0" containsString="0" containsBlank="1"/>
    </cacheField>
    <cacheField name="Column2796" numFmtId="0">
      <sharedItems containsNonDate="0" containsString="0" containsBlank="1"/>
    </cacheField>
    <cacheField name="Column2797" numFmtId="0">
      <sharedItems containsNonDate="0" containsString="0" containsBlank="1"/>
    </cacheField>
    <cacheField name="Column2798" numFmtId="0">
      <sharedItems containsNonDate="0" containsString="0" containsBlank="1"/>
    </cacheField>
    <cacheField name="Column2799" numFmtId="0">
      <sharedItems containsNonDate="0" containsString="0" containsBlank="1"/>
    </cacheField>
    <cacheField name="Column2800" numFmtId="0">
      <sharedItems containsNonDate="0" containsString="0" containsBlank="1"/>
    </cacheField>
    <cacheField name="Column2801" numFmtId="0">
      <sharedItems containsNonDate="0" containsString="0" containsBlank="1"/>
    </cacheField>
    <cacheField name="Column2802" numFmtId="0">
      <sharedItems containsNonDate="0" containsString="0" containsBlank="1"/>
    </cacheField>
    <cacheField name="Column2803" numFmtId="0">
      <sharedItems containsNonDate="0" containsString="0" containsBlank="1"/>
    </cacheField>
    <cacheField name="Column2804" numFmtId="0">
      <sharedItems containsNonDate="0" containsString="0" containsBlank="1"/>
    </cacheField>
    <cacheField name="Column2805" numFmtId="0">
      <sharedItems containsNonDate="0" containsString="0" containsBlank="1"/>
    </cacheField>
    <cacheField name="Column2806" numFmtId="0">
      <sharedItems containsNonDate="0" containsString="0" containsBlank="1"/>
    </cacheField>
    <cacheField name="Column2807" numFmtId="0">
      <sharedItems containsNonDate="0" containsString="0" containsBlank="1"/>
    </cacheField>
    <cacheField name="Column2808" numFmtId="0">
      <sharedItems containsNonDate="0" containsString="0" containsBlank="1"/>
    </cacheField>
    <cacheField name="Column2809" numFmtId="0">
      <sharedItems containsNonDate="0" containsString="0" containsBlank="1"/>
    </cacheField>
    <cacheField name="Column2810" numFmtId="0">
      <sharedItems containsNonDate="0" containsString="0" containsBlank="1"/>
    </cacheField>
    <cacheField name="Column2811" numFmtId="0">
      <sharedItems containsNonDate="0" containsString="0" containsBlank="1"/>
    </cacheField>
    <cacheField name="Column2812" numFmtId="0">
      <sharedItems containsNonDate="0" containsString="0" containsBlank="1"/>
    </cacheField>
    <cacheField name="Column2813" numFmtId="0">
      <sharedItems containsNonDate="0" containsString="0" containsBlank="1"/>
    </cacheField>
    <cacheField name="Column2814" numFmtId="0">
      <sharedItems containsNonDate="0" containsString="0" containsBlank="1"/>
    </cacheField>
    <cacheField name="Column2815" numFmtId="0">
      <sharedItems containsNonDate="0" containsString="0" containsBlank="1"/>
    </cacheField>
    <cacheField name="Column2816" numFmtId="0">
      <sharedItems containsNonDate="0" containsString="0" containsBlank="1"/>
    </cacheField>
    <cacheField name="Column2817" numFmtId="0">
      <sharedItems containsNonDate="0" containsString="0" containsBlank="1"/>
    </cacheField>
    <cacheField name="Column2818" numFmtId="0">
      <sharedItems containsNonDate="0" containsString="0" containsBlank="1"/>
    </cacheField>
    <cacheField name="Column2819" numFmtId="0">
      <sharedItems containsNonDate="0" containsString="0" containsBlank="1"/>
    </cacheField>
    <cacheField name="Column2820" numFmtId="0">
      <sharedItems containsNonDate="0" containsString="0" containsBlank="1"/>
    </cacheField>
    <cacheField name="Column2821" numFmtId="0">
      <sharedItems containsNonDate="0" containsString="0" containsBlank="1"/>
    </cacheField>
    <cacheField name="Column2822" numFmtId="0">
      <sharedItems containsNonDate="0" containsString="0" containsBlank="1"/>
    </cacheField>
    <cacheField name="Column2823" numFmtId="0">
      <sharedItems containsNonDate="0" containsString="0" containsBlank="1"/>
    </cacheField>
    <cacheField name="Column2824" numFmtId="0">
      <sharedItems containsNonDate="0" containsString="0" containsBlank="1"/>
    </cacheField>
    <cacheField name="Column2825" numFmtId="0">
      <sharedItems containsNonDate="0" containsString="0" containsBlank="1"/>
    </cacheField>
    <cacheField name="Column2826" numFmtId="0">
      <sharedItems containsNonDate="0" containsString="0" containsBlank="1"/>
    </cacheField>
    <cacheField name="Column2827" numFmtId="0">
      <sharedItems containsNonDate="0" containsString="0" containsBlank="1"/>
    </cacheField>
    <cacheField name="Column2828" numFmtId="0">
      <sharedItems containsNonDate="0" containsString="0" containsBlank="1"/>
    </cacheField>
    <cacheField name="Column2829" numFmtId="0">
      <sharedItems containsNonDate="0" containsString="0" containsBlank="1"/>
    </cacheField>
    <cacheField name="Column2830" numFmtId="0">
      <sharedItems containsNonDate="0" containsString="0" containsBlank="1"/>
    </cacheField>
    <cacheField name="Column2831" numFmtId="0">
      <sharedItems containsNonDate="0" containsString="0" containsBlank="1"/>
    </cacheField>
    <cacheField name="Column2832" numFmtId="0">
      <sharedItems containsNonDate="0" containsString="0" containsBlank="1"/>
    </cacheField>
    <cacheField name="Column2833" numFmtId="0">
      <sharedItems containsNonDate="0" containsString="0" containsBlank="1"/>
    </cacheField>
    <cacheField name="Column2834" numFmtId="0">
      <sharedItems containsNonDate="0" containsString="0" containsBlank="1"/>
    </cacheField>
    <cacheField name="Column2835" numFmtId="0">
      <sharedItems containsNonDate="0" containsString="0" containsBlank="1"/>
    </cacheField>
    <cacheField name="Column2836" numFmtId="0">
      <sharedItems containsNonDate="0" containsString="0" containsBlank="1"/>
    </cacheField>
    <cacheField name="Column2837" numFmtId="0">
      <sharedItems containsNonDate="0" containsString="0" containsBlank="1"/>
    </cacheField>
    <cacheField name="Column2838" numFmtId="0">
      <sharedItems containsNonDate="0" containsString="0" containsBlank="1"/>
    </cacheField>
    <cacheField name="Column2839" numFmtId="0">
      <sharedItems containsNonDate="0" containsString="0" containsBlank="1"/>
    </cacheField>
    <cacheField name="Column2840" numFmtId="0">
      <sharedItems containsNonDate="0" containsString="0" containsBlank="1"/>
    </cacheField>
    <cacheField name="Column2841" numFmtId="0">
      <sharedItems containsNonDate="0" containsString="0" containsBlank="1"/>
    </cacheField>
    <cacheField name="Column2842" numFmtId="0">
      <sharedItems containsNonDate="0" containsString="0" containsBlank="1"/>
    </cacheField>
    <cacheField name="Column2843" numFmtId="0">
      <sharedItems containsNonDate="0" containsString="0" containsBlank="1"/>
    </cacheField>
    <cacheField name="Column2844" numFmtId="0">
      <sharedItems containsNonDate="0" containsString="0" containsBlank="1"/>
    </cacheField>
    <cacheField name="Column2845" numFmtId="0">
      <sharedItems containsNonDate="0" containsString="0" containsBlank="1"/>
    </cacheField>
    <cacheField name="Column2846" numFmtId="0">
      <sharedItems containsNonDate="0" containsString="0" containsBlank="1"/>
    </cacheField>
    <cacheField name="Column2847" numFmtId="0">
      <sharedItems containsNonDate="0" containsString="0" containsBlank="1"/>
    </cacheField>
    <cacheField name="Column2848" numFmtId="0">
      <sharedItems containsNonDate="0" containsString="0" containsBlank="1"/>
    </cacheField>
    <cacheField name="Column2849" numFmtId="0">
      <sharedItems containsNonDate="0" containsString="0" containsBlank="1"/>
    </cacheField>
    <cacheField name="Column2850" numFmtId="0">
      <sharedItems containsNonDate="0" containsString="0" containsBlank="1"/>
    </cacheField>
    <cacheField name="Column2851" numFmtId="0">
      <sharedItems containsNonDate="0" containsString="0" containsBlank="1"/>
    </cacheField>
    <cacheField name="Column2852" numFmtId="0">
      <sharedItems containsNonDate="0" containsString="0" containsBlank="1"/>
    </cacheField>
    <cacheField name="Column2853" numFmtId="0">
      <sharedItems containsNonDate="0" containsString="0" containsBlank="1"/>
    </cacheField>
    <cacheField name="Column2854" numFmtId="0">
      <sharedItems containsNonDate="0" containsString="0" containsBlank="1"/>
    </cacheField>
    <cacheField name="Column2855" numFmtId="0">
      <sharedItems containsNonDate="0" containsString="0" containsBlank="1"/>
    </cacheField>
    <cacheField name="Column2856" numFmtId="0">
      <sharedItems containsNonDate="0" containsString="0" containsBlank="1"/>
    </cacheField>
    <cacheField name="Column2857" numFmtId="0">
      <sharedItems containsNonDate="0" containsString="0" containsBlank="1"/>
    </cacheField>
    <cacheField name="Column2858" numFmtId="0">
      <sharedItems containsNonDate="0" containsString="0" containsBlank="1"/>
    </cacheField>
    <cacheField name="Column2859" numFmtId="0">
      <sharedItems containsNonDate="0" containsString="0" containsBlank="1"/>
    </cacheField>
    <cacheField name="Column2860" numFmtId="0">
      <sharedItems containsNonDate="0" containsString="0" containsBlank="1"/>
    </cacheField>
    <cacheField name="Column2861" numFmtId="0">
      <sharedItems containsNonDate="0" containsString="0" containsBlank="1"/>
    </cacheField>
    <cacheField name="Column2862" numFmtId="0">
      <sharedItems containsNonDate="0" containsString="0" containsBlank="1"/>
    </cacheField>
    <cacheField name="Column2863" numFmtId="0">
      <sharedItems containsNonDate="0" containsString="0" containsBlank="1"/>
    </cacheField>
    <cacheField name="Column2864" numFmtId="0">
      <sharedItems containsNonDate="0" containsString="0" containsBlank="1"/>
    </cacheField>
    <cacheField name="Column2865" numFmtId="0">
      <sharedItems containsNonDate="0" containsString="0" containsBlank="1"/>
    </cacheField>
    <cacheField name="Column2866" numFmtId="0">
      <sharedItems containsNonDate="0" containsString="0" containsBlank="1"/>
    </cacheField>
    <cacheField name="Column2867" numFmtId="0">
      <sharedItems containsNonDate="0" containsString="0" containsBlank="1"/>
    </cacheField>
    <cacheField name="Column2868" numFmtId="0">
      <sharedItems containsNonDate="0" containsString="0" containsBlank="1"/>
    </cacheField>
    <cacheField name="Column2869" numFmtId="0">
      <sharedItems containsNonDate="0" containsString="0" containsBlank="1"/>
    </cacheField>
    <cacheField name="Column2870" numFmtId="0">
      <sharedItems containsNonDate="0" containsString="0" containsBlank="1"/>
    </cacheField>
    <cacheField name="Column2871" numFmtId="0">
      <sharedItems containsNonDate="0" containsString="0" containsBlank="1"/>
    </cacheField>
    <cacheField name="Column2872" numFmtId="0">
      <sharedItems containsNonDate="0" containsString="0" containsBlank="1"/>
    </cacheField>
    <cacheField name="Column2873" numFmtId="0">
      <sharedItems containsNonDate="0" containsString="0" containsBlank="1"/>
    </cacheField>
    <cacheField name="Column2874" numFmtId="0">
      <sharedItems containsNonDate="0" containsString="0" containsBlank="1"/>
    </cacheField>
    <cacheField name="Column2875" numFmtId="0">
      <sharedItems containsNonDate="0" containsString="0" containsBlank="1"/>
    </cacheField>
    <cacheField name="Column2876" numFmtId="0">
      <sharedItems containsNonDate="0" containsString="0" containsBlank="1"/>
    </cacheField>
    <cacheField name="Column2877" numFmtId="0">
      <sharedItems containsNonDate="0" containsString="0" containsBlank="1"/>
    </cacheField>
    <cacheField name="Column2878" numFmtId="0">
      <sharedItems containsNonDate="0" containsString="0" containsBlank="1"/>
    </cacheField>
    <cacheField name="Column2879" numFmtId="0">
      <sharedItems containsNonDate="0" containsString="0" containsBlank="1"/>
    </cacheField>
    <cacheField name="Column2880" numFmtId="0">
      <sharedItems containsNonDate="0" containsString="0" containsBlank="1"/>
    </cacheField>
    <cacheField name="Column2881" numFmtId="0">
      <sharedItems containsNonDate="0" containsString="0" containsBlank="1"/>
    </cacheField>
    <cacheField name="Column2882" numFmtId="0">
      <sharedItems containsNonDate="0" containsString="0" containsBlank="1"/>
    </cacheField>
    <cacheField name="Column2883" numFmtId="0">
      <sharedItems containsNonDate="0" containsString="0" containsBlank="1"/>
    </cacheField>
    <cacheField name="Column2884" numFmtId="0">
      <sharedItems containsNonDate="0" containsString="0" containsBlank="1"/>
    </cacheField>
    <cacheField name="Column2885" numFmtId="0">
      <sharedItems containsNonDate="0" containsString="0" containsBlank="1"/>
    </cacheField>
    <cacheField name="Column2886" numFmtId="0">
      <sharedItems containsNonDate="0" containsString="0" containsBlank="1"/>
    </cacheField>
    <cacheField name="Column2887" numFmtId="0">
      <sharedItems containsNonDate="0" containsString="0" containsBlank="1"/>
    </cacheField>
    <cacheField name="Column2888" numFmtId="0">
      <sharedItems containsNonDate="0" containsString="0" containsBlank="1"/>
    </cacheField>
    <cacheField name="Column2889" numFmtId="0">
      <sharedItems containsNonDate="0" containsString="0" containsBlank="1"/>
    </cacheField>
    <cacheField name="Column2890" numFmtId="0">
      <sharedItems containsNonDate="0" containsString="0" containsBlank="1"/>
    </cacheField>
    <cacheField name="Column2891" numFmtId="0">
      <sharedItems containsNonDate="0" containsString="0" containsBlank="1"/>
    </cacheField>
    <cacheField name="Column2892" numFmtId="0">
      <sharedItems containsNonDate="0" containsString="0" containsBlank="1"/>
    </cacheField>
    <cacheField name="Column2893" numFmtId="0">
      <sharedItems containsNonDate="0" containsString="0" containsBlank="1"/>
    </cacheField>
    <cacheField name="Column2894" numFmtId="0">
      <sharedItems containsNonDate="0" containsString="0" containsBlank="1"/>
    </cacheField>
    <cacheField name="Column2895" numFmtId="0">
      <sharedItems containsNonDate="0" containsString="0" containsBlank="1"/>
    </cacheField>
    <cacheField name="Column2896" numFmtId="0">
      <sharedItems containsNonDate="0" containsString="0" containsBlank="1"/>
    </cacheField>
    <cacheField name="Column2897" numFmtId="0">
      <sharedItems containsNonDate="0" containsString="0" containsBlank="1"/>
    </cacheField>
    <cacheField name="Column2898" numFmtId="0">
      <sharedItems containsNonDate="0" containsString="0" containsBlank="1"/>
    </cacheField>
    <cacheField name="Column2899" numFmtId="0">
      <sharedItems containsNonDate="0" containsString="0" containsBlank="1"/>
    </cacheField>
    <cacheField name="Column2900" numFmtId="0">
      <sharedItems containsNonDate="0" containsString="0" containsBlank="1"/>
    </cacheField>
    <cacheField name="Column2901" numFmtId="0">
      <sharedItems containsNonDate="0" containsString="0" containsBlank="1"/>
    </cacheField>
    <cacheField name="Column2902" numFmtId="0">
      <sharedItems containsNonDate="0" containsString="0" containsBlank="1"/>
    </cacheField>
    <cacheField name="Column2903" numFmtId="0">
      <sharedItems containsNonDate="0" containsString="0" containsBlank="1"/>
    </cacheField>
    <cacheField name="Column2904" numFmtId="0">
      <sharedItems containsNonDate="0" containsString="0" containsBlank="1"/>
    </cacheField>
    <cacheField name="Column2905" numFmtId="0">
      <sharedItems containsNonDate="0" containsString="0" containsBlank="1"/>
    </cacheField>
    <cacheField name="Column2906" numFmtId="0">
      <sharedItems containsNonDate="0" containsString="0" containsBlank="1"/>
    </cacheField>
    <cacheField name="Column2907" numFmtId="0">
      <sharedItems containsNonDate="0" containsString="0" containsBlank="1"/>
    </cacheField>
    <cacheField name="Column2908" numFmtId="0">
      <sharedItems containsNonDate="0" containsString="0" containsBlank="1"/>
    </cacheField>
    <cacheField name="Column2909" numFmtId="0">
      <sharedItems containsNonDate="0" containsString="0" containsBlank="1"/>
    </cacheField>
    <cacheField name="Column2910" numFmtId="0">
      <sharedItems containsNonDate="0" containsString="0" containsBlank="1"/>
    </cacheField>
    <cacheField name="Column2911" numFmtId="0">
      <sharedItems containsNonDate="0" containsString="0" containsBlank="1"/>
    </cacheField>
    <cacheField name="Column2912" numFmtId="0">
      <sharedItems containsNonDate="0" containsString="0" containsBlank="1"/>
    </cacheField>
    <cacheField name="Column2913" numFmtId="0">
      <sharedItems containsNonDate="0" containsString="0" containsBlank="1"/>
    </cacheField>
    <cacheField name="Column2914" numFmtId="0">
      <sharedItems containsNonDate="0" containsString="0" containsBlank="1"/>
    </cacheField>
    <cacheField name="Column2915" numFmtId="0">
      <sharedItems containsNonDate="0" containsString="0" containsBlank="1"/>
    </cacheField>
    <cacheField name="Column2916" numFmtId="0">
      <sharedItems containsNonDate="0" containsString="0" containsBlank="1"/>
    </cacheField>
    <cacheField name="Column2917" numFmtId="0">
      <sharedItems containsNonDate="0" containsString="0" containsBlank="1"/>
    </cacheField>
    <cacheField name="Column2918" numFmtId="0">
      <sharedItems containsNonDate="0" containsString="0" containsBlank="1"/>
    </cacheField>
    <cacheField name="Column2919" numFmtId="0">
      <sharedItems containsNonDate="0" containsString="0" containsBlank="1"/>
    </cacheField>
    <cacheField name="Column2920" numFmtId="0">
      <sharedItems containsNonDate="0" containsString="0" containsBlank="1"/>
    </cacheField>
    <cacheField name="Column2921" numFmtId="0">
      <sharedItems containsNonDate="0" containsString="0" containsBlank="1"/>
    </cacheField>
    <cacheField name="Column2922" numFmtId="0">
      <sharedItems containsNonDate="0" containsString="0" containsBlank="1"/>
    </cacheField>
    <cacheField name="Column2923" numFmtId="0">
      <sharedItems containsNonDate="0" containsString="0" containsBlank="1"/>
    </cacheField>
    <cacheField name="Column2924" numFmtId="0">
      <sharedItems containsNonDate="0" containsString="0" containsBlank="1"/>
    </cacheField>
    <cacheField name="Column2925" numFmtId="0">
      <sharedItems containsNonDate="0" containsString="0" containsBlank="1"/>
    </cacheField>
    <cacheField name="Column2926" numFmtId="0">
      <sharedItems containsNonDate="0" containsString="0" containsBlank="1"/>
    </cacheField>
    <cacheField name="Column2927" numFmtId="0">
      <sharedItems containsNonDate="0" containsString="0" containsBlank="1"/>
    </cacheField>
    <cacheField name="Column2928" numFmtId="0">
      <sharedItems containsNonDate="0" containsString="0" containsBlank="1"/>
    </cacheField>
    <cacheField name="Column2929" numFmtId="0">
      <sharedItems containsNonDate="0" containsString="0" containsBlank="1"/>
    </cacheField>
    <cacheField name="Column2930" numFmtId="0">
      <sharedItems containsNonDate="0" containsString="0" containsBlank="1"/>
    </cacheField>
    <cacheField name="Column2931" numFmtId="0">
      <sharedItems containsNonDate="0" containsString="0" containsBlank="1"/>
    </cacheField>
    <cacheField name="Column2932" numFmtId="0">
      <sharedItems containsNonDate="0" containsString="0" containsBlank="1"/>
    </cacheField>
    <cacheField name="Column2933" numFmtId="0">
      <sharedItems containsNonDate="0" containsString="0" containsBlank="1"/>
    </cacheField>
    <cacheField name="Column2934" numFmtId="0">
      <sharedItems containsNonDate="0" containsString="0" containsBlank="1"/>
    </cacheField>
    <cacheField name="Column2935" numFmtId="0">
      <sharedItems containsNonDate="0" containsString="0" containsBlank="1"/>
    </cacheField>
    <cacheField name="Column2936" numFmtId="0">
      <sharedItems containsNonDate="0" containsString="0" containsBlank="1"/>
    </cacheField>
    <cacheField name="Column2937" numFmtId="0">
      <sharedItems containsNonDate="0" containsString="0" containsBlank="1"/>
    </cacheField>
    <cacheField name="Column2938" numFmtId="0">
      <sharedItems containsNonDate="0" containsString="0" containsBlank="1"/>
    </cacheField>
    <cacheField name="Column2939" numFmtId="0">
      <sharedItems containsNonDate="0" containsString="0" containsBlank="1"/>
    </cacheField>
    <cacheField name="Column2940" numFmtId="0">
      <sharedItems containsNonDate="0" containsString="0" containsBlank="1"/>
    </cacheField>
    <cacheField name="Column2941" numFmtId="0">
      <sharedItems containsNonDate="0" containsString="0" containsBlank="1"/>
    </cacheField>
    <cacheField name="Column2942" numFmtId="0">
      <sharedItems containsNonDate="0" containsString="0" containsBlank="1"/>
    </cacheField>
    <cacheField name="Column2943" numFmtId="0">
      <sharedItems containsNonDate="0" containsString="0" containsBlank="1"/>
    </cacheField>
    <cacheField name="Column2944" numFmtId="0">
      <sharedItems containsNonDate="0" containsString="0" containsBlank="1"/>
    </cacheField>
    <cacheField name="Column2945" numFmtId="0">
      <sharedItems containsNonDate="0" containsString="0" containsBlank="1"/>
    </cacheField>
    <cacheField name="Column2946" numFmtId="0">
      <sharedItems containsNonDate="0" containsString="0" containsBlank="1"/>
    </cacheField>
    <cacheField name="Column2947" numFmtId="0">
      <sharedItems containsNonDate="0" containsString="0" containsBlank="1"/>
    </cacheField>
    <cacheField name="Column2948" numFmtId="0">
      <sharedItems containsNonDate="0" containsString="0" containsBlank="1"/>
    </cacheField>
    <cacheField name="Column2949" numFmtId="0">
      <sharedItems containsNonDate="0" containsString="0" containsBlank="1"/>
    </cacheField>
    <cacheField name="Column2950" numFmtId="0">
      <sharedItems containsNonDate="0" containsString="0" containsBlank="1"/>
    </cacheField>
    <cacheField name="Column2951" numFmtId="0">
      <sharedItems containsNonDate="0" containsString="0" containsBlank="1"/>
    </cacheField>
    <cacheField name="Column2952" numFmtId="0">
      <sharedItems containsNonDate="0" containsString="0" containsBlank="1"/>
    </cacheField>
    <cacheField name="Column2953" numFmtId="0">
      <sharedItems containsNonDate="0" containsString="0" containsBlank="1"/>
    </cacheField>
    <cacheField name="Column2954" numFmtId="0">
      <sharedItems containsNonDate="0" containsString="0" containsBlank="1"/>
    </cacheField>
    <cacheField name="Column2955" numFmtId="0">
      <sharedItems containsNonDate="0" containsString="0" containsBlank="1"/>
    </cacheField>
    <cacheField name="Column2956" numFmtId="0">
      <sharedItems containsNonDate="0" containsString="0" containsBlank="1"/>
    </cacheField>
    <cacheField name="Column2957" numFmtId="0">
      <sharedItems containsNonDate="0" containsString="0" containsBlank="1"/>
    </cacheField>
    <cacheField name="Column2958" numFmtId="0">
      <sharedItems containsNonDate="0" containsString="0" containsBlank="1"/>
    </cacheField>
    <cacheField name="Column2959" numFmtId="0">
      <sharedItems containsNonDate="0" containsString="0" containsBlank="1"/>
    </cacheField>
    <cacheField name="Column2960" numFmtId="0">
      <sharedItems containsNonDate="0" containsString="0" containsBlank="1"/>
    </cacheField>
    <cacheField name="Column2961" numFmtId="0">
      <sharedItems containsNonDate="0" containsString="0" containsBlank="1"/>
    </cacheField>
    <cacheField name="Column2962" numFmtId="0">
      <sharedItems containsNonDate="0" containsString="0" containsBlank="1"/>
    </cacheField>
    <cacheField name="Column2963" numFmtId="0">
      <sharedItems containsNonDate="0" containsString="0" containsBlank="1"/>
    </cacheField>
    <cacheField name="Column2964" numFmtId="0">
      <sharedItems containsNonDate="0" containsString="0" containsBlank="1"/>
    </cacheField>
    <cacheField name="Column2965" numFmtId="0">
      <sharedItems containsNonDate="0" containsString="0" containsBlank="1"/>
    </cacheField>
    <cacheField name="Column2966" numFmtId="0">
      <sharedItems containsNonDate="0" containsString="0" containsBlank="1"/>
    </cacheField>
    <cacheField name="Column2967" numFmtId="0">
      <sharedItems containsNonDate="0" containsString="0" containsBlank="1"/>
    </cacheField>
    <cacheField name="Column2968" numFmtId="0">
      <sharedItems containsNonDate="0" containsString="0" containsBlank="1"/>
    </cacheField>
    <cacheField name="Column2969" numFmtId="0">
      <sharedItems containsNonDate="0" containsString="0" containsBlank="1"/>
    </cacheField>
    <cacheField name="Column2970" numFmtId="0">
      <sharedItems containsNonDate="0" containsString="0" containsBlank="1"/>
    </cacheField>
    <cacheField name="Column2971" numFmtId="0">
      <sharedItems containsNonDate="0" containsString="0" containsBlank="1"/>
    </cacheField>
    <cacheField name="Column2972" numFmtId="0">
      <sharedItems containsNonDate="0" containsString="0" containsBlank="1"/>
    </cacheField>
    <cacheField name="Column2973" numFmtId="0">
      <sharedItems containsNonDate="0" containsString="0" containsBlank="1"/>
    </cacheField>
    <cacheField name="Column2974" numFmtId="0">
      <sharedItems containsNonDate="0" containsString="0" containsBlank="1"/>
    </cacheField>
    <cacheField name="Column2975" numFmtId="0">
      <sharedItems containsNonDate="0" containsString="0" containsBlank="1"/>
    </cacheField>
    <cacheField name="Column2976" numFmtId="0">
      <sharedItems containsNonDate="0" containsString="0" containsBlank="1"/>
    </cacheField>
    <cacheField name="Column2977" numFmtId="0">
      <sharedItems containsNonDate="0" containsString="0" containsBlank="1"/>
    </cacheField>
    <cacheField name="Column2978" numFmtId="0">
      <sharedItems containsNonDate="0" containsString="0" containsBlank="1"/>
    </cacheField>
    <cacheField name="Column2979" numFmtId="0">
      <sharedItems containsNonDate="0" containsString="0" containsBlank="1"/>
    </cacheField>
    <cacheField name="Column2980" numFmtId="0">
      <sharedItems containsNonDate="0" containsString="0" containsBlank="1"/>
    </cacheField>
    <cacheField name="Column2981" numFmtId="0">
      <sharedItems containsNonDate="0" containsString="0" containsBlank="1"/>
    </cacheField>
    <cacheField name="Column2982" numFmtId="0">
      <sharedItems containsNonDate="0" containsString="0" containsBlank="1"/>
    </cacheField>
    <cacheField name="Column2983" numFmtId="0">
      <sharedItems containsNonDate="0" containsString="0" containsBlank="1"/>
    </cacheField>
    <cacheField name="Column2984" numFmtId="0">
      <sharedItems containsNonDate="0" containsString="0" containsBlank="1"/>
    </cacheField>
    <cacheField name="Column2985" numFmtId="0">
      <sharedItems containsNonDate="0" containsString="0" containsBlank="1"/>
    </cacheField>
    <cacheField name="Column2986" numFmtId="0">
      <sharedItems containsNonDate="0" containsString="0" containsBlank="1"/>
    </cacheField>
    <cacheField name="Column2987" numFmtId="0">
      <sharedItems containsNonDate="0" containsString="0" containsBlank="1"/>
    </cacheField>
    <cacheField name="Column2988" numFmtId="0">
      <sharedItems containsNonDate="0" containsString="0" containsBlank="1"/>
    </cacheField>
    <cacheField name="Column2989" numFmtId="0">
      <sharedItems containsNonDate="0" containsString="0" containsBlank="1"/>
    </cacheField>
    <cacheField name="Column2990" numFmtId="0">
      <sharedItems containsNonDate="0" containsString="0" containsBlank="1"/>
    </cacheField>
    <cacheField name="Column2991" numFmtId="0">
      <sharedItems containsNonDate="0" containsString="0" containsBlank="1"/>
    </cacheField>
    <cacheField name="Column2992" numFmtId="0">
      <sharedItems containsNonDate="0" containsString="0" containsBlank="1"/>
    </cacheField>
    <cacheField name="Column2993" numFmtId="0">
      <sharedItems containsNonDate="0" containsString="0" containsBlank="1"/>
    </cacheField>
    <cacheField name="Column2994" numFmtId="0">
      <sharedItems containsNonDate="0" containsString="0" containsBlank="1"/>
    </cacheField>
    <cacheField name="Column2995" numFmtId="0">
      <sharedItems containsNonDate="0" containsString="0" containsBlank="1"/>
    </cacheField>
    <cacheField name="Column2996" numFmtId="0">
      <sharedItems containsNonDate="0" containsString="0" containsBlank="1"/>
    </cacheField>
    <cacheField name="Column2997" numFmtId="0">
      <sharedItems containsNonDate="0" containsString="0" containsBlank="1"/>
    </cacheField>
    <cacheField name="Column2998" numFmtId="0">
      <sharedItems containsNonDate="0" containsString="0" containsBlank="1"/>
    </cacheField>
    <cacheField name="Column2999" numFmtId="0">
      <sharedItems containsNonDate="0" containsString="0" containsBlank="1"/>
    </cacheField>
    <cacheField name="Column3000" numFmtId="0">
      <sharedItems containsNonDate="0" containsString="0" containsBlank="1"/>
    </cacheField>
    <cacheField name="Column3001" numFmtId="0">
      <sharedItems containsNonDate="0" containsString="0" containsBlank="1"/>
    </cacheField>
    <cacheField name="Column3002" numFmtId="0">
      <sharedItems containsNonDate="0" containsString="0" containsBlank="1"/>
    </cacheField>
    <cacheField name="Column3003" numFmtId="0">
      <sharedItems containsNonDate="0" containsString="0" containsBlank="1"/>
    </cacheField>
    <cacheField name="Column3004" numFmtId="0">
      <sharedItems containsNonDate="0" containsString="0" containsBlank="1"/>
    </cacheField>
    <cacheField name="Column3005" numFmtId="0">
      <sharedItems containsNonDate="0" containsString="0" containsBlank="1"/>
    </cacheField>
    <cacheField name="Column3006" numFmtId="0">
      <sharedItems containsNonDate="0" containsString="0" containsBlank="1"/>
    </cacheField>
    <cacheField name="Column3007" numFmtId="0">
      <sharedItems containsNonDate="0" containsString="0" containsBlank="1"/>
    </cacheField>
    <cacheField name="Column3008" numFmtId="0">
      <sharedItems containsNonDate="0" containsString="0" containsBlank="1"/>
    </cacheField>
    <cacheField name="Column3009" numFmtId="0">
      <sharedItems containsNonDate="0" containsString="0" containsBlank="1"/>
    </cacheField>
    <cacheField name="Column3010" numFmtId="0">
      <sharedItems containsNonDate="0" containsString="0" containsBlank="1"/>
    </cacheField>
    <cacheField name="Column3011" numFmtId="0">
      <sharedItems containsNonDate="0" containsString="0" containsBlank="1"/>
    </cacheField>
    <cacheField name="Column3012" numFmtId="0">
      <sharedItems containsNonDate="0" containsString="0" containsBlank="1"/>
    </cacheField>
    <cacheField name="Column3013" numFmtId="0">
      <sharedItems containsNonDate="0" containsString="0" containsBlank="1"/>
    </cacheField>
    <cacheField name="Column3014" numFmtId="0">
      <sharedItems containsNonDate="0" containsString="0" containsBlank="1"/>
    </cacheField>
    <cacheField name="Column3015" numFmtId="0">
      <sharedItems containsNonDate="0" containsString="0" containsBlank="1"/>
    </cacheField>
    <cacheField name="Column3016" numFmtId="0">
      <sharedItems containsNonDate="0" containsString="0" containsBlank="1"/>
    </cacheField>
    <cacheField name="Column3017" numFmtId="0">
      <sharedItems containsNonDate="0" containsString="0" containsBlank="1"/>
    </cacheField>
    <cacheField name="Column3018" numFmtId="0">
      <sharedItems containsNonDate="0" containsString="0" containsBlank="1"/>
    </cacheField>
    <cacheField name="Column3019" numFmtId="0">
      <sharedItems containsNonDate="0" containsString="0" containsBlank="1"/>
    </cacheField>
    <cacheField name="Column3020" numFmtId="0">
      <sharedItems containsNonDate="0" containsString="0" containsBlank="1"/>
    </cacheField>
    <cacheField name="Column3021" numFmtId="0">
      <sharedItems containsNonDate="0" containsString="0" containsBlank="1"/>
    </cacheField>
    <cacheField name="Column3022" numFmtId="0">
      <sharedItems containsNonDate="0" containsString="0" containsBlank="1"/>
    </cacheField>
    <cacheField name="Column3023" numFmtId="0">
      <sharedItems containsNonDate="0" containsString="0" containsBlank="1"/>
    </cacheField>
    <cacheField name="Column3024" numFmtId="0">
      <sharedItems containsNonDate="0" containsString="0" containsBlank="1"/>
    </cacheField>
    <cacheField name="Column3025" numFmtId="0">
      <sharedItems containsNonDate="0" containsString="0" containsBlank="1"/>
    </cacheField>
    <cacheField name="Column3026" numFmtId="0">
      <sharedItems containsNonDate="0" containsString="0" containsBlank="1"/>
    </cacheField>
    <cacheField name="Column3027" numFmtId="0">
      <sharedItems containsNonDate="0" containsString="0" containsBlank="1"/>
    </cacheField>
    <cacheField name="Column3028" numFmtId="0">
      <sharedItems containsNonDate="0" containsString="0" containsBlank="1"/>
    </cacheField>
    <cacheField name="Column3029" numFmtId="0">
      <sharedItems containsNonDate="0" containsString="0" containsBlank="1"/>
    </cacheField>
    <cacheField name="Column3030" numFmtId="0">
      <sharedItems containsNonDate="0" containsString="0" containsBlank="1"/>
    </cacheField>
    <cacheField name="Column3031" numFmtId="0">
      <sharedItems containsNonDate="0" containsString="0" containsBlank="1"/>
    </cacheField>
    <cacheField name="Column3032" numFmtId="0">
      <sharedItems containsNonDate="0" containsString="0" containsBlank="1"/>
    </cacheField>
    <cacheField name="Column3033" numFmtId="0">
      <sharedItems containsNonDate="0" containsString="0" containsBlank="1"/>
    </cacheField>
    <cacheField name="Column3034" numFmtId="0">
      <sharedItems containsNonDate="0" containsString="0" containsBlank="1"/>
    </cacheField>
    <cacheField name="Column3035" numFmtId="0">
      <sharedItems containsNonDate="0" containsString="0" containsBlank="1"/>
    </cacheField>
    <cacheField name="Column3036" numFmtId="0">
      <sharedItems containsNonDate="0" containsString="0" containsBlank="1"/>
    </cacheField>
    <cacheField name="Column3037" numFmtId="0">
      <sharedItems containsNonDate="0" containsString="0" containsBlank="1"/>
    </cacheField>
    <cacheField name="Column3038" numFmtId="0">
      <sharedItems containsNonDate="0" containsString="0" containsBlank="1"/>
    </cacheField>
    <cacheField name="Column3039" numFmtId="0">
      <sharedItems containsNonDate="0" containsString="0" containsBlank="1"/>
    </cacheField>
    <cacheField name="Column3040" numFmtId="0">
      <sharedItems containsNonDate="0" containsString="0" containsBlank="1"/>
    </cacheField>
    <cacheField name="Column3041" numFmtId="0">
      <sharedItems containsNonDate="0" containsString="0" containsBlank="1"/>
    </cacheField>
    <cacheField name="Column3042" numFmtId="0">
      <sharedItems containsNonDate="0" containsString="0" containsBlank="1"/>
    </cacheField>
    <cacheField name="Column3043" numFmtId="0">
      <sharedItems containsNonDate="0" containsString="0" containsBlank="1"/>
    </cacheField>
    <cacheField name="Column3044" numFmtId="0">
      <sharedItems containsNonDate="0" containsString="0" containsBlank="1"/>
    </cacheField>
    <cacheField name="Column3045" numFmtId="0">
      <sharedItems containsNonDate="0" containsString="0" containsBlank="1"/>
    </cacheField>
    <cacheField name="Column3046" numFmtId="0">
      <sharedItems containsNonDate="0" containsString="0" containsBlank="1"/>
    </cacheField>
    <cacheField name="Column3047" numFmtId="0">
      <sharedItems containsNonDate="0" containsString="0" containsBlank="1"/>
    </cacheField>
    <cacheField name="Column3048" numFmtId="0">
      <sharedItems containsNonDate="0" containsString="0" containsBlank="1"/>
    </cacheField>
    <cacheField name="Column3049" numFmtId="0">
      <sharedItems containsNonDate="0" containsString="0" containsBlank="1"/>
    </cacheField>
    <cacheField name="Column3050" numFmtId="0">
      <sharedItems containsNonDate="0" containsString="0" containsBlank="1"/>
    </cacheField>
    <cacheField name="Column3051" numFmtId="0">
      <sharedItems containsNonDate="0" containsString="0" containsBlank="1"/>
    </cacheField>
    <cacheField name="Column3052" numFmtId="0">
      <sharedItems containsNonDate="0" containsString="0" containsBlank="1"/>
    </cacheField>
    <cacheField name="Column3053" numFmtId="0">
      <sharedItems containsNonDate="0" containsString="0" containsBlank="1"/>
    </cacheField>
    <cacheField name="Column3054" numFmtId="0">
      <sharedItems containsNonDate="0" containsString="0" containsBlank="1"/>
    </cacheField>
    <cacheField name="Column3055" numFmtId="0">
      <sharedItems containsNonDate="0" containsString="0" containsBlank="1"/>
    </cacheField>
    <cacheField name="Column3056" numFmtId="0">
      <sharedItems containsNonDate="0" containsString="0" containsBlank="1"/>
    </cacheField>
    <cacheField name="Column3057" numFmtId="0">
      <sharedItems containsNonDate="0" containsString="0" containsBlank="1"/>
    </cacheField>
    <cacheField name="Column3058" numFmtId="0">
      <sharedItems containsNonDate="0" containsString="0" containsBlank="1"/>
    </cacheField>
    <cacheField name="Column3059" numFmtId="0">
      <sharedItems containsNonDate="0" containsString="0" containsBlank="1"/>
    </cacheField>
    <cacheField name="Column3060" numFmtId="0">
      <sharedItems containsNonDate="0" containsString="0" containsBlank="1"/>
    </cacheField>
    <cacheField name="Column3061" numFmtId="0">
      <sharedItems containsNonDate="0" containsString="0" containsBlank="1"/>
    </cacheField>
    <cacheField name="Column3062" numFmtId="0">
      <sharedItems containsNonDate="0" containsString="0" containsBlank="1"/>
    </cacheField>
    <cacheField name="Column3063" numFmtId="0">
      <sharedItems containsNonDate="0" containsString="0" containsBlank="1"/>
    </cacheField>
    <cacheField name="Column3064" numFmtId="0">
      <sharedItems containsNonDate="0" containsString="0" containsBlank="1"/>
    </cacheField>
    <cacheField name="Column3065" numFmtId="0">
      <sharedItems containsNonDate="0" containsString="0" containsBlank="1"/>
    </cacheField>
    <cacheField name="Column3066" numFmtId="0">
      <sharedItems containsNonDate="0" containsString="0" containsBlank="1"/>
    </cacheField>
    <cacheField name="Column3067" numFmtId="0">
      <sharedItems containsNonDate="0" containsString="0" containsBlank="1"/>
    </cacheField>
    <cacheField name="Column3068" numFmtId="0">
      <sharedItems containsNonDate="0" containsString="0" containsBlank="1"/>
    </cacheField>
    <cacheField name="Column3069" numFmtId="0">
      <sharedItems containsNonDate="0" containsString="0" containsBlank="1"/>
    </cacheField>
    <cacheField name="Column3070" numFmtId="0">
      <sharedItems containsNonDate="0" containsString="0" containsBlank="1"/>
    </cacheField>
    <cacheField name="Column3071" numFmtId="0">
      <sharedItems containsNonDate="0" containsString="0" containsBlank="1"/>
    </cacheField>
    <cacheField name="Column3072" numFmtId="0">
      <sharedItems containsNonDate="0" containsString="0" containsBlank="1"/>
    </cacheField>
    <cacheField name="Column3073" numFmtId="0">
      <sharedItems containsNonDate="0" containsString="0" containsBlank="1"/>
    </cacheField>
    <cacheField name="Column3074" numFmtId="0">
      <sharedItems containsNonDate="0" containsString="0" containsBlank="1"/>
    </cacheField>
    <cacheField name="Column3075" numFmtId="0">
      <sharedItems containsNonDate="0" containsString="0" containsBlank="1"/>
    </cacheField>
    <cacheField name="Column3076" numFmtId="0">
      <sharedItems containsNonDate="0" containsString="0" containsBlank="1"/>
    </cacheField>
    <cacheField name="Column3077" numFmtId="0">
      <sharedItems containsNonDate="0" containsString="0" containsBlank="1"/>
    </cacheField>
    <cacheField name="Column3078" numFmtId="0">
      <sharedItems containsNonDate="0" containsString="0" containsBlank="1"/>
    </cacheField>
    <cacheField name="Column3079" numFmtId="0">
      <sharedItems containsNonDate="0" containsString="0" containsBlank="1"/>
    </cacheField>
    <cacheField name="Column3080" numFmtId="0">
      <sharedItems containsNonDate="0" containsString="0" containsBlank="1"/>
    </cacheField>
    <cacheField name="Column3081" numFmtId="0">
      <sharedItems containsNonDate="0" containsString="0" containsBlank="1"/>
    </cacheField>
    <cacheField name="Column3082" numFmtId="0">
      <sharedItems containsNonDate="0" containsString="0" containsBlank="1"/>
    </cacheField>
    <cacheField name="Column3083" numFmtId="0">
      <sharedItems containsNonDate="0" containsString="0" containsBlank="1"/>
    </cacheField>
    <cacheField name="Column3084" numFmtId="0">
      <sharedItems containsNonDate="0" containsString="0" containsBlank="1"/>
    </cacheField>
    <cacheField name="Column3085" numFmtId="0">
      <sharedItems containsNonDate="0" containsString="0" containsBlank="1"/>
    </cacheField>
    <cacheField name="Column3086" numFmtId="0">
      <sharedItems containsNonDate="0" containsString="0" containsBlank="1"/>
    </cacheField>
    <cacheField name="Column3087" numFmtId="0">
      <sharedItems containsNonDate="0" containsString="0" containsBlank="1"/>
    </cacheField>
    <cacheField name="Column3088" numFmtId="0">
      <sharedItems containsNonDate="0" containsString="0" containsBlank="1"/>
    </cacheField>
    <cacheField name="Column3089" numFmtId="0">
      <sharedItems containsNonDate="0" containsString="0" containsBlank="1"/>
    </cacheField>
    <cacheField name="Column3090" numFmtId="0">
      <sharedItems containsNonDate="0" containsString="0" containsBlank="1"/>
    </cacheField>
    <cacheField name="Column3091" numFmtId="0">
      <sharedItems containsNonDate="0" containsString="0" containsBlank="1"/>
    </cacheField>
    <cacheField name="Column3092" numFmtId="0">
      <sharedItems containsNonDate="0" containsString="0" containsBlank="1"/>
    </cacheField>
    <cacheField name="Column3093" numFmtId="0">
      <sharedItems containsNonDate="0" containsString="0" containsBlank="1"/>
    </cacheField>
    <cacheField name="Column3094" numFmtId="0">
      <sharedItems containsNonDate="0" containsString="0" containsBlank="1"/>
    </cacheField>
    <cacheField name="Column3095" numFmtId="0">
      <sharedItems containsNonDate="0" containsString="0" containsBlank="1"/>
    </cacheField>
    <cacheField name="Column3096" numFmtId="0">
      <sharedItems containsNonDate="0" containsString="0" containsBlank="1"/>
    </cacheField>
    <cacheField name="Column3097" numFmtId="0">
      <sharedItems containsNonDate="0" containsString="0" containsBlank="1"/>
    </cacheField>
    <cacheField name="Column3098" numFmtId="0">
      <sharedItems containsNonDate="0" containsString="0" containsBlank="1"/>
    </cacheField>
    <cacheField name="Column3099" numFmtId="0">
      <sharedItems containsNonDate="0" containsString="0" containsBlank="1"/>
    </cacheField>
    <cacheField name="Column3100" numFmtId="0">
      <sharedItems containsNonDate="0" containsString="0" containsBlank="1"/>
    </cacheField>
    <cacheField name="Column3101" numFmtId="0">
      <sharedItems containsNonDate="0" containsString="0" containsBlank="1"/>
    </cacheField>
    <cacheField name="Column3102" numFmtId="0">
      <sharedItems containsNonDate="0" containsString="0" containsBlank="1"/>
    </cacheField>
    <cacheField name="Column3103" numFmtId="0">
      <sharedItems containsNonDate="0" containsString="0" containsBlank="1"/>
    </cacheField>
    <cacheField name="Column3104" numFmtId="0">
      <sharedItems containsNonDate="0" containsString="0" containsBlank="1"/>
    </cacheField>
    <cacheField name="Column3105" numFmtId="0">
      <sharedItems containsNonDate="0" containsString="0" containsBlank="1"/>
    </cacheField>
    <cacheField name="Column3106" numFmtId="0">
      <sharedItems containsNonDate="0" containsString="0" containsBlank="1"/>
    </cacheField>
    <cacheField name="Column3107" numFmtId="0">
      <sharedItems containsNonDate="0" containsString="0" containsBlank="1"/>
    </cacheField>
    <cacheField name="Column3108" numFmtId="0">
      <sharedItems containsNonDate="0" containsString="0" containsBlank="1"/>
    </cacheField>
    <cacheField name="Column3109" numFmtId="0">
      <sharedItems containsNonDate="0" containsString="0" containsBlank="1"/>
    </cacheField>
    <cacheField name="Column3110" numFmtId="0">
      <sharedItems containsNonDate="0" containsString="0" containsBlank="1"/>
    </cacheField>
    <cacheField name="Column3111" numFmtId="0">
      <sharedItems containsNonDate="0" containsString="0" containsBlank="1"/>
    </cacheField>
    <cacheField name="Column3112" numFmtId="0">
      <sharedItems containsNonDate="0" containsString="0" containsBlank="1"/>
    </cacheField>
    <cacheField name="Column3113" numFmtId="0">
      <sharedItems containsNonDate="0" containsString="0" containsBlank="1"/>
    </cacheField>
    <cacheField name="Column3114" numFmtId="0">
      <sharedItems containsNonDate="0" containsString="0" containsBlank="1"/>
    </cacheField>
    <cacheField name="Column3115" numFmtId="0">
      <sharedItems containsNonDate="0" containsString="0" containsBlank="1"/>
    </cacheField>
    <cacheField name="Column3116" numFmtId="0">
      <sharedItems containsNonDate="0" containsString="0" containsBlank="1"/>
    </cacheField>
    <cacheField name="Column3117" numFmtId="0">
      <sharedItems containsNonDate="0" containsString="0" containsBlank="1"/>
    </cacheField>
    <cacheField name="Column3118" numFmtId="0">
      <sharedItems containsNonDate="0" containsString="0" containsBlank="1"/>
    </cacheField>
    <cacheField name="Column3119" numFmtId="0">
      <sharedItems containsNonDate="0" containsString="0" containsBlank="1"/>
    </cacheField>
    <cacheField name="Column3120" numFmtId="0">
      <sharedItems containsNonDate="0" containsString="0" containsBlank="1"/>
    </cacheField>
    <cacheField name="Column3121" numFmtId="0">
      <sharedItems containsNonDate="0" containsString="0" containsBlank="1"/>
    </cacheField>
    <cacheField name="Column3122" numFmtId="0">
      <sharedItems containsNonDate="0" containsString="0" containsBlank="1"/>
    </cacheField>
    <cacheField name="Column3123" numFmtId="0">
      <sharedItems containsNonDate="0" containsString="0" containsBlank="1"/>
    </cacheField>
    <cacheField name="Column3124" numFmtId="0">
      <sharedItems containsNonDate="0" containsString="0" containsBlank="1"/>
    </cacheField>
    <cacheField name="Column3125" numFmtId="0">
      <sharedItems containsNonDate="0" containsString="0" containsBlank="1"/>
    </cacheField>
    <cacheField name="Column3126" numFmtId="0">
      <sharedItems containsNonDate="0" containsString="0" containsBlank="1"/>
    </cacheField>
    <cacheField name="Column3127" numFmtId="0">
      <sharedItems containsNonDate="0" containsString="0" containsBlank="1"/>
    </cacheField>
    <cacheField name="Column3128" numFmtId="0">
      <sharedItems containsNonDate="0" containsString="0" containsBlank="1"/>
    </cacheField>
    <cacheField name="Column3129" numFmtId="0">
      <sharedItems containsNonDate="0" containsString="0" containsBlank="1"/>
    </cacheField>
    <cacheField name="Column3130" numFmtId="0">
      <sharedItems containsNonDate="0" containsString="0" containsBlank="1"/>
    </cacheField>
    <cacheField name="Column3131" numFmtId="0">
      <sharedItems containsNonDate="0" containsString="0" containsBlank="1"/>
    </cacheField>
    <cacheField name="Column3132" numFmtId="0">
      <sharedItems containsNonDate="0" containsString="0" containsBlank="1"/>
    </cacheField>
    <cacheField name="Column3133" numFmtId="0">
      <sharedItems containsNonDate="0" containsString="0" containsBlank="1"/>
    </cacheField>
    <cacheField name="Column3134" numFmtId="0">
      <sharedItems containsNonDate="0" containsString="0" containsBlank="1"/>
    </cacheField>
    <cacheField name="Column3135" numFmtId="0">
      <sharedItems containsNonDate="0" containsString="0" containsBlank="1"/>
    </cacheField>
    <cacheField name="Column3136" numFmtId="0">
      <sharedItems containsNonDate="0" containsString="0" containsBlank="1"/>
    </cacheField>
    <cacheField name="Column3137" numFmtId="0">
      <sharedItems containsNonDate="0" containsString="0" containsBlank="1"/>
    </cacheField>
    <cacheField name="Column3138" numFmtId="0">
      <sharedItems containsNonDate="0" containsString="0" containsBlank="1"/>
    </cacheField>
    <cacheField name="Column3139" numFmtId="0">
      <sharedItems containsNonDate="0" containsString="0" containsBlank="1"/>
    </cacheField>
    <cacheField name="Column3140" numFmtId="0">
      <sharedItems containsNonDate="0" containsString="0" containsBlank="1"/>
    </cacheField>
    <cacheField name="Column3141" numFmtId="0">
      <sharedItems containsNonDate="0" containsString="0" containsBlank="1"/>
    </cacheField>
    <cacheField name="Column3142" numFmtId="0">
      <sharedItems containsNonDate="0" containsString="0" containsBlank="1"/>
    </cacheField>
    <cacheField name="Column3143" numFmtId="0">
      <sharedItems containsNonDate="0" containsString="0" containsBlank="1"/>
    </cacheField>
    <cacheField name="Column3144" numFmtId="0">
      <sharedItems containsNonDate="0" containsString="0" containsBlank="1"/>
    </cacheField>
    <cacheField name="Column3145" numFmtId="0">
      <sharedItems containsNonDate="0" containsString="0" containsBlank="1"/>
    </cacheField>
    <cacheField name="Column3146" numFmtId="0">
      <sharedItems containsNonDate="0" containsString="0" containsBlank="1"/>
    </cacheField>
    <cacheField name="Column3147" numFmtId="0">
      <sharedItems containsNonDate="0" containsString="0" containsBlank="1"/>
    </cacheField>
    <cacheField name="Column3148" numFmtId="0">
      <sharedItems containsNonDate="0" containsString="0" containsBlank="1"/>
    </cacheField>
    <cacheField name="Column3149" numFmtId="0">
      <sharedItems containsNonDate="0" containsString="0" containsBlank="1"/>
    </cacheField>
    <cacheField name="Column3150" numFmtId="0">
      <sharedItems containsNonDate="0" containsString="0" containsBlank="1"/>
    </cacheField>
    <cacheField name="Column3151" numFmtId="0">
      <sharedItems containsNonDate="0" containsString="0" containsBlank="1"/>
    </cacheField>
    <cacheField name="Column3152" numFmtId="0">
      <sharedItems containsNonDate="0" containsString="0" containsBlank="1"/>
    </cacheField>
    <cacheField name="Column3153" numFmtId="0">
      <sharedItems containsNonDate="0" containsString="0" containsBlank="1"/>
    </cacheField>
    <cacheField name="Column3154" numFmtId="0">
      <sharedItems containsNonDate="0" containsString="0" containsBlank="1"/>
    </cacheField>
    <cacheField name="Column3155" numFmtId="0">
      <sharedItems containsNonDate="0" containsString="0" containsBlank="1"/>
    </cacheField>
    <cacheField name="Column3156" numFmtId="0">
      <sharedItems containsNonDate="0" containsString="0" containsBlank="1"/>
    </cacheField>
    <cacheField name="Column3157" numFmtId="0">
      <sharedItems containsNonDate="0" containsString="0" containsBlank="1"/>
    </cacheField>
    <cacheField name="Column3158" numFmtId="0">
      <sharedItems containsNonDate="0" containsString="0" containsBlank="1"/>
    </cacheField>
    <cacheField name="Column3159" numFmtId="0">
      <sharedItems containsNonDate="0" containsString="0" containsBlank="1"/>
    </cacheField>
    <cacheField name="Column3160" numFmtId="0">
      <sharedItems containsNonDate="0" containsString="0" containsBlank="1"/>
    </cacheField>
    <cacheField name="Column3161" numFmtId="0">
      <sharedItems containsNonDate="0" containsString="0" containsBlank="1"/>
    </cacheField>
    <cacheField name="Column3162" numFmtId="0">
      <sharedItems containsNonDate="0" containsString="0" containsBlank="1"/>
    </cacheField>
    <cacheField name="Column3163" numFmtId="0">
      <sharedItems containsNonDate="0" containsString="0" containsBlank="1"/>
    </cacheField>
    <cacheField name="Column3164" numFmtId="0">
      <sharedItems containsNonDate="0" containsString="0" containsBlank="1"/>
    </cacheField>
    <cacheField name="Column3165" numFmtId="0">
      <sharedItems containsNonDate="0" containsString="0" containsBlank="1"/>
    </cacheField>
    <cacheField name="Column3166" numFmtId="0">
      <sharedItems containsNonDate="0" containsString="0" containsBlank="1"/>
    </cacheField>
    <cacheField name="Column3167" numFmtId="0">
      <sharedItems containsNonDate="0" containsString="0" containsBlank="1"/>
    </cacheField>
    <cacheField name="Column3168" numFmtId="0">
      <sharedItems containsNonDate="0" containsString="0" containsBlank="1"/>
    </cacheField>
    <cacheField name="Column3169" numFmtId="0">
      <sharedItems containsNonDate="0" containsString="0" containsBlank="1"/>
    </cacheField>
    <cacheField name="Column3170" numFmtId="0">
      <sharedItems containsNonDate="0" containsString="0" containsBlank="1"/>
    </cacheField>
    <cacheField name="Column3171" numFmtId="0">
      <sharedItems containsNonDate="0" containsString="0" containsBlank="1"/>
    </cacheField>
    <cacheField name="Column3172" numFmtId="0">
      <sharedItems containsNonDate="0" containsString="0" containsBlank="1"/>
    </cacheField>
    <cacheField name="Column3173" numFmtId="0">
      <sharedItems containsNonDate="0" containsString="0" containsBlank="1"/>
    </cacheField>
    <cacheField name="Column3174" numFmtId="0">
      <sharedItems containsNonDate="0" containsString="0" containsBlank="1"/>
    </cacheField>
    <cacheField name="Column3175" numFmtId="0">
      <sharedItems containsNonDate="0" containsString="0" containsBlank="1"/>
    </cacheField>
    <cacheField name="Column3176" numFmtId="0">
      <sharedItems containsNonDate="0" containsString="0" containsBlank="1"/>
    </cacheField>
    <cacheField name="Column3177" numFmtId="0">
      <sharedItems containsNonDate="0" containsString="0" containsBlank="1"/>
    </cacheField>
    <cacheField name="Column3178" numFmtId="0">
      <sharedItems containsNonDate="0" containsString="0" containsBlank="1"/>
    </cacheField>
    <cacheField name="Column3179" numFmtId="0">
      <sharedItems containsNonDate="0" containsString="0" containsBlank="1"/>
    </cacheField>
    <cacheField name="Column3180" numFmtId="0">
      <sharedItems containsNonDate="0" containsString="0" containsBlank="1"/>
    </cacheField>
    <cacheField name="Column3181" numFmtId="0">
      <sharedItems containsNonDate="0" containsString="0" containsBlank="1"/>
    </cacheField>
    <cacheField name="Column3182" numFmtId="0">
      <sharedItems containsNonDate="0" containsString="0" containsBlank="1"/>
    </cacheField>
    <cacheField name="Column3183" numFmtId="0">
      <sharedItems containsNonDate="0" containsString="0" containsBlank="1"/>
    </cacheField>
    <cacheField name="Column3184" numFmtId="0">
      <sharedItems containsNonDate="0" containsString="0" containsBlank="1"/>
    </cacheField>
    <cacheField name="Column3185" numFmtId="0">
      <sharedItems containsNonDate="0" containsString="0" containsBlank="1"/>
    </cacheField>
    <cacheField name="Column3186" numFmtId="0">
      <sharedItems containsNonDate="0" containsString="0" containsBlank="1"/>
    </cacheField>
    <cacheField name="Column3187" numFmtId="0">
      <sharedItems containsNonDate="0" containsString="0" containsBlank="1"/>
    </cacheField>
    <cacheField name="Column3188" numFmtId="0">
      <sharedItems containsNonDate="0" containsString="0" containsBlank="1"/>
    </cacheField>
    <cacheField name="Column3189" numFmtId="0">
      <sharedItems containsNonDate="0" containsString="0" containsBlank="1"/>
    </cacheField>
    <cacheField name="Column3190" numFmtId="0">
      <sharedItems containsNonDate="0" containsString="0" containsBlank="1"/>
    </cacheField>
    <cacheField name="Column3191" numFmtId="0">
      <sharedItems containsNonDate="0" containsString="0" containsBlank="1"/>
    </cacheField>
    <cacheField name="Column3192" numFmtId="0">
      <sharedItems containsNonDate="0" containsString="0" containsBlank="1"/>
    </cacheField>
    <cacheField name="Column3193" numFmtId="0">
      <sharedItems containsNonDate="0" containsString="0" containsBlank="1"/>
    </cacheField>
    <cacheField name="Column3194" numFmtId="0">
      <sharedItems containsNonDate="0" containsString="0" containsBlank="1"/>
    </cacheField>
    <cacheField name="Column3195" numFmtId="0">
      <sharedItems containsNonDate="0" containsString="0" containsBlank="1"/>
    </cacheField>
    <cacheField name="Column3196" numFmtId="0">
      <sharedItems containsNonDate="0" containsString="0" containsBlank="1"/>
    </cacheField>
    <cacheField name="Column3197" numFmtId="0">
      <sharedItems containsNonDate="0" containsString="0" containsBlank="1"/>
    </cacheField>
    <cacheField name="Column3198" numFmtId="0">
      <sharedItems containsNonDate="0" containsString="0" containsBlank="1"/>
    </cacheField>
    <cacheField name="Column3199" numFmtId="0">
      <sharedItems containsNonDate="0" containsString="0" containsBlank="1"/>
    </cacheField>
    <cacheField name="Column3200" numFmtId="0">
      <sharedItems containsNonDate="0" containsString="0" containsBlank="1"/>
    </cacheField>
    <cacheField name="Column3201" numFmtId="0">
      <sharedItems containsNonDate="0" containsString="0" containsBlank="1"/>
    </cacheField>
    <cacheField name="Column3202" numFmtId="0">
      <sharedItems containsNonDate="0" containsString="0" containsBlank="1"/>
    </cacheField>
    <cacheField name="Column3203" numFmtId="0">
      <sharedItems containsNonDate="0" containsString="0" containsBlank="1"/>
    </cacheField>
    <cacheField name="Column3204" numFmtId="0">
      <sharedItems containsNonDate="0" containsString="0" containsBlank="1"/>
    </cacheField>
    <cacheField name="Column3205" numFmtId="0">
      <sharedItems containsNonDate="0" containsString="0" containsBlank="1"/>
    </cacheField>
    <cacheField name="Column3206" numFmtId="0">
      <sharedItems containsNonDate="0" containsString="0" containsBlank="1"/>
    </cacheField>
    <cacheField name="Column3207" numFmtId="0">
      <sharedItems containsNonDate="0" containsString="0" containsBlank="1"/>
    </cacheField>
    <cacheField name="Column3208" numFmtId="0">
      <sharedItems containsNonDate="0" containsString="0" containsBlank="1"/>
    </cacheField>
    <cacheField name="Column3209" numFmtId="0">
      <sharedItems containsNonDate="0" containsString="0" containsBlank="1"/>
    </cacheField>
    <cacheField name="Column3210" numFmtId="0">
      <sharedItems containsNonDate="0" containsString="0" containsBlank="1"/>
    </cacheField>
    <cacheField name="Column3211" numFmtId="0">
      <sharedItems containsNonDate="0" containsString="0" containsBlank="1"/>
    </cacheField>
    <cacheField name="Column3212" numFmtId="0">
      <sharedItems containsNonDate="0" containsString="0" containsBlank="1"/>
    </cacheField>
    <cacheField name="Column3213" numFmtId="0">
      <sharedItems containsNonDate="0" containsString="0" containsBlank="1"/>
    </cacheField>
    <cacheField name="Column3214" numFmtId="0">
      <sharedItems containsNonDate="0" containsString="0" containsBlank="1"/>
    </cacheField>
    <cacheField name="Column3215" numFmtId="0">
      <sharedItems containsNonDate="0" containsString="0" containsBlank="1"/>
    </cacheField>
    <cacheField name="Column3216" numFmtId="0">
      <sharedItems containsNonDate="0" containsString="0" containsBlank="1"/>
    </cacheField>
    <cacheField name="Column3217" numFmtId="0">
      <sharedItems containsNonDate="0" containsString="0" containsBlank="1"/>
    </cacheField>
    <cacheField name="Column3218" numFmtId="0">
      <sharedItems containsNonDate="0" containsString="0" containsBlank="1"/>
    </cacheField>
    <cacheField name="Column3219" numFmtId="0">
      <sharedItems containsNonDate="0" containsString="0" containsBlank="1"/>
    </cacheField>
    <cacheField name="Column3220" numFmtId="0">
      <sharedItems containsNonDate="0" containsString="0" containsBlank="1"/>
    </cacheField>
    <cacheField name="Column3221" numFmtId="0">
      <sharedItems containsNonDate="0" containsString="0" containsBlank="1"/>
    </cacheField>
    <cacheField name="Column3222" numFmtId="0">
      <sharedItems containsNonDate="0" containsString="0" containsBlank="1"/>
    </cacheField>
    <cacheField name="Column3223" numFmtId="0">
      <sharedItems containsNonDate="0" containsString="0" containsBlank="1"/>
    </cacheField>
    <cacheField name="Column3224" numFmtId="0">
      <sharedItems containsNonDate="0" containsString="0" containsBlank="1"/>
    </cacheField>
    <cacheField name="Column3225" numFmtId="0">
      <sharedItems containsNonDate="0" containsString="0" containsBlank="1"/>
    </cacheField>
    <cacheField name="Column3226" numFmtId="0">
      <sharedItems containsNonDate="0" containsString="0" containsBlank="1"/>
    </cacheField>
    <cacheField name="Column3227" numFmtId="0">
      <sharedItems containsNonDate="0" containsString="0" containsBlank="1"/>
    </cacheField>
    <cacheField name="Column3228" numFmtId="0">
      <sharedItems containsNonDate="0" containsString="0" containsBlank="1"/>
    </cacheField>
    <cacheField name="Column3229" numFmtId="0">
      <sharedItems containsNonDate="0" containsString="0" containsBlank="1"/>
    </cacheField>
    <cacheField name="Column3230" numFmtId="0">
      <sharedItems containsNonDate="0" containsString="0" containsBlank="1"/>
    </cacheField>
    <cacheField name="Column3231" numFmtId="0">
      <sharedItems containsNonDate="0" containsString="0" containsBlank="1"/>
    </cacheField>
    <cacheField name="Column3232" numFmtId="0">
      <sharedItems containsNonDate="0" containsString="0" containsBlank="1"/>
    </cacheField>
    <cacheField name="Column3233" numFmtId="0">
      <sharedItems containsNonDate="0" containsString="0" containsBlank="1"/>
    </cacheField>
    <cacheField name="Column3234" numFmtId="0">
      <sharedItems containsNonDate="0" containsString="0" containsBlank="1"/>
    </cacheField>
    <cacheField name="Column3235" numFmtId="0">
      <sharedItems containsNonDate="0" containsString="0" containsBlank="1"/>
    </cacheField>
    <cacheField name="Column3236" numFmtId="0">
      <sharedItems containsNonDate="0" containsString="0" containsBlank="1"/>
    </cacheField>
    <cacheField name="Column3237" numFmtId="0">
      <sharedItems containsNonDate="0" containsString="0" containsBlank="1"/>
    </cacheField>
    <cacheField name="Column3238" numFmtId="0">
      <sharedItems containsNonDate="0" containsString="0" containsBlank="1"/>
    </cacheField>
    <cacheField name="Column3239" numFmtId="0">
      <sharedItems containsNonDate="0" containsString="0" containsBlank="1"/>
    </cacheField>
    <cacheField name="Column3240" numFmtId="0">
      <sharedItems containsNonDate="0" containsString="0" containsBlank="1"/>
    </cacheField>
    <cacheField name="Column3241" numFmtId="0">
      <sharedItems containsNonDate="0" containsString="0" containsBlank="1"/>
    </cacheField>
    <cacheField name="Column3242" numFmtId="0">
      <sharedItems containsNonDate="0" containsString="0" containsBlank="1"/>
    </cacheField>
    <cacheField name="Column3243" numFmtId="0">
      <sharedItems containsNonDate="0" containsString="0" containsBlank="1"/>
    </cacheField>
    <cacheField name="Column3244" numFmtId="0">
      <sharedItems containsNonDate="0" containsString="0" containsBlank="1"/>
    </cacheField>
    <cacheField name="Column3245" numFmtId="0">
      <sharedItems containsNonDate="0" containsString="0" containsBlank="1"/>
    </cacheField>
    <cacheField name="Column3246" numFmtId="0">
      <sharedItems containsNonDate="0" containsString="0" containsBlank="1"/>
    </cacheField>
    <cacheField name="Column3247" numFmtId="0">
      <sharedItems containsNonDate="0" containsString="0" containsBlank="1"/>
    </cacheField>
    <cacheField name="Column3248" numFmtId="0">
      <sharedItems containsNonDate="0" containsString="0" containsBlank="1"/>
    </cacheField>
    <cacheField name="Column3249" numFmtId="0">
      <sharedItems containsNonDate="0" containsString="0" containsBlank="1"/>
    </cacheField>
    <cacheField name="Column3250" numFmtId="0">
      <sharedItems containsNonDate="0" containsString="0" containsBlank="1"/>
    </cacheField>
    <cacheField name="Column3251" numFmtId="0">
      <sharedItems containsNonDate="0" containsString="0" containsBlank="1"/>
    </cacheField>
    <cacheField name="Column3252" numFmtId="0">
      <sharedItems containsNonDate="0" containsString="0" containsBlank="1"/>
    </cacheField>
    <cacheField name="Column3253" numFmtId="0">
      <sharedItems containsNonDate="0" containsString="0" containsBlank="1"/>
    </cacheField>
    <cacheField name="Column3254" numFmtId="0">
      <sharedItems containsNonDate="0" containsString="0" containsBlank="1"/>
    </cacheField>
    <cacheField name="Column3255" numFmtId="0">
      <sharedItems containsNonDate="0" containsString="0" containsBlank="1"/>
    </cacheField>
    <cacheField name="Column3256" numFmtId="0">
      <sharedItems containsNonDate="0" containsString="0" containsBlank="1"/>
    </cacheField>
    <cacheField name="Column3257" numFmtId="0">
      <sharedItems containsNonDate="0" containsString="0" containsBlank="1"/>
    </cacheField>
    <cacheField name="Column3258" numFmtId="0">
      <sharedItems containsNonDate="0" containsString="0" containsBlank="1"/>
    </cacheField>
    <cacheField name="Column3259" numFmtId="0">
      <sharedItems containsNonDate="0" containsString="0" containsBlank="1"/>
    </cacheField>
    <cacheField name="Column3260" numFmtId="0">
      <sharedItems containsNonDate="0" containsString="0" containsBlank="1"/>
    </cacheField>
    <cacheField name="Column3261" numFmtId="0">
      <sharedItems containsNonDate="0" containsString="0" containsBlank="1"/>
    </cacheField>
    <cacheField name="Column3262" numFmtId="0">
      <sharedItems containsNonDate="0" containsString="0" containsBlank="1"/>
    </cacheField>
    <cacheField name="Column3263" numFmtId="0">
      <sharedItems containsNonDate="0" containsString="0" containsBlank="1"/>
    </cacheField>
    <cacheField name="Column3264" numFmtId="0">
      <sharedItems containsNonDate="0" containsString="0" containsBlank="1"/>
    </cacheField>
    <cacheField name="Column3265" numFmtId="0">
      <sharedItems containsNonDate="0" containsString="0" containsBlank="1"/>
    </cacheField>
    <cacheField name="Column3266" numFmtId="0">
      <sharedItems containsNonDate="0" containsString="0" containsBlank="1"/>
    </cacheField>
    <cacheField name="Column3267" numFmtId="0">
      <sharedItems containsNonDate="0" containsString="0" containsBlank="1"/>
    </cacheField>
    <cacheField name="Column3268" numFmtId="0">
      <sharedItems containsNonDate="0" containsString="0" containsBlank="1"/>
    </cacheField>
    <cacheField name="Column3269" numFmtId="0">
      <sharedItems containsNonDate="0" containsString="0" containsBlank="1"/>
    </cacheField>
    <cacheField name="Column3270" numFmtId="0">
      <sharedItems containsNonDate="0" containsString="0" containsBlank="1"/>
    </cacheField>
    <cacheField name="Column3271" numFmtId="0">
      <sharedItems containsNonDate="0" containsString="0" containsBlank="1"/>
    </cacheField>
    <cacheField name="Column3272" numFmtId="0">
      <sharedItems containsNonDate="0" containsString="0" containsBlank="1"/>
    </cacheField>
    <cacheField name="Column3273" numFmtId="0">
      <sharedItems containsNonDate="0" containsString="0" containsBlank="1"/>
    </cacheField>
    <cacheField name="Column3274" numFmtId="0">
      <sharedItems containsNonDate="0" containsString="0" containsBlank="1"/>
    </cacheField>
    <cacheField name="Column3275" numFmtId="0">
      <sharedItems containsNonDate="0" containsString="0" containsBlank="1"/>
    </cacheField>
    <cacheField name="Column3276" numFmtId="0">
      <sharedItems containsNonDate="0" containsString="0" containsBlank="1"/>
    </cacheField>
    <cacheField name="Column3277" numFmtId="0">
      <sharedItems containsNonDate="0" containsString="0" containsBlank="1"/>
    </cacheField>
    <cacheField name="Column3278" numFmtId="0">
      <sharedItems containsNonDate="0" containsString="0" containsBlank="1"/>
    </cacheField>
    <cacheField name="Column3279" numFmtId="0">
      <sharedItems containsNonDate="0" containsString="0" containsBlank="1"/>
    </cacheField>
    <cacheField name="Column3280" numFmtId="0">
      <sharedItems containsNonDate="0" containsString="0" containsBlank="1"/>
    </cacheField>
    <cacheField name="Column3281" numFmtId="0">
      <sharedItems containsNonDate="0" containsString="0" containsBlank="1"/>
    </cacheField>
    <cacheField name="Column3282" numFmtId="0">
      <sharedItems containsNonDate="0" containsString="0" containsBlank="1"/>
    </cacheField>
    <cacheField name="Column3283" numFmtId="0">
      <sharedItems containsNonDate="0" containsString="0" containsBlank="1"/>
    </cacheField>
    <cacheField name="Column3284" numFmtId="0">
      <sharedItems containsNonDate="0" containsString="0" containsBlank="1"/>
    </cacheField>
    <cacheField name="Column3285" numFmtId="0">
      <sharedItems containsNonDate="0" containsString="0" containsBlank="1"/>
    </cacheField>
    <cacheField name="Column3286" numFmtId="0">
      <sharedItems containsNonDate="0" containsString="0" containsBlank="1"/>
    </cacheField>
    <cacheField name="Column3287" numFmtId="0">
      <sharedItems containsNonDate="0" containsString="0" containsBlank="1"/>
    </cacheField>
    <cacheField name="Column3288" numFmtId="0">
      <sharedItems containsNonDate="0" containsString="0" containsBlank="1"/>
    </cacheField>
    <cacheField name="Column3289" numFmtId="0">
      <sharedItems containsNonDate="0" containsString="0" containsBlank="1"/>
    </cacheField>
    <cacheField name="Column3290" numFmtId="0">
      <sharedItems containsNonDate="0" containsString="0" containsBlank="1"/>
    </cacheField>
    <cacheField name="Column3291" numFmtId="0">
      <sharedItems containsNonDate="0" containsString="0" containsBlank="1"/>
    </cacheField>
    <cacheField name="Column3292" numFmtId="0">
      <sharedItems containsNonDate="0" containsString="0" containsBlank="1"/>
    </cacheField>
    <cacheField name="Column3293" numFmtId="0">
      <sharedItems containsNonDate="0" containsString="0" containsBlank="1"/>
    </cacheField>
    <cacheField name="Column3294" numFmtId="0">
      <sharedItems containsNonDate="0" containsString="0" containsBlank="1"/>
    </cacheField>
    <cacheField name="Column3295" numFmtId="0">
      <sharedItems containsNonDate="0" containsString="0" containsBlank="1"/>
    </cacheField>
    <cacheField name="Column3296" numFmtId="0">
      <sharedItems containsNonDate="0" containsString="0" containsBlank="1"/>
    </cacheField>
    <cacheField name="Column3297" numFmtId="0">
      <sharedItems containsNonDate="0" containsString="0" containsBlank="1"/>
    </cacheField>
    <cacheField name="Column3298" numFmtId="0">
      <sharedItems containsNonDate="0" containsString="0" containsBlank="1"/>
    </cacheField>
    <cacheField name="Column3299" numFmtId="0">
      <sharedItems containsNonDate="0" containsString="0" containsBlank="1"/>
    </cacheField>
    <cacheField name="Column3300" numFmtId="0">
      <sharedItems containsNonDate="0" containsString="0" containsBlank="1"/>
    </cacheField>
    <cacheField name="Column3301" numFmtId="0">
      <sharedItems containsNonDate="0" containsString="0" containsBlank="1"/>
    </cacheField>
    <cacheField name="Column3302" numFmtId="0">
      <sharedItems containsNonDate="0" containsString="0" containsBlank="1"/>
    </cacheField>
    <cacheField name="Column3303" numFmtId="0">
      <sharedItems containsNonDate="0" containsString="0" containsBlank="1"/>
    </cacheField>
    <cacheField name="Column3304" numFmtId="0">
      <sharedItems containsNonDate="0" containsString="0" containsBlank="1"/>
    </cacheField>
    <cacheField name="Column3305" numFmtId="0">
      <sharedItems containsNonDate="0" containsString="0" containsBlank="1"/>
    </cacheField>
    <cacheField name="Column3306" numFmtId="0">
      <sharedItems containsNonDate="0" containsString="0" containsBlank="1"/>
    </cacheField>
    <cacheField name="Column3307" numFmtId="0">
      <sharedItems containsNonDate="0" containsString="0" containsBlank="1"/>
    </cacheField>
    <cacheField name="Column3308" numFmtId="0">
      <sharedItems containsNonDate="0" containsString="0" containsBlank="1"/>
    </cacheField>
    <cacheField name="Column3309" numFmtId="0">
      <sharedItems containsNonDate="0" containsString="0" containsBlank="1"/>
    </cacheField>
    <cacheField name="Column3310" numFmtId="0">
      <sharedItems containsNonDate="0" containsString="0" containsBlank="1"/>
    </cacheField>
    <cacheField name="Column3311" numFmtId="0">
      <sharedItems containsNonDate="0" containsString="0" containsBlank="1"/>
    </cacheField>
    <cacheField name="Column3312" numFmtId="0">
      <sharedItems containsNonDate="0" containsString="0" containsBlank="1"/>
    </cacheField>
    <cacheField name="Column3313" numFmtId="0">
      <sharedItems containsNonDate="0" containsString="0" containsBlank="1"/>
    </cacheField>
    <cacheField name="Column3314" numFmtId="0">
      <sharedItems containsNonDate="0" containsString="0" containsBlank="1"/>
    </cacheField>
    <cacheField name="Column3315" numFmtId="0">
      <sharedItems containsNonDate="0" containsString="0" containsBlank="1"/>
    </cacheField>
    <cacheField name="Column3316" numFmtId="0">
      <sharedItems containsNonDate="0" containsString="0" containsBlank="1"/>
    </cacheField>
    <cacheField name="Column3317" numFmtId="0">
      <sharedItems containsNonDate="0" containsString="0" containsBlank="1"/>
    </cacheField>
    <cacheField name="Column3318" numFmtId="0">
      <sharedItems containsNonDate="0" containsString="0" containsBlank="1"/>
    </cacheField>
    <cacheField name="Column3319" numFmtId="0">
      <sharedItems containsNonDate="0" containsString="0" containsBlank="1"/>
    </cacheField>
    <cacheField name="Column3320" numFmtId="0">
      <sharedItems containsNonDate="0" containsString="0" containsBlank="1"/>
    </cacheField>
    <cacheField name="Column3321" numFmtId="0">
      <sharedItems containsNonDate="0" containsString="0" containsBlank="1"/>
    </cacheField>
    <cacheField name="Column3322" numFmtId="0">
      <sharedItems containsNonDate="0" containsString="0" containsBlank="1"/>
    </cacheField>
    <cacheField name="Column3323" numFmtId="0">
      <sharedItems containsNonDate="0" containsString="0" containsBlank="1"/>
    </cacheField>
    <cacheField name="Column3324" numFmtId="0">
      <sharedItems containsNonDate="0" containsString="0" containsBlank="1"/>
    </cacheField>
    <cacheField name="Column3325" numFmtId="0">
      <sharedItems containsNonDate="0" containsString="0" containsBlank="1"/>
    </cacheField>
    <cacheField name="Column3326" numFmtId="0">
      <sharedItems containsNonDate="0" containsString="0" containsBlank="1"/>
    </cacheField>
    <cacheField name="Column3327" numFmtId="0">
      <sharedItems containsNonDate="0" containsString="0" containsBlank="1"/>
    </cacheField>
    <cacheField name="Column3328" numFmtId="0">
      <sharedItems containsNonDate="0" containsString="0" containsBlank="1"/>
    </cacheField>
    <cacheField name="Column3329" numFmtId="0">
      <sharedItems containsNonDate="0" containsString="0" containsBlank="1"/>
    </cacheField>
    <cacheField name="Column3330" numFmtId="0">
      <sharedItems containsNonDate="0" containsString="0" containsBlank="1"/>
    </cacheField>
    <cacheField name="Column3331" numFmtId="0">
      <sharedItems containsNonDate="0" containsString="0" containsBlank="1"/>
    </cacheField>
    <cacheField name="Column3332" numFmtId="0">
      <sharedItems containsNonDate="0" containsString="0" containsBlank="1"/>
    </cacheField>
    <cacheField name="Column3333" numFmtId="0">
      <sharedItems containsNonDate="0" containsString="0" containsBlank="1"/>
    </cacheField>
    <cacheField name="Column3334" numFmtId="0">
      <sharedItems containsNonDate="0" containsString="0" containsBlank="1"/>
    </cacheField>
    <cacheField name="Column3335" numFmtId="0">
      <sharedItems containsNonDate="0" containsString="0" containsBlank="1"/>
    </cacheField>
    <cacheField name="Column3336" numFmtId="0">
      <sharedItems containsNonDate="0" containsString="0" containsBlank="1"/>
    </cacheField>
    <cacheField name="Column3337" numFmtId="0">
      <sharedItems containsNonDate="0" containsString="0" containsBlank="1"/>
    </cacheField>
    <cacheField name="Column3338" numFmtId="0">
      <sharedItems containsNonDate="0" containsString="0" containsBlank="1"/>
    </cacheField>
    <cacheField name="Column3339" numFmtId="0">
      <sharedItems containsNonDate="0" containsString="0" containsBlank="1"/>
    </cacheField>
    <cacheField name="Column3340" numFmtId="0">
      <sharedItems containsNonDate="0" containsString="0" containsBlank="1"/>
    </cacheField>
    <cacheField name="Column3341" numFmtId="0">
      <sharedItems containsNonDate="0" containsString="0" containsBlank="1"/>
    </cacheField>
    <cacheField name="Column3342" numFmtId="0">
      <sharedItems containsNonDate="0" containsString="0" containsBlank="1"/>
    </cacheField>
    <cacheField name="Column3343" numFmtId="0">
      <sharedItems containsNonDate="0" containsString="0" containsBlank="1"/>
    </cacheField>
    <cacheField name="Column3344" numFmtId="0">
      <sharedItems containsNonDate="0" containsString="0" containsBlank="1"/>
    </cacheField>
    <cacheField name="Column3345" numFmtId="0">
      <sharedItems containsNonDate="0" containsString="0" containsBlank="1"/>
    </cacheField>
    <cacheField name="Column3346" numFmtId="0">
      <sharedItems containsNonDate="0" containsString="0" containsBlank="1"/>
    </cacheField>
    <cacheField name="Column3347" numFmtId="0">
      <sharedItems containsNonDate="0" containsString="0" containsBlank="1"/>
    </cacheField>
    <cacheField name="Column3348" numFmtId="0">
      <sharedItems containsNonDate="0" containsString="0" containsBlank="1"/>
    </cacheField>
    <cacheField name="Column3349" numFmtId="0">
      <sharedItems containsNonDate="0" containsString="0" containsBlank="1"/>
    </cacheField>
    <cacheField name="Column3350" numFmtId="0">
      <sharedItems containsNonDate="0" containsString="0" containsBlank="1"/>
    </cacheField>
    <cacheField name="Column3351" numFmtId="0">
      <sharedItems containsNonDate="0" containsString="0" containsBlank="1"/>
    </cacheField>
    <cacheField name="Column3352" numFmtId="0">
      <sharedItems containsNonDate="0" containsString="0" containsBlank="1"/>
    </cacheField>
    <cacheField name="Column3353" numFmtId="0">
      <sharedItems containsNonDate="0" containsString="0" containsBlank="1"/>
    </cacheField>
    <cacheField name="Column3354" numFmtId="0">
      <sharedItems containsNonDate="0" containsString="0" containsBlank="1"/>
    </cacheField>
    <cacheField name="Column3355" numFmtId="0">
      <sharedItems containsNonDate="0" containsString="0" containsBlank="1"/>
    </cacheField>
    <cacheField name="Column3356" numFmtId="0">
      <sharedItems containsNonDate="0" containsString="0" containsBlank="1"/>
    </cacheField>
    <cacheField name="Column3357" numFmtId="0">
      <sharedItems containsNonDate="0" containsString="0" containsBlank="1"/>
    </cacheField>
    <cacheField name="Column3358" numFmtId="0">
      <sharedItems containsNonDate="0" containsString="0" containsBlank="1"/>
    </cacheField>
    <cacheField name="Column3359" numFmtId="0">
      <sharedItems containsNonDate="0" containsString="0" containsBlank="1"/>
    </cacheField>
    <cacheField name="Column3360" numFmtId="0">
      <sharedItems containsNonDate="0" containsString="0" containsBlank="1"/>
    </cacheField>
    <cacheField name="Column3361" numFmtId="0">
      <sharedItems containsNonDate="0" containsString="0" containsBlank="1"/>
    </cacheField>
    <cacheField name="Column3362" numFmtId="0">
      <sharedItems containsNonDate="0" containsString="0" containsBlank="1"/>
    </cacheField>
    <cacheField name="Column3363" numFmtId="0">
      <sharedItems containsNonDate="0" containsString="0" containsBlank="1"/>
    </cacheField>
    <cacheField name="Column3364" numFmtId="0">
      <sharedItems containsNonDate="0" containsString="0" containsBlank="1"/>
    </cacheField>
    <cacheField name="Column3365" numFmtId="0">
      <sharedItems containsNonDate="0" containsString="0" containsBlank="1"/>
    </cacheField>
    <cacheField name="Column3366" numFmtId="0">
      <sharedItems containsNonDate="0" containsString="0" containsBlank="1"/>
    </cacheField>
    <cacheField name="Column3367" numFmtId="0">
      <sharedItems containsNonDate="0" containsString="0" containsBlank="1"/>
    </cacheField>
    <cacheField name="Column3368" numFmtId="0">
      <sharedItems containsNonDate="0" containsString="0" containsBlank="1"/>
    </cacheField>
    <cacheField name="Column3369" numFmtId="0">
      <sharedItems containsNonDate="0" containsString="0" containsBlank="1"/>
    </cacheField>
    <cacheField name="Column3370" numFmtId="0">
      <sharedItems containsNonDate="0" containsString="0" containsBlank="1"/>
    </cacheField>
    <cacheField name="Column3371" numFmtId="0">
      <sharedItems containsNonDate="0" containsString="0" containsBlank="1"/>
    </cacheField>
    <cacheField name="Column3372" numFmtId="0">
      <sharedItems containsNonDate="0" containsString="0" containsBlank="1"/>
    </cacheField>
    <cacheField name="Column3373" numFmtId="0">
      <sharedItems containsNonDate="0" containsString="0" containsBlank="1"/>
    </cacheField>
    <cacheField name="Column3374" numFmtId="0">
      <sharedItems containsNonDate="0" containsString="0" containsBlank="1"/>
    </cacheField>
    <cacheField name="Column3375" numFmtId="0">
      <sharedItems containsNonDate="0" containsString="0" containsBlank="1"/>
    </cacheField>
    <cacheField name="Column3376" numFmtId="0">
      <sharedItems containsNonDate="0" containsString="0" containsBlank="1"/>
    </cacheField>
    <cacheField name="Column3377" numFmtId="0">
      <sharedItems containsNonDate="0" containsString="0" containsBlank="1"/>
    </cacheField>
    <cacheField name="Column3378" numFmtId="0">
      <sharedItems containsNonDate="0" containsString="0" containsBlank="1"/>
    </cacheField>
    <cacheField name="Column3379" numFmtId="0">
      <sharedItems containsNonDate="0" containsString="0" containsBlank="1"/>
    </cacheField>
    <cacheField name="Column3380" numFmtId="0">
      <sharedItems containsNonDate="0" containsString="0" containsBlank="1"/>
    </cacheField>
    <cacheField name="Column3381" numFmtId="0">
      <sharedItems containsNonDate="0" containsString="0" containsBlank="1"/>
    </cacheField>
    <cacheField name="Column3382" numFmtId="0">
      <sharedItems containsNonDate="0" containsString="0" containsBlank="1"/>
    </cacheField>
    <cacheField name="Column3383" numFmtId="0">
      <sharedItems containsNonDate="0" containsString="0" containsBlank="1"/>
    </cacheField>
    <cacheField name="Column3384" numFmtId="0">
      <sharedItems containsNonDate="0" containsString="0" containsBlank="1"/>
    </cacheField>
    <cacheField name="Column3385" numFmtId="0">
      <sharedItems containsNonDate="0" containsString="0" containsBlank="1"/>
    </cacheField>
    <cacheField name="Column3386" numFmtId="0">
      <sharedItems containsNonDate="0" containsString="0" containsBlank="1"/>
    </cacheField>
    <cacheField name="Column3387" numFmtId="0">
      <sharedItems containsNonDate="0" containsString="0" containsBlank="1"/>
    </cacheField>
    <cacheField name="Column3388" numFmtId="0">
      <sharedItems containsNonDate="0" containsString="0" containsBlank="1"/>
    </cacheField>
    <cacheField name="Column3389" numFmtId="0">
      <sharedItems containsNonDate="0" containsString="0" containsBlank="1"/>
    </cacheField>
    <cacheField name="Column3390" numFmtId="0">
      <sharedItems containsNonDate="0" containsString="0" containsBlank="1"/>
    </cacheField>
    <cacheField name="Column3391" numFmtId="0">
      <sharedItems containsNonDate="0" containsString="0" containsBlank="1"/>
    </cacheField>
    <cacheField name="Column3392" numFmtId="0">
      <sharedItems containsNonDate="0" containsString="0" containsBlank="1"/>
    </cacheField>
    <cacheField name="Column3393" numFmtId="0">
      <sharedItems containsNonDate="0" containsString="0" containsBlank="1"/>
    </cacheField>
    <cacheField name="Column3394" numFmtId="0">
      <sharedItems containsNonDate="0" containsString="0" containsBlank="1"/>
    </cacheField>
    <cacheField name="Column3395" numFmtId="0">
      <sharedItems containsNonDate="0" containsString="0" containsBlank="1"/>
    </cacheField>
    <cacheField name="Column3396" numFmtId="0">
      <sharedItems containsNonDate="0" containsString="0" containsBlank="1"/>
    </cacheField>
    <cacheField name="Column3397" numFmtId="0">
      <sharedItems containsNonDate="0" containsString="0" containsBlank="1"/>
    </cacheField>
    <cacheField name="Column3398" numFmtId="0">
      <sharedItems containsNonDate="0" containsString="0" containsBlank="1"/>
    </cacheField>
    <cacheField name="Column3399" numFmtId="0">
      <sharedItems containsNonDate="0" containsString="0" containsBlank="1"/>
    </cacheField>
    <cacheField name="Column3400" numFmtId="0">
      <sharedItems containsNonDate="0" containsString="0" containsBlank="1"/>
    </cacheField>
    <cacheField name="Column3401" numFmtId="0">
      <sharedItems containsNonDate="0" containsString="0" containsBlank="1"/>
    </cacheField>
    <cacheField name="Column3402" numFmtId="0">
      <sharedItems containsNonDate="0" containsString="0" containsBlank="1"/>
    </cacheField>
    <cacheField name="Column3403" numFmtId="0">
      <sharedItems containsNonDate="0" containsString="0" containsBlank="1"/>
    </cacheField>
    <cacheField name="Column3404" numFmtId="0">
      <sharedItems containsNonDate="0" containsString="0" containsBlank="1"/>
    </cacheField>
    <cacheField name="Column3405" numFmtId="0">
      <sharedItems containsNonDate="0" containsString="0" containsBlank="1"/>
    </cacheField>
    <cacheField name="Column3406" numFmtId="0">
      <sharedItems containsNonDate="0" containsString="0" containsBlank="1"/>
    </cacheField>
    <cacheField name="Column3407" numFmtId="0">
      <sharedItems containsNonDate="0" containsString="0" containsBlank="1"/>
    </cacheField>
    <cacheField name="Column3408" numFmtId="0">
      <sharedItems containsNonDate="0" containsString="0" containsBlank="1"/>
    </cacheField>
    <cacheField name="Column3409" numFmtId="0">
      <sharedItems containsNonDate="0" containsString="0" containsBlank="1"/>
    </cacheField>
    <cacheField name="Column3410" numFmtId="0">
      <sharedItems containsNonDate="0" containsString="0" containsBlank="1"/>
    </cacheField>
    <cacheField name="Column3411" numFmtId="0">
      <sharedItems containsNonDate="0" containsString="0" containsBlank="1"/>
    </cacheField>
    <cacheField name="Column3412" numFmtId="0">
      <sharedItems containsNonDate="0" containsString="0" containsBlank="1"/>
    </cacheField>
    <cacheField name="Column3413" numFmtId="0">
      <sharedItems containsNonDate="0" containsString="0" containsBlank="1"/>
    </cacheField>
    <cacheField name="Column3414" numFmtId="0">
      <sharedItems containsNonDate="0" containsString="0" containsBlank="1"/>
    </cacheField>
    <cacheField name="Column3415" numFmtId="0">
      <sharedItems containsNonDate="0" containsString="0" containsBlank="1"/>
    </cacheField>
    <cacheField name="Column3416" numFmtId="0">
      <sharedItems containsNonDate="0" containsString="0" containsBlank="1"/>
    </cacheField>
    <cacheField name="Column3417" numFmtId="0">
      <sharedItems containsNonDate="0" containsString="0" containsBlank="1"/>
    </cacheField>
    <cacheField name="Column3418" numFmtId="0">
      <sharedItems containsNonDate="0" containsString="0" containsBlank="1"/>
    </cacheField>
    <cacheField name="Column3419" numFmtId="0">
      <sharedItems containsNonDate="0" containsString="0" containsBlank="1"/>
    </cacheField>
    <cacheField name="Column3420" numFmtId="0">
      <sharedItems containsNonDate="0" containsString="0" containsBlank="1"/>
    </cacheField>
    <cacheField name="Column3421" numFmtId="0">
      <sharedItems containsNonDate="0" containsString="0" containsBlank="1"/>
    </cacheField>
    <cacheField name="Column3422" numFmtId="0">
      <sharedItems containsNonDate="0" containsString="0" containsBlank="1"/>
    </cacheField>
    <cacheField name="Column3423" numFmtId="0">
      <sharedItems containsNonDate="0" containsString="0" containsBlank="1"/>
    </cacheField>
    <cacheField name="Column3424" numFmtId="0">
      <sharedItems containsNonDate="0" containsString="0" containsBlank="1"/>
    </cacheField>
    <cacheField name="Column3425" numFmtId="0">
      <sharedItems containsNonDate="0" containsString="0" containsBlank="1"/>
    </cacheField>
    <cacheField name="Column3426" numFmtId="0">
      <sharedItems containsNonDate="0" containsString="0" containsBlank="1"/>
    </cacheField>
    <cacheField name="Column3427" numFmtId="0">
      <sharedItems containsNonDate="0" containsString="0" containsBlank="1"/>
    </cacheField>
    <cacheField name="Column3428" numFmtId="0">
      <sharedItems containsNonDate="0" containsString="0" containsBlank="1"/>
    </cacheField>
    <cacheField name="Column3429" numFmtId="0">
      <sharedItems containsNonDate="0" containsString="0" containsBlank="1"/>
    </cacheField>
    <cacheField name="Column3430" numFmtId="0">
      <sharedItems containsNonDate="0" containsString="0" containsBlank="1"/>
    </cacheField>
    <cacheField name="Column3431" numFmtId="0">
      <sharedItems containsNonDate="0" containsString="0" containsBlank="1"/>
    </cacheField>
    <cacheField name="Column3432" numFmtId="0">
      <sharedItems containsNonDate="0" containsString="0" containsBlank="1"/>
    </cacheField>
    <cacheField name="Column3433" numFmtId="0">
      <sharedItems containsNonDate="0" containsString="0" containsBlank="1"/>
    </cacheField>
    <cacheField name="Column3434" numFmtId="0">
      <sharedItems containsNonDate="0" containsString="0" containsBlank="1"/>
    </cacheField>
    <cacheField name="Column3435" numFmtId="0">
      <sharedItems containsNonDate="0" containsString="0" containsBlank="1"/>
    </cacheField>
    <cacheField name="Column3436" numFmtId="0">
      <sharedItems containsNonDate="0" containsString="0" containsBlank="1"/>
    </cacheField>
    <cacheField name="Column3437" numFmtId="0">
      <sharedItems containsNonDate="0" containsString="0" containsBlank="1"/>
    </cacheField>
    <cacheField name="Column3438" numFmtId="0">
      <sharedItems containsNonDate="0" containsString="0" containsBlank="1"/>
    </cacheField>
    <cacheField name="Column3439" numFmtId="0">
      <sharedItems containsNonDate="0" containsString="0" containsBlank="1"/>
    </cacheField>
    <cacheField name="Column3440" numFmtId="0">
      <sharedItems containsNonDate="0" containsString="0" containsBlank="1"/>
    </cacheField>
    <cacheField name="Column3441" numFmtId="0">
      <sharedItems containsNonDate="0" containsString="0" containsBlank="1"/>
    </cacheField>
    <cacheField name="Column3442" numFmtId="0">
      <sharedItems containsNonDate="0" containsString="0" containsBlank="1"/>
    </cacheField>
    <cacheField name="Column3443" numFmtId="0">
      <sharedItems containsNonDate="0" containsString="0" containsBlank="1"/>
    </cacheField>
    <cacheField name="Column3444" numFmtId="0">
      <sharedItems containsNonDate="0" containsString="0" containsBlank="1"/>
    </cacheField>
    <cacheField name="Column3445" numFmtId="0">
      <sharedItems containsNonDate="0" containsString="0" containsBlank="1"/>
    </cacheField>
    <cacheField name="Column3446" numFmtId="0">
      <sharedItems containsNonDate="0" containsString="0" containsBlank="1"/>
    </cacheField>
    <cacheField name="Column3447" numFmtId="0">
      <sharedItems containsNonDate="0" containsString="0" containsBlank="1"/>
    </cacheField>
    <cacheField name="Column3448" numFmtId="0">
      <sharedItems containsNonDate="0" containsString="0" containsBlank="1"/>
    </cacheField>
    <cacheField name="Column3449" numFmtId="0">
      <sharedItems containsNonDate="0" containsString="0" containsBlank="1"/>
    </cacheField>
    <cacheField name="Column3450" numFmtId="0">
      <sharedItems containsNonDate="0" containsString="0" containsBlank="1"/>
    </cacheField>
    <cacheField name="Column3451" numFmtId="0">
      <sharedItems containsNonDate="0" containsString="0" containsBlank="1"/>
    </cacheField>
    <cacheField name="Column3452" numFmtId="0">
      <sharedItems containsNonDate="0" containsString="0" containsBlank="1"/>
    </cacheField>
    <cacheField name="Column3453" numFmtId="0">
      <sharedItems containsNonDate="0" containsString="0" containsBlank="1"/>
    </cacheField>
    <cacheField name="Column3454" numFmtId="0">
      <sharedItems containsNonDate="0" containsString="0" containsBlank="1"/>
    </cacheField>
    <cacheField name="Column3455" numFmtId="0">
      <sharedItems containsNonDate="0" containsString="0" containsBlank="1"/>
    </cacheField>
    <cacheField name="Column3456" numFmtId="0">
      <sharedItems containsNonDate="0" containsString="0" containsBlank="1"/>
    </cacheField>
    <cacheField name="Column3457" numFmtId="0">
      <sharedItems containsNonDate="0" containsString="0" containsBlank="1"/>
    </cacheField>
    <cacheField name="Column3458" numFmtId="0">
      <sharedItems containsNonDate="0" containsString="0" containsBlank="1"/>
    </cacheField>
    <cacheField name="Column3459" numFmtId="0">
      <sharedItems containsNonDate="0" containsString="0" containsBlank="1"/>
    </cacheField>
    <cacheField name="Column3460" numFmtId="0">
      <sharedItems containsNonDate="0" containsString="0" containsBlank="1"/>
    </cacheField>
    <cacheField name="Column3461" numFmtId="0">
      <sharedItems containsNonDate="0" containsString="0" containsBlank="1"/>
    </cacheField>
    <cacheField name="Column3462" numFmtId="0">
      <sharedItems containsNonDate="0" containsString="0" containsBlank="1"/>
    </cacheField>
    <cacheField name="Column3463" numFmtId="0">
      <sharedItems containsNonDate="0" containsString="0" containsBlank="1"/>
    </cacheField>
    <cacheField name="Column3464" numFmtId="0">
      <sharedItems containsNonDate="0" containsString="0" containsBlank="1"/>
    </cacheField>
    <cacheField name="Column3465" numFmtId="0">
      <sharedItems containsNonDate="0" containsString="0" containsBlank="1"/>
    </cacheField>
    <cacheField name="Column3466" numFmtId="0">
      <sharedItems containsNonDate="0" containsString="0" containsBlank="1"/>
    </cacheField>
    <cacheField name="Column3467" numFmtId="0">
      <sharedItems containsNonDate="0" containsString="0" containsBlank="1"/>
    </cacheField>
    <cacheField name="Column3468" numFmtId="0">
      <sharedItems containsNonDate="0" containsString="0" containsBlank="1"/>
    </cacheField>
    <cacheField name="Column3469" numFmtId="0">
      <sharedItems containsNonDate="0" containsString="0" containsBlank="1"/>
    </cacheField>
    <cacheField name="Column3470" numFmtId="0">
      <sharedItems containsNonDate="0" containsString="0" containsBlank="1"/>
    </cacheField>
    <cacheField name="Column3471" numFmtId="0">
      <sharedItems containsNonDate="0" containsString="0" containsBlank="1"/>
    </cacheField>
    <cacheField name="Column3472" numFmtId="0">
      <sharedItems containsNonDate="0" containsString="0" containsBlank="1"/>
    </cacheField>
    <cacheField name="Column3473" numFmtId="0">
      <sharedItems containsNonDate="0" containsString="0" containsBlank="1"/>
    </cacheField>
    <cacheField name="Column3474" numFmtId="0">
      <sharedItems containsNonDate="0" containsString="0" containsBlank="1"/>
    </cacheField>
    <cacheField name="Column3475" numFmtId="0">
      <sharedItems containsNonDate="0" containsString="0" containsBlank="1"/>
    </cacheField>
    <cacheField name="Column3476" numFmtId="0">
      <sharedItems containsNonDate="0" containsString="0" containsBlank="1"/>
    </cacheField>
    <cacheField name="Column3477" numFmtId="0">
      <sharedItems containsNonDate="0" containsString="0" containsBlank="1"/>
    </cacheField>
    <cacheField name="Column3478" numFmtId="0">
      <sharedItems containsNonDate="0" containsString="0" containsBlank="1"/>
    </cacheField>
    <cacheField name="Column3479" numFmtId="0">
      <sharedItems containsNonDate="0" containsString="0" containsBlank="1"/>
    </cacheField>
    <cacheField name="Column3480" numFmtId="0">
      <sharedItems containsNonDate="0" containsString="0" containsBlank="1"/>
    </cacheField>
    <cacheField name="Column3481" numFmtId="0">
      <sharedItems containsNonDate="0" containsString="0" containsBlank="1"/>
    </cacheField>
    <cacheField name="Column3482" numFmtId="0">
      <sharedItems containsNonDate="0" containsString="0" containsBlank="1"/>
    </cacheField>
    <cacheField name="Column3483" numFmtId="0">
      <sharedItems containsNonDate="0" containsString="0" containsBlank="1"/>
    </cacheField>
    <cacheField name="Column3484" numFmtId="0">
      <sharedItems containsNonDate="0" containsString="0" containsBlank="1"/>
    </cacheField>
    <cacheField name="Column3485" numFmtId="0">
      <sharedItems containsNonDate="0" containsString="0" containsBlank="1"/>
    </cacheField>
    <cacheField name="Column3486" numFmtId="0">
      <sharedItems containsNonDate="0" containsString="0" containsBlank="1"/>
    </cacheField>
    <cacheField name="Column3487" numFmtId="0">
      <sharedItems containsNonDate="0" containsString="0" containsBlank="1"/>
    </cacheField>
    <cacheField name="Column3488" numFmtId="0">
      <sharedItems containsNonDate="0" containsString="0" containsBlank="1"/>
    </cacheField>
    <cacheField name="Column3489" numFmtId="0">
      <sharedItems containsNonDate="0" containsString="0" containsBlank="1"/>
    </cacheField>
    <cacheField name="Column3490" numFmtId="0">
      <sharedItems containsNonDate="0" containsString="0" containsBlank="1"/>
    </cacheField>
    <cacheField name="Column3491" numFmtId="0">
      <sharedItems containsNonDate="0" containsString="0" containsBlank="1"/>
    </cacheField>
    <cacheField name="Column3492" numFmtId="0">
      <sharedItems containsNonDate="0" containsString="0" containsBlank="1"/>
    </cacheField>
    <cacheField name="Column3493" numFmtId="0">
      <sharedItems containsNonDate="0" containsString="0" containsBlank="1"/>
    </cacheField>
    <cacheField name="Column3494" numFmtId="0">
      <sharedItems containsNonDate="0" containsString="0" containsBlank="1"/>
    </cacheField>
    <cacheField name="Column3495" numFmtId="0">
      <sharedItems containsNonDate="0" containsString="0" containsBlank="1"/>
    </cacheField>
    <cacheField name="Column3496" numFmtId="0">
      <sharedItems containsNonDate="0" containsString="0" containsBlank="1"/>
    </cacheField>
    <cacheField name="Column3497" numFmtId="0">
      <sharedItems containsNonDate="0" containsString="0" containsBlank="1"/>
    </cacheField>
    <cacheField name="Column3498" numFmtId="0">
      <sharedItems containsNonDate="0" containsString="0" containsBlank="1"/>
    </cacheField>
    <cacheField name="Column3499" numFmtId="0">
      <sharedItems containsNonDate="0" containsString="0" containsBlank="1"/>
    </cacheField>
    <cacheField name="Column3500" numFmtId="0">
      <sharedItems containsNonDate="0" containsString="0" containsBlank="1"/>
    </cacheField>
    <cacheField name="Column3501" numFmtId="0">
      <sharedItems containsNonDate="0" containsString="0" containsBlank="1"/>
    </cacheField>
    <cacheField name="Column3502" numFmtId="0">
      <sharedItems containsNonDate="0" containsString="0" containsBlank="1"/>
    </cacheField>
    <cacheField name="Column3503" numFmtId="0">
      <sharedItems containsNonDate="0" containsString="0" containsBlank="1"/>
    </cacheField>
    <cacheField name="Column3504" numFmtId="0">
      <sharedItems containsNonDate="0" containsString="0" containsBlank="1"/>
    </cacheField>
    <cacheField name="Column3505" numFmtId="0">
      <sharedItems containsNonDate="0" containsString="0" containsBlank="1"/>
    </cacheField>
    <cacheField name="Column3506" numFmtId="0">
      <sharedItems containsNonDate="0" containsString="0" containsBlank="1"/>
    </cacheField>
    <cacheField name="Column3507" numFmtId="0">
      <sharedItems containsNonDate="0" containsString="0" containsBlank="1"/>
    </cacheField>
    <cacheField name="Column3508" numFmtId="0">
      <sharedItems containsNonDate="0" containsString="0" containsBlank="1"/>
    </cacheField>
    <cacheField name="Column3509" numFmtId="0">
      <sharedItems containsNonDate="0" containsString="0" containsBlank="1"/>
    </cacheField>
    <cacheField name="Column3510" numFmtId="0">
      <sharedItems containsNonDate="0" containsString="0" containsBlank="1"/>
    </cacheField>
    <cacheField name="Column3511" numFmtId="0">
      <sharedItems containsNonDate="0" containsString="0" containsBlank="1"/>
    </cacheField>
    <cacheField name="Column3512" numFmtId="0">
      <sharedItems containsNonDate="0" containsString="0" containsBlank="1"/>
    </cacheField>
    <cacheField name="Column3513" numFmtId="0">
      <sharedItems containsNonDate="0" containsString="0" containsBlank="1"/>
    </cacheField>
    <cacheField name="Column3514" numFmtId="0">
      <sharedItems containsNonDate="0" containsString="0" containsBlank="1"/>
    </cacheField>
    <cacheField name="Column3515" numFmtId="0">
      <sharedItems containsNonDate="0" containsString="0" containsBlank="1"/>
    </cacheField>
    <cacheField name="Column3516" numFmtId="0">
      <sharedItems containsNonDate="0" containsString="0" containsBlank="1"/>
    </cacheField>
    <cacheField name="Column3517" numFmtId="0">
      <sharedItems containsNonDate="0" containsString="0" containsBlank="1"/>
    </cacheField>
    <cacheField name="Column3518" numFmtId="0">
      <sharedItems containsNonDate="0" containsString="0" containsBlank="1"/>
    </cacheField>
    <cacheField name="Column3519" numFmtId="0">
      <sharedItems containsNonDate="0" containsString="0" containsBlank="1"/>
    </cacheField>
    <cacheField name="Column3520" numFmtId="0">
      <sharedItems containsNonDate="0" containsString="0" containsBlank="1"/>
    </cacheField>
    <cacheField name="Column3521" numFmtId="0">
      <sharedItems containsNonDate="0" containsString="0" containsBlank="1"/>
    </cacheField>
    <cacheField name="Column3522" numFmtId="0">
      <sharedItems containsNonDate="0" containsString="0" containsBlank="1"/>
    </cacheField>
    <cacheField name="Column3523" numFmtId="0">
      <sharedItems containsNonDate="0" containsString="0" containsBlank="1"/>
    </cacheField>
    <cacheField name="Column3524" numFmtId="0">
      <sharedItems containsNonDate="0" containsString="0" containsBlank="1"/>
    </cacheField>
    <cacheField name="Column3525" numFmtId="0">
      <sharedItems containsNonDate="0" containsString="0" containsBlank="1"/>
    </cacheField>
    <cacheField name="Column3526" numFmtId="0">
      <sharedItems containsNonDate="0" containsString="0" containsBlank="1"/>
    </cacheField>
    <cacheField name="Column3527" numFmtId="0">
      <sharedItems containsNonDate="0" containsString="0" containsBlank="1"/>
    </cacheField>
    <cacheField name="Column3528" numFmtId="0">
      <sharedItems containsNonDate="0" containsString="0" containsBlank="1"/>
    </cacheField>
    <cacheField name="Column3529" numFmtId="0">
      <sharedItems containsNonDate="0" containsString="0" containsBlank="1"/>
    </cacheField>
    <cacheField name="Column3530" numFmtId="0">
      <sharedItems containsNonDate="0" containsString="0" containsBlank="1"/>
    </cacheField>
    <cacheField name="Column3531" numFmtId="0">
      <sharedItems containsNonDate="0" containsString="0" containsBlank="1"/>
    </cacheField>
    <cacheField name="Column3532" numFmtId="0">
      <sharedItems containsNonDate="0" containsString="0" containsBlank="1"/>
    </cacheField>
    <cacheField name="Column3533" numFmtId="0">
      <sharedItems containsNonDate="0" containsString="0" containsBlank="1"/>
    </cacheField>
    <cacheField name="Column3534" numFmtId="0">
      <sharedItems containsNonDate="0" containsString="0" containsBlank="1"/>
    </cacheField>
    <cacheField name="Column3535" numFmtId="0">
      <sharedItems containsNonDate="0" containsString="0" containsBlank="1"/>
    </cacheField>
    <cacheField name="Column3536" numFmtId="0">
      <sharedItems containsNonDate="0" containsString="0" containsBlank="1"/>
    </cacheField>
    <cacheField name="Column3537" numFmtId="0">
      <sharedItems containsNonDate="0" containsString="0" containsBlank="1"/>
    </cacheField>
    <cacheField name="Column3538" numFmtId="0">
      <sharedItems containsNonDate="0" containsString="0" containsBlank="1"/>
    </cacheField>
    <cacheField name="Column3539" numFmtId="0">
      <sharedItems containsNonDate="0" containsString="0" containsBlank="1"/>
    </cacheField>
    <cacheField name="Column3540" numFmtId="0">
      <sharedItems containsNonDate="0" containsString="0" containsBlank="1"/>
    </cacheField>
    <cacheField name="Column3541" numFmtId="0">
      <sharedItems containsNonDate="0" containsString="0" containsBlank="1"/>
    </cacheField>
    <cacheField name="Column3542" numFmtId="0">
      <sharedItems containsNonDate="0" containsString="0" containsBlank="1"/>
    </cacheField>
    <cacheField name="Column3543" numFmtId="0">
      <sharedItems containsNonDate="0" containsString="0" containsBlank="1"/>
    </cacheField>
    <cacheField name="Column3544" numFmtId="0">
      <sharedItems containsNonDate="0" containsString="0" containsBlank="1"/>
    </cacheField>
    <cacheField name="Column3545" numFmtId="0">
      <sharedItems containsNonDate="0" containsString="0" containsBlank="1"/>
    </cacheField>
    <cacheField name="Column3546" numFmtId="0">
      <sharedItems containsNonDate="0" containsString="0" containsBlank="1"/>
    </cacheField>
    <cacheField name="Column3547" numFmtId="0">
      <sharedItems containsNonDate="0" containsString="0" containsBlank="1"/>
    </cacheField>
    <cacheField name="Column3548" numFmtId="0">
      <sharedItems containsNonDate="0" containsString="0" containsBlank="1"/>
    </cacheField>
    <cacheField name="Column3549" numFmtId="0">
      <sharedItems containsNonDate="0" containsString="0" containsBlank="1"/>
    </cacheField>
    <cacheField name="Column3550" numFmtId="0">
      <sharedItems containsNonDate="0" containsString="0" containsBlank="1"/>
    </cacheField>
    <cacheField name="Column3551" numFmtId="0">
      <sharedItems containsNonDate="0" containsString="0" containsBlank="1"/>
    </cacheField>
    <cacheField name="Column3552" numFmtId="0">
      <sharedItems containsNonDate="0" containsString="0" containsBlank="1"/>
    </cacheField>
    <cacheField name="Column3553" numFmtId="0">
      <sharedItems containsNonDate="0" containsString="0" containsBlank="1"/>
    </cacheField>
    <cacheField name="Column3554" numFmtId="0">
      <sharedItems containsNonDate="0" containsString="0" containsBlank="1"/>
    </cacheField>
    <cacheField name="Column3555" numFmtId="0">
      <sharedItems containsNonDate="0" containsString="0" containsBlank="1"/>
    </cacheField>
    <cacheField name="Column3556" numFmtId="0">
      <sharedItems containsNonDate="0" containsString="0" containsBlank="1"/>
    </cacheField>
    <cacheField name="Column3557" numFmtId="0">
      <sharedItems containsNonDate="0" containsString="0" containsBlank="1"/>
    </cacheField>
    <cacheField name="Column3558" numFmtId="0">
      <sharedItems containsNonDate="0" containsString="0" containsBlank="1"/>
    </cacheField>
    <cacheField name="Column3559" numFmtId="0">
      <sharedItems containsNonDate="0" containsString="0" containsBlank="1"/>
    </cacheField>
    <cacheField name="Column3560" numFmtId="0">
      <sharedItems containsNonDate="0" containsString="0" containsBlank="1"/>
    </cacheField>
    <cacheField name="Column3561" numFmtId="0">
      <sharedItems containsNonDate="0" containsString="0" containsBlank="1"/>
    </cacheField>
    <cacheField name="Column3562" numFmtId="0">
      <sharedItems containsNonDate="0" containsString="0" containsBlank="1"/>
    </cacheField>
    <cacheField name="Column3563" numFmtId="0">
      <sharedItems containsNonDate="0" containsString="0" containsBlank="1"/>
    </cacheField>
    <cacheField name="Column3564" numFmtId="0">
      <sharedItems containsNonDate="0" containsString="0" containsBlank="1"/>
    </cacheField>
    <cacheField name="Column3565" numFmtId="0">
      <sharedItems containsNonDate="0" containsString="0" containsBlank="1"/>
    </cacheField>
    <cacheField name="Column3566" numFmtId="0">
      <sharedItems containsNonDate="0" containsString="0" containsBlank="1"/>
    </cacheField>
    <cacheField name="Column3567" numFmtId="0">
      <sharedItems containsNonDate="0" containsString="0" containsBlank="1"/>
    </cacheField>
    <cacheField name="Column3568" numFmtId="0">
      <sharedItems containsNonDate="0" containsString="0" containsBlank="1"/>
    </cacheField>
    <cacheField name="Column3569" numFmtId="0">
      <sharedItems containsNonDate="0" containsString="0" containsBlank="1"/>
    </cacheField>
    <cacheField name="Column3570" numFmtId="0">
      <sharedItems containsNonDate="0" containsString="0" containsBlank="1"/>
    </cacheField>
    <cacheField name="Column3571" numFmtId="0">
      <sharedItems containsNonDate="0" containsString="0" containsBlank="1"/>
    </cacheField>
    <cacheField name="Column3572" numFmtId="0">
      <sharedItems containsNonDate="0" containsString="0" containsBlank="1"/>
    </cacheField>
    <cacheField name="Column3573" numFmtId="0">
      <sharedItems containsNonDate="0" containsString="0" containsBlank="1"/>
    </cacheField>
    <cacheField name="Column3574" numFmtId="0">
      <sharedItems containsNonDate="0" containsString="0" containsBlank="1"/>
    </cacheField>
    <cacheField name="Column3575" numFmtId="0">
      <sharedItems containsNonDate="0" containsString="0" containsBlank="1"/>
    </cacheField>
    <cacheField name="Column3576" numFmtId="0">
      <sharedItems containsNonDate="0" containsString="0" containsBlank="1"/>
    </cacheField>
    <cacheField name="Column3577" numFmtId="0">
      <sharedItems containsNonDate="0" containsString="0" containsBlank="1"/>
    </cacheField>
    <cacheField name="Column3578" numFmtId="0">
      <sharedItems containsNonDate="0" containsString="0" containsBlank="1"/>
    </cacheField>
    <cacheField name="Column3579" numFmtId="0">
      <sharedItems containsNonDate="0" containsString="0" containsBlank="1"/>
    </cacheField>
    <cacheField name="Column3580" numFmtId="0">
      <sharedItems containsNonDate="0" containsString="0" containsBlank="1"/>
    </cacheField>
    <cacheField name="Column3581" numFmtId="0">
      <sharedItems containsNonDate="0" containsString="0" containsBlank="1"/>
    </cacheField>
    <cacheField name="Column3582" numFmtId="0">
      <sharedItems containsNonDate="0" containsString="0" containsBlank="1"/>
    </cacheField>
    <cacheField name="Column3583" numFmtId="0">
      <sharedItems containsNonDate="0" containsString="0" containsBlank="1"/>
    </cacheField>
    <cacheField name="Column3584" numFmtId="0">
      <sharedItems containsNonDate="0" containsString="0" containsBlank="1"/>
    </cacheField>
    <cacheField name="Column3585" numFmtId="0">
      <sharedItems containsNonDate="0" containsString="0" containsBlank="1"/>
    </cacheField>
    <cacheField name="Column3586" numFmtId="0">
      <sharedItems containsNonDate="0" containsString="0" containsBlank="1"/>
    </cacheField>
    <cacheField name="Column3587" numFmtId="0">
      <sharedItems containsNonDate="0" containsString="0" containsBlank="1"/>
    </cacheField>
    <cacheField name="Column3588" numFmtId="0">
      <sharedItems containsNonDate="0" containsString="0" containsBlank="1"/>
    </cacheField>
    <cacheField name="Column3589" numFmtId="0">
      <sharedItems containsNonDate="0" containsString="0" containsBlank="1"/>
    </cacheField>
    <cacheField name="Column3590" numFmtId="0">
      <sharedItems containsNonDate="0" containsString="0" containsBlank="1"/>
    </cacheField>
    <cacheField name="Column3591" numFmtId="0">
      <sharedItems containsNonDate="0" containsString="0" containsBlank="1"/>
    </cacheField>
    <cacheField name="Column3592" numFmtId="0">
      <sharedItems containsNonDate="0" containsString="0" containsBlank="1"/>
    </cacheField>
    <cacheField name="Column3593" numFmtId="0">
      <sharedItems containsNonDate="0" containsString="0" containsBlank="1"/>
    </cacheField>
    <cacheField name="Column3594" numFmtId="0">
      <sharedItems containsNonDate="0" containsString="0" containsBlank="1"/>
    </cacheField>
    <cacheField name="Column3595" numFmtId="0">
      <sharedItems containsNonDate="0" containsString="0" containsBlank="1"/>
    </cacheField>
    <cacheField name="Column3596" numFmtId="0">
      <sharedItems containsNonDate="0" containsString="0" containsBlank="1"/>
    </cacheField>
    <cacheField name="Column3597" numFmtId="0">
      <sharedItems containsNonDate="0" containsString="0" containsBlank="1"/>
    </cacheField>
    <cacheField name="Column3598" numFmtId="0">
      <sharedItems containsNonDate="0" containsString="0" containsBlank="1"/>
    </cacheField>
    <cacheField name="Column3599" numFmtId="0">
      <sharedItems containsNonDate="0" containsString="0" containsBlank="1"/>
    </cacheField>
    <cacheField name="Column3600" numFmtId="0">
      <sharedItems containsNonDate="0" containsString="0" containsBlank="1"/>
    </cacheField>
    <cacheField name="Column3601" numFmtId="0">
      <sharedItems containsNonDate="0" containsString="0" containsBlank="1"/>
    </cacheField>
    <cacheField name="Column3602" numFmtId="0">
      <sharedItems containsNonDate="0" containsString="0" containsBlank="1"/>
    </cacheField>
    <cacheField name="Column3603" numFmtId="0">
      <sharedItems containsNonDate="0" containsString="0" containsBlank="1"/>
    </cacheField>
    <cacheField name="Column3604" numFmtId="0">
      <sharedItems containsNonDate="0" containsString="0" containsBlank="1"/>
    </cacheField>
    <cacheField name="Column3605" numFmtId="0">
      <sharedItems containsNonDate="0" containsString="0" containsBlank="1"/>
    </cacheField>
    <cacheField name="Column3606" numFmtId="0">
      <sharedItems containsNonDate="0" containsString="0" containsBlank="1"/>
    </cacheField>
    <cacheField name="Column3607" numFmtId="0">
      <sharedItems containsNonDate="0" containsString="0" containsBlank="1"/>
    </cacheField>
    <cacheField name="Column3608" numFmtId="0">
      <sharedItems containsNonDate="0" containsString="0" containsBlank="1"/>
    </cacheField>
    <cacheField name="Column3609" numFmtId="0">
      <sharedItems containsNonDate="0" containsString="0" containsBlank="1"/>
    </cacheField>
    <cacheField name="Column3610" numFmtId="0">
      <sharedItems containsNonDate="0" containsString="0" containsBlank="1"/>
    </cacheField>
    <cacheField name="Column3611" numFmtId="0">
      <sharedItems containsNonDate="0" containsString="0" containsBlank="1"/>
    </cacheField>
    <cacheField name="Column3612" numFmtId="0">
      <sharedItems containsNonDate="0" containsString="0" containsBlank="1"/>
    </cacheField>
    <cacheField name="Column3613" numFmtId="0">
      <sharedItems containsNonDate="0" containsString="0" containsBlank="1"/>
    </cacheField>
    <cacheField name="Column3614" numFmtId="0">
      <sharedItems containsNonDate="0" containsString="0" containsBlank="1"/>
    </cacheField>
    <cacheField name="Column3615" numFmtId="0">
      <sharedItems containsNonDate="0" containsString="0" containsBlank="1"/>
    </cacheField>
    <cacheField name="Column3616" numFmtId="0">
      <sharedItems containsNonDate="0" containsString="0" containsBlank="1"/>
    </cacheField>
    <cacheField name="Column3617" numFmtId="0">
      <sharedItems containsNonDate="0" containsString="0" containsBlank="1"/>
    </cacheField>
    <cacheField name="Column3618" numFmtId="0">
      <sharedItems containsNonDate="0" containsString="0" containsBlank="1"/>
    </cacheField>
    <cacheField name="Column3619" numFmtId="0">
      <sharedItems containsNonDate="0" containsString="0" containsBlank="1"/>
    </cacheField>
    <cacheField name="Column3620" numFmtId="0">
      <sharedItems containsNonDate="0" containsString="0" containsBlank="1"/>
    </cacheField>
    <cacheField name="Column3621" numFmtId="0">
      <sharedItems containsNonDate="0" containsString="0" containsBlank="1"/>
    </cacheField>
    <cacheField name="Column3622" numFmtId="0">
      <sharedItems containsNonDate="0" containsString="0" containsBlank="1"/>
    </cacheField>
    <cacheField name="Column3623" numFmtId="0">
      <sharedItems containsNonDate="0" containsString="0" containsBlank="1"/>
    </cacheField>
    <cacheField name="Column3624" numFmtId="0">
      <sharedItems containsNonDate="0" containsString="0" containsBlank="1"/>
    </cacheField>
    <cacheField name="Column3625" numFmtId="0">
      <sharedItems containsNonDate="0" containsString="0" containsBlank="1"/>
    </cacheField>
    <cacheField name="Column3626" numFmtId="0">
      <sharedItems containsNonDate="0" containsString="0" containsBlank="1"/>
    </cacheField>
    <cacheField name="Column3627" numFmtId="0">
      <sharedItems containsNonDate="0" containsString="0" containsBlank="1"/>
    </cacheField>
    <cacheField name="Column3628" numFmtId="0">
      <sharedItems containsNonDate="0" containsString="0" containsBlank="1"/>
    </cacheField>
    <cacheField name="Column3629" numFmtId="0">
      <sharedItems containsNonDate="0" containsString="0" containsBlank="1"/>
    </cacheField>
    <cacheField name="Column3630" numFmtId="0">
      <sharedItems containsNonDate="0" containsString="0" containsBlank="1"/>
    </cacheField>
    <cacheField name="Column3631" numFmtId="0">
      <sharedItems containsNonDate="0" containsString="0" containsBlank="1"/>
    </cacheField>
    <cacheField name="Column3632" numFmtId="0">
      <sharedItems containsNonDate="0" containsString="0" containsBlank="1"/>
    </cacheField>
    <cacheField name="Column3633" numFmtId="0">
      <sharedItems containsNonDate="0" containsString="0" containsBlank="1"/>
    </cacheField>
    <cacheField name="Column3634" numFmtId="0">
      <sharedItems containsNonDate="0" containsString="0" containsBlank="1"/>
    </cacheField>
    <cacheField name="Column3635" numFmtId="0">
      <sharedItems containsNonDate="0" containsString="0" containsBlank="1"/>
    </cacheField>
    <cacheField name="Column3636" numFmtId="0">
      <sharedItems containsNonDate="0" containsString="0" containsBlank="1"/>
    </cacheField>
    <cacheField name="Column3637" numFmtId="0">
      <sharedItems containsNonDate="0" containsString="0" containsBlank="1"/>
    </cacheField>
    <cacheField name="Column3638" numFmtId="0">
      <sharedItems containsNonDate="0" containsString="0" containsBlank="1"/>
    </cacheField>
    <cacheField name="Column3639" numFmtId="0">
      <sharedItems containsNonDate="0" containsString="0" containsBlank="1"/>
    </cacheField>
    <cacheField name="Column3640" numFmtId="0">
      <sharedItems containsNonDate="0" containsString="0" containsBlank="1"/>
    </cacheField>
    <cacheField name="Column3641" numFmtId="0">
      <sharedItems containsNonDate="0" containsString="0" containsBlank="1"/>
    </cacheField>
    <cacheField name="Column3642" numFmtId="0">
      <sharedItems containsNonDate="0" containsString="0" containsBlank="1"/>
    </cacheField>
    <cacheField name="Column3643" numFmtId="0">
      <sharedItems containsNonDate="0" containsString="0" containsBlank="1"/>
    </cacheField>
    <cacheField name="Column3644" numFmtId="0">
      <sharedItems containsNonDate="0" containsString="0" containsBlank="1"/>
    </cacheField>
    <cacheField name="Column3645" numFmtId="0">
      <sharedItems containsNonDate="0" containsString="0" containsBlank="1"/>
    </cacheField>
    <cacheField name="Column3646" numFmtId="0">
      <sharedItems containsNonDate="0" containsString="0" containsBlank="1"/>
    </cacheField>
    <cacheField name="Column3647" numFmtId="0">
      <sharedItems containsNonDate="0" containsString="0" containsBlank="1"/>
    </cacheField>
    <cacheField name="Column3648" numFmtId="0">
      <sharedItems containsNonDate="0" containsString="0" containsBlank="1"/>
    </cacheField>
    <cacheField name="Column3649" numFmtId="0">
      <sharedItems containsNonDate="0" containsString="0" containsBlank="1"/>
    </cacheField>
    <cacheField name="Column3650" numFmtId="0">
      <sharedItems containsNonDate="0" containsString="0" containsBlank="1"/>
    </cacheField>
    <cacheField name="Column3651" numFmtId="0">
      <sharedItems containsNonDate="0" containsString="0" containsBlank="1"/>
    </cacheField>
    <cacheField name="Column3652" numFmtId="0">
      <sharedItems containsNonDate="0" containsString="0" containsBlank="1"/>
    </cacheField>
    <cacheField name="Column3653" numFmtId="0">
      <sharedItems containsNonDate="0" containsString="0" containsBlank="1"/>
    </cacheField>
    <cacheField name="Column3654" numFmtId="0">
      <sharedItems containsNonDate="0" containsString="0" containsBlank="1"/>
    </cacheField>
    <cacheField name="Column3655" numFmtId="0">
      <sharedItems containsNonDate="0" containsString="0" containsBlank="1"/>
    </cacheField>
    <cacheField name="Column3656" numFmtId="0">
      <sharedItems containsNonDate="0" containsString="0" containsBlank="1"/>
    </cacheField>
    <cacheField name="Column3657" numFmtId="0">
      <sharedItems containsNonDate="0" containsString="0" containsBlank="1"/>
    </cacheField>
    <cacheField name="Column3658" numFmtId="0">
      <sharedItems containsNonDate="0" containsString="0" containsBlank="1"/>
    </cacheField>
    <cacheField name="Column3659" numFmtId="0">
      <sharedItems containsNonDate="0" containsString="0" containsBlank="1"/>
    </cacheField>
    <cacheField name="Column3660" numFmtId="0">
      <sharedItems containsNonDate="0" containsString="0" containsBlank="1"/>
    </cacheField>
    <cacheField name="Column3661" numFmtId="0">
      <sharedItems containsNonDate="0" containsString="0" containsBlank="1"/>
    </cacheField>
    <cacheField name="Column3662" numFmtId="0">
      <sharedItems containsNonDate="0" containsString="0" containsBlank="1"/>
    </cacheField>
    <cacheField name="Column3663" numFmtId="0">
      <sharedItems containsNonDate="0" containsString="0" containsBlank="1"/>
    </cacheField>
    <cacheField name="Column3664" numFmtId="0">
      <sharedItems containsNonDate="0" containsString="0" containsBlank="1"/>
    </cacheField>
    <cacheField name="Column3665" numFmtId="0">
      <sharedItems containsNonDate="0" containsString="0" containsBlank="1"/>
    </cacheField>
    <cacheField name="Column3666" numFmtId="0">
      <sharedItems containsNonDate="0" containsString="0" containsBlank="1"/>
    </cacheField>
    <cacheField name="Column3667" numFmtId="0">
      <sharedItems containsNonDate="0" containsString="0" containsBlank="1"/>
    </cacheField>
    <cacheField name="Column3668" numFmtId="0">
      <sharedItems containsNonDate="0" containsString="0" containsBlank="1"/>
    </cacheField>
    <cacheField name="Column3669" numFmtId="0">
      <sharedItems containsNonDate="0" containsString="0" containsBlank="1"/>
    </cacheField>
    <cacheField name="Column3670" numFmtId="0">
      <sharedItems containsNonDate="0" containsString="0" containsBlank="1"/>
    </cacheField>
    <cacheField name="Column3671" numFmtId="0">
      <sharedItems containsNonDate="0" containsString="0" containsBlank="1"/>
    </cacheField>
    <cacheField name="Column3672" numFmtId="0">
      <sharedItems containsNonDate="0" containsString="0" containsBlank="1"/>
    </cacheField>
    <cacheField name="Column3673" numFmtId="0">
      <sharedItems containsNonDate="0" containsString="0" containsBlank="1"/>
    </cacheField>
    <cacheField name="Column3674" numFmtId="0">
      <sharedItems containsNonDate="0" containsString="0" containsBlank="1"/>
    </cacheField>
    <cacheField name="Column3675" numFmtId="0">
      <sharedItems containsNonDate="0" containsString="0" containsBlank="1"/>
    </cacheField>
    <cacheField name="Column3676" numFmtId="0">
      <sharedItems containsNonDate="0" containsString="0" containsBlank="1"/>
    </cacheField>
    <cacheField name="Column3677" numFmtId="0">
      <sharedItems containsNonDate="0" containsString="0" containsBlank="1"/>
    </cacheField>
    <cacheField name="Column3678" numFmtId="0">
      <sharedItems containsNonDate="0" containsString="0" containsBlank="1"/>
    </cacheField>
    <cacheField name="Column3679" numFmtId="0">
      <sharedItems containsNonDate="0" containsString="0" containsBlank="1"/>
    </cacheField>
    <cacheField name="Column3680" numFmtId="0">
      <sharedItems containsNonDate="0" containsString="0" containsBlank="1"/>
    </cacheField>
    <cacheField name="Column3681" numFmtId="0">
      <sharedItems containsNonDate="0" containsString="0" containsBlank="1"/>
    </cacheField>
    <cacheField name="Column3682" numFmtId="0">
      <sharedItems containsNonDate="0" containsString="0" containsBlank="1"/>
    </cacheField>
    <cacheField name="Column3683" numFmtId="0">
      <sharedItems containsNonDate="0" containsString="0" containsBlank="1"/>
    </cacheField>
    <cacheField name="Column3684" numFmtId="0">
      <sharedItems containsNonDate="0" containsString="0" containsBlank="1"/>
    </cacheField>
    <cacheField name="Column3685" numFmtId="0">
      <sharedItems containsNonDate="0" containsString="0" containsBlank="1"/>
    </cacheField>
    <cacheField name="Column3686" numFmtId="0">
      <sharedItems containsNonDate="0" containsString="0" containsBlank="1"/>
    </cacheField>
    <cacheField name="Column3687" numFmtId="0">
      <sharedItems containsNonDate="0" containsString="0" containsBlank="1"/>
    </cacheField>
    <cacheField name="Column3688" numFmtId="0">
      <sharedItems containsNonDate="0" containsString="0" containsBlank="1"/>
    </cacheField>
    <cacheField name="Column3689" numFmtId="0">
      <sharedItems containsNonDate="0" containsString="0" containsBlank="1"/>
    </cacheField>
    <cacheField name="Column3690" numFmtId="0">
      <sharedItems containsNonDate="0" containsString="0" containsBlank="1"/>
    </cacheField>
    <cacheField name="Column3691" numFmtId="0">
      <sharedItems containsNonDate="0" containsString="0" containsBlank="1"/>
    </cacheField>
    <cacheField name="Column3692" numFmtId="0">
      <sharedItems containsNonDate="0" containsString="0" containsBlank="1"/>
    </cacheField>
    <cacheField name="Column3693" numFmtId="0">
      <sharedItems containsNonDate="0" containsString="0" containsBlank="1"/>
    </cacheField>
    <cacheField name="Column3694" numFmtId="0">
      <sharedItems containsNonDate="0" containsString="0" containsBlank="1"/>
    </cacheField>
    <cacheField name="Column3695" numFmtId="0">
      <sharedItems containsNonDate="0" containsString="0" containsBlank="1"/>
    </cacheField>
    <cacheField name="Column3696" numFmtId="0">
      <sharedItems containsNonDate="0" containsString="0" containsBlank="1"/>
    </cacheField>
    <cacheField name="Column3697" numFmtId="0">
      <sharedItems containsNonDate="0" containsString="0" containsBlank="1"/>
    </cacheField>
    <cacheField name="Column3698" numFmtId="0">
      <sharedItems containsNonDate="0" containsString="0" containsBlank="1"/>
    </cacheField>
    <cacheField name="Column3699" numFmtId="0">
      <sharedItems containsNonDate="0" containsString="0" containsBlank="1"/>
    </cacheField>
    <cacheField name="Column3700" numFmtId="0">
      <sharedItems containsNonDate="0" containsString="0" containsBlank="1"/>
    </cacheField>
    <cacheField name="Column3701" numFmtId="0">
      <sharedItems containsNonDate="0" containsString="0" containsBlank="1"/>
    </cacheField>
    <cacheField name="Column3702" numFmtId="0">
      <sharedItems containsNonDate="0" containsString="0" containsBlank="1"/>
    </cacheField>
    <cacheField name="Column3703" numFmtId="0">
      <sharedItems containsNonDate="0" containsString="0" containsBlank="1"/>
    </cacheField>
    <cacheField name="Column3704" numFmtId="0">
      <sharedItems containsNonDate="0" containsString="0" containsBlank="1"/>
    </cacheField>
    <cacheField name="Column3705" numFmtId="0">
      <sharedItems containsNonDate="0" containsString="0" containsBlank="1"/>
    </cacheField>
    <cacheField name="Column3706" numFmtId="0">
      <sharedItems containsNonDate="0" containsString="0" containsBlank="1"/>
    </cacheField>
    <cacheField name="Column3707" numFmtId="0">
      <sharedItems containsNonDate="0" containsString="0" containsBlank="1"/>
    </cacheField>
    <cacheField name="Column3708" numFmtId="0">
      <sharedItems containsNonDate="0" containsString="0" containsBlank="1"/>
    </cacheField>
    <cacheField name="Column3709" numFmtId="0">
      <sharedItems containsNonDate="0" containsString="0" containsBlank="1"/>
    </cacheField>
    <cacheField name="Column3710" numFmtId="0">
      <sharedItems containsNonDate="0" containsString="0" containsBlank="1"/>
    </cacheField>
    <cacheField name="Column3711" numFmtId="0">
      <sharedItems containsNonDate="0" containsString="0" containsBlank="1"/>
    </cacheField>
    <cacheField name="Column3712" numFmtId="0">
      <sharedItems containsNonDate="0" containsString="0" containsBlank="1"/>
    </cacheField>
    <cacheField name="Column3713" numFmtId="0">
      <sharedItems containsNonDate="0" containsString="0" containsBlank="1"/>
    </cacheField>
    <cacheField name="Column3714" numFmtId="0">
      <sharedItems containsNonDate="0" containsString="0" containsBlank="1"/>
    </cacheField>
    <cacheField name="Column3715" numFmtId="0">
      <sharedItems containsNonDate="0" containsString="0" containsBlank="1"/>
    </cacheField>
    <cacheField name="Column3716" numFmtId="0">
      <sharedItems containsNonDate="0" containsString="0" containsBlank="1"/>
    </cacheField>
    <cacheField name="Column3717" numFmtId="0">
      <sharedItems containsNonDate="0" containsString="0" containsBlank="1"/>
    </cacheField>
    <cacheField name="Column3718" numFmtId="0">
      <sharedItems containsNonDate="0" containsString="0" containsBlank="1"/>
    </cacheField>
    <cacheField name="Column3719" numFmtId="0">
      <sharedItems containsNonDate="0" containsString="0" containsBlank="1"/>
    </cacheField>
    <cacheField name="Column3720" numFmtId="0">
      <sharedItems containsNonDate="0" containsString="0" containsBlank="1"/>
    </cacheField>
    <cacheField name="Column3721" numFmtId="0">
      <sharedItems containsNonDate="0" containsString="0" containsBlank="1"/>
    </cacheField>
    <cacheField name="Column3722" numFmtId="0">
      <sharedItems containsNonDate="0" containsString="0" containsBlank="1"/>
    </cacheField>
    <cacheField name="Column3723" numFmtId="0">
      <sharedItems containsNonDate="0" containsString="0" containsBlank="1"/>
    </cacheField>
    <cacheField name="Column3724" numFmtId="0">
      <sharedItems containsNonDate="0" containsString="0" containsBlank="1"/>
    </cacheField>
    <cacheField name="Column3725" numFmtId="0">
      <sharedItems containsNonDate="0" containsString="0" containsBlank="1"/>
    </cacheField>
    <cacheField name="Column3726" numFmtId="0">
      <sharedItems containsNonDate="0" containsString="0" containsBlank="1"/>
    </cacheField>
    <cacheField name="Column3727" numFmtId="0">
      <sharedItems containsNonDate="0" containsString="0" containsBlank="1"/>
    </cacheField>
    <cacheField name="Column3728" numFmtId="0">
      <sharedItems containsNonDate="0" containsString="0" containsBlank="1"/>
    </cacheField>
    <cacheField name="Column3729" numFmtId="0">
      <sharedItems containsNonDate="0" containsString="0" containsBlank="1"/>
    </cacheField>
    <cacheField name="Column3730" numFmtId="0">
      <sharedItems containsNonDate="0" containsString="0" containsBlank="1"/>
    </cacheField>
    <cacheField name="Column3731" numFmtId="0">
      <sharedItems containsNonDate="0" containsString="0" containsBlank="1"/>
    </cacheField>
    <cacheField name="Column3732" numFmtId="0">
      <sharedItems containsNonDate="0" containsString="0" containsBlank="1"/>
    </cacheField>
    <cacheField name="Column3733" numFmtId="0">
      <sharedItems containsNonDate="0" containsString="0" containsBlank="1"/>
    </cacheField>
    <cacheField name="Column3734" numFmtId="0">
      <sharedItems containsNonDate="0" containsString="0" containsBlank="1"/>
    </cacheField>
    <cacheField name="Column3735" numFmtId="0">
      <sharedItems containsNonDate="0" containsString="0" containsBlank="1"/>
    </cacheField>
    <cacheField name="Column3736" numFmtId="0">
      <sharedItems containsNonDate="0" containsString="0" containsBlank="1"/>
    </cacheField>
    <cacheField name="Column3737" numFmtId="0">
      <sharedItems containsNonDate="0" containsString="0" containsBlank="1"/>
    </cacheField>
    <cacheField name="Column3738" numFmtId="0">
      <sharedItems containsNonDate="0" containsString="0" containsBlank="1"/>
    </cacheField>
    <cacheField name="Column3739" numFmtId="0">
      <sharedItems containsNonDate="0" containsString="0" containsBlank="1"/>
    </cacheField>
    <cacheField name="Column3740" numFmtId="0">
      <sharedItems containsNonDate="0" containsString="0" containsBlank="1"/>
    </cacheField>
    <cacheField name="Column3741" numFmtId="0">
      <sharedItems containsNonDate="0" containsString="0" containsBlank="1"/>
    </cacheField>
    <cacheField name="Column3742" numFmtId="0">
      <sharedItems containsNonDate="0" containsString="0" containsBlank="1"/>
    </cacheField>
    <cacheField name="Column3743" numFmtId="0">
      <sharedItems containsNonDate="0" containsString="0" containsBlank="1"/>
    </cacheField>
    <cacheField name="Column3744" numFmtId="0">
      <sharedItems containsNonDate="0" containsString="0" containsBlank="1"/>
    </cacheField>
    <cacheField name="Column3745" numFmtId="0">
      <sharedItems containsNonDate="0" containsString="0" containsBlank="1"/>
    </cacheField>
    <cacheField name="Column3746" numFmtId="0">
      <sharedItems containsNonDate="0" containsString="0" containsBlank="1"/>
    </cacheField>
    <cacheField name="Column3747" numFmtId="0">
      <sharedItems containsNonDate="0" containsString="0" containsBlank="1"/>
    </cacheField>
    <cacheField name="Column3748" numFmtId="0">
      <sharedItems containsNonDate="0" containsString="0" containsBlank="1"/>
    </cacheField>
    <cacheField name="Column3749" numFmtId="0">
      <sharedItems containsNonDate="0" containsString="0" containsBlank="1"/>
    </cacheField>
    <cacheField name="Column3750" numFmtId="0">
      <sharedItems containsNonDate="0" containsString="0" containsBlank="1"/>
    </cacheField>
    <cacheField name="Column3751" numFmtId="0">
      <sharedItems containsNonDate="0" containsString="0" containsBlank="1"/>
    </cacheField>
    <cacheField name="Column3752" numFmtId="0">
      <sharedItems containsNonDate="0" containsString="0" containsBlank="1"/>
    </cacheField>
    <cacheField name="Column3753" numFmtId="0">
      <sharedItems containsNonDate="0" containsString="0" containsBlank="1"/>
    </cacheField>
    <cacheField name="Column3754" numFmtId="0">
      <sharedItems containsNonDate="0" containsString="0" containsBlank="1"/>
    </cacheField>
    <cacheField name="Column3755" numFmtId="0">
      <sharedItems containsNonDate="0" containsString="0" containsBlank="1"/>
    </cacheField>
    <cacheField name="Column3756" numFmtId="0">
      <sharedItems containsNonDate="0" containsString="0" containsBlank="1"/>
    </cacheField>
    <cacheField name="Column3757" numFmtId="0">
      <sharedItems containsNonDate="0" containsString="0" containsBlank="1"/>
    </cacheField>
    <cacheField name="Column3758" numFmtId="0">
      <sharedItems containsNonDate="0" containsString="0" containsBlank="1"/>
    </cacheField>
    <cacheField name="Column3759" numFmtId="0">
      <sharedItems containsNonDate="0" containsString="0" containsBlank="1"/>
    </cacheField>
    <cacheField name="Column3760" numFmtId="0">
      <sharedItems containsNonDate="0" containsString="0" containsBlank="1"/>
    </cacheField>
    <cacheField name="Column3761" numFmtId="0">
      <sharedItems containsNonDate="0" containsString="0" containsBlank="1"/>
    </cacheField>
    <cacheField name="Column3762" numFmtId="0">
      <sharedItems containsNonDate="0" containsString="0" containsBlank="1"/>
    </cacheField>
    <cacheField name="Column3763" numFmtId="0">
      <sharedItems containsNonDate="0" containsString="0" containsBlank="1"/>
    </cacheField>
    <cacheField name="Column3764" numFmtId="0">
      <sharedItems containsNonDate="0" containsString="0" containsBlank="1"/>
    </cacheField>
    <cacheField name="Column3765" numFmtId="0">
      <sharedItems containsNonDate="0" containsString="0" containsBlank="1"/>
    </cacheField>
    <cacheField name="Column3766" numFmtId="0">
      <sharedItems containsNonDate="0" containsString="0" containsBlank="1"/>
    </cacheField>
    <cacheField name="Column3767" numFmtId="0">
      <sharedItems containsNonDate="0" containsString="0" containsBlank="1"/>
    </cacheField>
    <cacheField name="Column3768" numFmtId="0">
      <sharedItems containsNonDate="0" containsString="0" containsBlank="1"/>
    </cacheField>
    <cacheField name="Column3769" numFmtId="0">
      <sharedItems containsNonDate="0" containsString="0" containsBlank="1"/>
    </cacheField>
    <cacheField name="Column3770" numFmtId="0">
      <sharedItems containsNonDate="0" containsString="0" containsBlank="1"/>
    </cacheField>
    <cacheField name="Column3771" numFmtId="0">
      <sharedItems containsNonDate="0" containsString="0" containsBlank="1"/>
    </cacheField>
    <cacheField name="Column3772" numFmtId="0">
      <sharedItems containsNonDate="0" containsString="0" containsBlank="1"/>
    </cacheField>
    <cacheField name="Column3773" numFmtId="0">
      <sharedItems containsNonDate="0" containsString="0" containsBlank="1"/>
    </cacheField>
    <cacheField name="Column3774" numFmtId="0">
      <sharedItems containsNonDate="0" containsString="0" containsBlank="1"/>
    </cacheField>
    <cacheField name="Column3775" numFmtId="0">
      <sharedItems containsNonDate="0" containsString="0" containsBlank="1"/>
    </cacheField>
    <cacheField name="Column3776" numFmtId="0">
      <sharedItems containsNonDate="0" containsString="0" containsBlank="1"/>
    </cacheField>
    <cacheField name="Column3777" numFmtId="0">
      <sharedItems containsNonDate="0" containsString="0" containsBlank="1"/>
    </cacheField>
    <cacheField name="Column3778" numFmtId="0">
      <sharedItems containsNonDate="0" containsString="0" containsBlank="1"/>
    </cacheField>
    <cacheField name="Column3779" numFmtId="0">
      <sharedItems containsNonDate="0" containsString="0" containsBlank="1"/>
    </cacheField>
    <cacheField name="Column3780" numFmtId="0">
      <sharedItems containsNonDate="0" containsString="0" containsBlank="1"/>
    </cacheField>
    <cacheField name="Column3781" numFmtId="0">
      <sharedItems containsNonDate="0" containsString="0" containsBlank="1"/>
    </cacheField>
    <cacheField name="Column3782" numFmtId="0">
      <sharedItems containsNonDate="0" containsString="0" containsBlank="1"/>
    </cacheField>
    <cacheField name="Column3783" numFmtId="0">
      <sharedItems containsNonDate="0" containsString="0" containsBlank="1"/>
    </cacheField>
    <cacheField name="Column3784" numFmtId="0">
      <sharedItems containsNonDate="0" containsString="0" containsBlank="1"/>
    </cacheField>
    <cacheField name="Column3785" numFmtId="0">
      <sharedItems containsNonDate="0" containsString="0" containsBlank="1"/>
    </cacheField>
    <cacheField name="Column3786" numFmtId="0">
      <sharedItems containsNonDate="0" containsString="0" containsBlank="1"/>
    </cacheField>
    <cacheField name="Column3787" numFmtId="0">
      <sharedItems containsNonDate="0" containsString="0" containsBlank="1"/>
    </cacheField>
    <cacheField name="Column3788" numFmtId="0">
      <sharedItems containsNonDate="0" containsString="0" containsBlank="1"/>
    </cacheField>
    <cacheField name="Column3789" numFmtId="0">
      <sharedItems containsNonDate="0" containsString="0" containsBlank="1"/>
    </cacheField>
    <cacheField name="Column3790" numFmtId="0">
      <sharedItems containsNonDate="0" containsString="0" containsBlank="1"/>
    </cacheField>
    <cacheField name="Column3791" numFmtId="0">
      <sharedItems containsNonDate="0" containsString="0" containsBlank="1"/>
    </cacheField>
    <cacheField name="Column3792" numFmtId="0">
      <sharedItems containsNonDate="0" containsString="0" containsBlank="1"/>
    </cacheField>
    <cacheField name="Column3793" numFmtId="0">
      <sharedItems containsNonDate="0" containsString="0" containsBlank="1"/>
    </cacheField>
    <cacheField name="Column3794" numFmtId="0">
      <sharedItems containsNonDate="0" containsString="0" containsBlank="1"/>
    </cacheField>
    <cacheField name="Column3795" numFmtId="0">
      <sharedItems containsNonDate="0" containsString="0" containsBlank="1"/>
    </cacheField>
    <cacheField name="Column3796" numFmtId="0">
      <sharedItems containsNonDate="0" containsString="0" containsBlank="1"/>
    </cacheField>
    <cacheField name="Column3797" numFmtId="0">
      <sharedItems containsNonDate="0" containsString="0" containsBlank="1"/>
    </cacheField>
    <cacheField name="Column3798" numFmtId="0">
      <sharedItems containsNonDate="0" containsString="0" containsBlank="1"/>
    </cacheField>
    <cacheField name="Column3799" numFmtId="0">
      <sharedItems containsNonDate="0" containsString="0" containsBlank="1"/>
    </cacheField>
    <cacheField name="Column3800" numFmtId="0">
      <sharedItems containsNonDate="0" containsString="0" containsBlank="1"/>
    </cacheField>
    <cacheField name="Column3801" numFmtId="0">
      <sharedItems containsNonDate="0" containsString="0" containsBlank="1"/>
    </cacheField>
    <cacheField name="Column3802" numFmtId="0">
      <sharedItems containsNonDate="0" containsString="0" containsBlank="1"/>
    </cacheField>
    <cacheField name="Column3803" numFmtId="0">
      <sharedItems containsNonDate="0" containsString="0" containsBlank="1"/>
    </cacheField>
    <cacheField name="Column3804" numFmtId="0">
      <sharedItems containsNonDate="0" containsString="0" containsBlank="1"/>
    </cacheField>
    <cacheField name="Column3805" numFmtId="0">
      <sharedItems containsNonDate="0" containsString="0" containsBlank="1"/>
    </cacheField>
    <cacheField name="Column3806" numFmtId="0">
      <sharedItems containsNonDate="0" containsString="0" containsBlank="1"/>
    </cacheField>
    <cacheField name="Column3807" numFmtId="0">
      <sharedItems containsNonDate="0" containsString="0" containsBlank="1"/>
    </cacheField>
    <cacheField name="Column3808" numFmtId="0">
      <sharedItems containsNonDate="0" containsString="0" containsBlank="1"/>
    </cacheField>
    <cacheField name="Column3809" numFmtId="0">
      <sharedItems containsNonDate="0" containsString="0" containsBlank="1"/>
    </cacheField>
    <cacheField name="Column3810" numFmtId="0">
      <sharedItems containsNonDate="0" containsString="0" containsBlank="1"/>
    </cacheField>
    <cacheField name="Column3811" numFmtId="0">
      <sharedItems containsNonDate="0" containsString="0" containsBlank="1"/>
    </cacheField>
    <cacheField name="Column3812" numFmtId="0">
      <sharedItems containsNonDate="0" containsString="0" containsBlank="1"/>
    </cacheField>
    <cacheField name="Column3813" numFmtId="0">
      <sharedItems containsNonDate="0" containsString="0" containsBlank="1"/>
    </cacheField>
    <cacheField name="Column3814" numFmtId="0">
      <sharedItems containsNonDate="0" containsString="0" containsBlank="1"/>
    </cacheField>
    <cacheField name="Column3815" numFmtId="0">
      <sharedItems containsNonDate="0" containsString="0" containsBlank="1"/>
    </cacheField>
    <cacheField name="Column3816" numFmtId="0">
      <sharedItems containsNonDate="0" containsString="0" containsBlank="1"/>
    </cacheField>
    <cacheField name="Column3817" numFmtId="0">
      <sharedItems containsNonDate="0" containsString="0" containsBlank="1"/>
    </cacheField>
    <cacheField name="Column3818" numFmtId="0">
      <sharedItems containsNonDate="0" containsString="0" containsBlank="1"/>
    </cacheField>
    <cacheField name="Column3819" numFmtId="0">
      <sharedItems containsNonDate="0" containsString="0" containsBlank="1"/>
    </cacheField>
    <cacheField name="Column3820" numFmtId="0">
      <sharedItems containsNonDate="0" containsString="0" containsBlank="1"/>
    </cacheField>
    <cacheField name="Column3821" numFmtId="0">
      <sharedItems containsNonDate="0" containsString="0" containsBlank="1"/>
    </cacheField>
    <cacheField name="Column3822" numFmtId="0">
      <sharedItems containsNonDate="0" containsString="0" containsBlank="1"/>
    </cacheField>
    <cacheField name="Column3823" numFmtId="0">
      <sharedItems containsNonDate="0" containsString="0" containsBlank="1"/>
    </cacheField>
    <cacheField name="Column3824" numFmtId="0">
      <sharedItems containsNonDate="0" containsString="0" containsBlank="1"/>
    </cacheField>
    <cacheField name="Column3825" numFmtId="0">
      <sharedItems containsNonDate="0" containsString="0" containsBlank="1"/>
    </cacheField>
    <cacheField name="Column3826" numFmtId="0">
      <sharedItems containsNonDate="0" containsString="0" containsBlank="1"/>
    </cacheField>
    <cacheField name="Column3827" numFmtId="0">
      <sharedItems containsNonDate="0" containsString="0" containsBlank="1"/>
    </cacheField>
    <cacheField name="Column3828" numFmtId="0">
      <sharedItems containsNonDate="0" containsString="0" containsBlank="1"/>
    </cacheField>
    <cacheField name="Column3829" numFmtId="0">
      <sharedItems containsNonDate="0" containsString="0" containsBlank="1"/>
    </cacheField>
    <cacheField name="Column3830" numFmtId="0">
      <sharedItems containsNonDate="0" containsString="0" containsBlank="1"/>
    </cacheField>
    <cacheField name="Column3831" numFmtId="0">
      <sharedItems containsNonDate="0" containsString="0" containsBlank="1"/>
    </cacheField>
    <cacheField name="Column3832" numFmtId="0">
      <sharedItems containsNonDate="0" containsString="0" containsBlank="1"/>
    </cacheField>
    <cacheField name="Column3833" numFmtId="0">
      <sharedItems containsNonDate="0" containsString="0" containsBlank="1"/>
    </cacheField>
    <cacheField name="Column3834" numFmtId="0">
      <sharedItems containsNonDate="0" containsString="0" containsBlank="1"/>
    </cacheField>
    <cacheField name="Column3835" numFmtId="0">
      <sharedItems containsNonDate="0" containsString="0" containsBlank="1"/>
    </cacheField>
    <cacheField name="Column3836" numFmtId="0">
      <sharedItems containsNonDate="0" containsString="0" containsBlank="1"/>
    </cacheField>
    <cacheField name="Column3837" numFmtId="0">
      <sharedItems containsNonDate="0" containsString="0" containsBlank="1"/>
    </cacheField>
    <cacheField name="Column3838" numFmtId="0">
      <sharedItems containsNonDate="0" containsString="0" containsBlank="1"/>
    </cacheField>
    <cacheField name="Column3839" numFmtId="0">
      <sharedItems containsNonDate="0" containsString="0" containsBlank="1"/>
    </cacheField>
    <cacheField name="Column3840" numFmtId="0">
      <sharedItems containsNonDate="0" containsString="0" containsBlank="1"/>
    </cacheField>
    <cacheField name="Column3841" numFmtId="0">
      <sharedItems containsNonDate="0" containsString="0" containsBlank="1"/>
    </cacheField>
    <cacheField name="Column3842" numFmtId="0">
      <sharedItems containsNonDate="0" containsString="0" containsBlank="1"/>
    </cacheField>
    <cacheField name="Column3843" numFmtId="0">
      <sharedItems containsNonDate="0" containsString="0" containsBlank="1"/>
    </cacheField>
    <cacheField name="Column3844" numFmtId="0">
      <sharedItems containsNonDate="0" containsString="0" containsBlank="1"/>
    </cacheField>
    <cacheField name="Column3845" numFmtId="0">
      <sharedItems containsNonDate="0" containsString="0" containsBlank="1"/>
    </cacheField>
    <cacheField name="Column3846" numFmtId="0">
      <sharedItems containsNonDate="0" containsString="0" containsBlank="1"/>
    </cacheField>
    <cacheField name="Column3847" numFmtId="0">
      <sharedItems containsNonDate="0" containsString="0" containsBlank="1"/>
    </cacheField>
    <cacheField name="Column3848" numFmtId="0">
      <sharedItems containsNonDate="0" containsString="0" containsBlank="1"/>
    </cacheField>
    <cacheField name="Column3849" numFmtId="0">
      <sharedItems containsNonDate="0" containsString="0" containsBlank="1"/>
    </cacheField>
    <cacheField name="Column3850" numFmtId="0">
      <sharedItems containsNonDate="0" containsString="0" containsBlank="1"/>
    </cacheField>
    <cacheField name="Column3851" numFmtId="0">
      <sharedItems containsNonDate="0" containsString="0" containsBlank="1"/>
    </cacheField>
    <cacheField name="Column3852" numFmtId="0">
      <sharedItems containsNonDate="0" containsString="0" containsBlank="1"/>
    </cacheField>
    <cacheField name="Column3853" numFmtId="0">
      <sharedItems containsNonDate="0" containsString="0" containsBlank="1"/>
    </cacheField>
    <cacheField name="Column3854" numFmtId="0">
      <sharedItems containsNonDate="0" containsString="0" containsBlank="1"/>
    </cacheField>
    <cacheField name="Column3855" numFmtId="0">
      <sharedItems containsNonDate="0" containsString="0" containsBlank="1"/>
    </cacheField>
    <cacheField name="Column3856" numFmtId="0">
      <sharedItems containsNonDate="0" containsString="0" containsBlank="1"/>
    </cacheField>
    <cacheField name="Column3857" numFmtId="0">
      <sharedItems containsNonDate="0" containsString="0" containsBlank="1"/>
    </cacheField>
    <cacheField name="Column3858" numFmtId="0">
      <sharedItems containsNonDate="0" containsString="0" containsBlank="1"/>
    </cacheField>
    <cacheField name="Column3859" numFmtId="0">
      <sharedItems containsNonDate="0" containsString="0" containsBlank="1"/>
    </cacheField>
    <cacheField name="Column3860" numFmtId="0">
      <sharedItems containsNonDate="0" containsString="0" containsBlank="1"/>
    </cacheField>
    <cacheField name="Column3861" numFmtId="0">
      <sharedItems containsNonDate="0" containsString="0" containsBlank="1"/>
    </cacheField>
    <cacheField name="Column3862" numFmtId="0">
      <sharedItems containsNonDate="0" containsString="0" containsBlank="1"/>
    </cacheField>
    <cacheField name="Column3863" numFmtId="0">
      <sharedItems containsNonDate="0" containsString="0" containsBlank="1"/>
    </cacheField>
    <cacheField name="Column3864" numFmtId="0">
      <sharedItems containsNonDate="0" containsString="0" containsBlank="1"/>
    </cacheField>
    <cacheField name="Column3865" numFmtId="0">
      <sharedItems containsNonDate="0" containsString="0" containsBlank="1"/>
    </cacheField>
    <cacheField name="Column3866" numFmtId="0">
      <sharedItems containsNonDate="0" containsString="0" containsBlank="1"/>
    </cacheField>
    <cacheField name="Column3867" numFmtId="0">
      <sharedItems containsNonDate="0" containsString="0" containsBlank="1"/>
    </cacheField>
    <cacheField name="Column3868" numFmtId="0">
      <sharedItems containsNonDate="0" containsString="0" containsBlank="1"/>
    </cacheField>
    <cacheField name="Column3869" numFmtId="0">
      <sharedItems containsNonDate="0" containsString="0" containsBlank="1"/>
    </cacheField>
    <cacheField name="Column3870" numFmtId="0">
      <sharedItems containsNonDate="0" containsString="0" containsBlank="1"/>
    </cacheField>
    <cacheField name="Column3871" numFmtId="0">
      <sharedItems containsNonDate="0" containsString="0" containsBlank="1"/>
    </cacheField>
    <cacheField name="Column3872" numFmtId="0">
      <sharedItems containsNonDate="0" containsString="0" containsBlank="1"/>
    </cacheField>
    <cacheField name="Column3873" numFmtId="0">
      <sharedItems containsNonDate="0" containsString="0" containsBlank="1"/>
    </cacheField>
    <cacheField name="Column3874" numFmtId="0">
      <sharedItems containsNonDate="0" containsString="0" containsBlank="1"/>
    </cacheField>
    <cacheField name="Column3875" numFmtId="0">
      <sharedItems containsNonDate="0" containsString="0" containsBlank="1"/>
    </cacheField>
    <cacheField name="Column3876" numFmtId="0">
      <sharedItems containsNonDate="0" containsString="0" containsBlank="1"/>
    </cacheField>
    <cacheField name="Column3877" numFmtId="0">
      <sharedItems containsNonDate="0" containsString="0" containsBlank="1"/>
    </cacheField>
    <cacheField name="Column3878" numFmtId="0">
      <sharedItems containsNonDate="0" containsString="0" containsBlank="1"/>
    </cacheField>
    <cacheField name="Column3879" numFmtId="0">
      <sharedItems containsNonDate="0" containsString="0" containsBlank="1"/>
    </cacheField>
    <cacheField name="Column3880" numFmtId="0">
      <sharedItems containsNonDate="0" containsString="0" containsBlank="1"/>
    </cacheField>
    <cacheField name="Column3881" numFmtId="0">
      <sharedItems containsNonDate="0" containsString="0" containsBlank="1"/>
    </cacheField>
    <cacheField name="Column3882" numFmtId="0">
      <sharedItems containsNonDate="0" containsString="0" containsBlank="1"/>
    </cacheField>
    <cacheField name="Column3883" numFmtId="0">
      <sharedItems containsNonDate="0" containsString="0" containsBlank="1"/>
    </cacheField>
    <cacheField name="Column3884" numFmtId="0">
      <sharedItems containsNonDate="0" containsString="0" containsBlank="1"/>
    </cacheField>
    <cacheField name="Column3885" numFmtId="0">
      <sharedItems containsNonDate="0" containsString="0" containsBlank="1"/>
    </cacheField>
    <cacheField name="Column3886" numFmtId="0">
      <sharedItems containsNonDate="0" containsString="0" containsBlank="1"/>
    </cacheField>
    <cacheField name="Column3887" numFmtId="0">
      <sharedItems containsNonDate="0" containsString="0" containsBlank="1"/>
    </cacheField>
    <cacheField name="Column3888" numFmtId="0">
      <sharedItems containsNonDate="0" containsString="0" containsBlank="1"/>
    </cacheField>
    <cacheField name="Column3889" numFmtId="0">
      <sharedItems containsNonDate="0" containsString="0" containsBlank="1"/>
    </cacheField>
    <cacheField name="Column3890" numFmtId="0">
      <sharedItems containsNonDate="0" containsString="0" containsBlank="1"/>
    </cacheField>
    <cacheField name="Column3891" numFmtId="0">
      <sharedItems containsNonDate="0" containsString="0" containsBlank="1"/>
    </cacheField>
    <cacheField name="Column3892" numFmtId="0">
      <sharedItems containsNonDate="0" containsString="0" containsBlank="1"/>
    </cacheField>
    <cacheField name="Column3893" numFmtId="0">
      <sharedItems containsNonDate="0" containsString="0" containsBlank="1"/>
    </cacheField>
    <cacheField name="Column3894" numFmtId="0">
      <sharedItems containsNonDate="0" containsString="0" containsBlank="1"/>
    </cacheField>
    <cacheField name="Column3895" numFmtId="0">
      <sharedItems containsNonDate="0" containsString="0" containsBlank="1"/>
    </cacheField>
    <cacheField name="Column3896" numFmtId="0">
      <sharedItems containsNonDate="0" containsString="0" containsBlank="1"/>
    </cacheField>
    <cacheField name="Column3897" numFmtId="0">
      <sharedItems containsNonDate="0" containsString="0" containsBlank="1"/>
    </cacheField>
    <cacheField name="Column3898" numFmtId="0">
      <sharedItems containsNonDate="0" containsString="0" containsBlank="1"/>
    </cacheField>
    <cacheField name="Column3899" numFmtId="0">
      <sharedItems containsNonDate="0" containsString="0" containsBlank="1"/>
    </cacheField>
    <cacheField name="Column3900" numFmtId="0">
      <sharedItems containsNonDate="0" containsString="0" containsBlank="1"/>
    </cacheField>
    <cacheField name="Column3901" numFmtId="0">
      <sharedItems containsNonDate="0" containsString="0" containsBlank="1"/>
    </cacheField>
    <cacheField name="Column3902" numFmtId="0">
      <sharedItems containsNonDate="0" containsString="0" containsBlank="1"/>
    </cacheField>
    <cacheField name="Column3903" numFmtId="0">
      <sharedItems containsNonDate="0" containsString="0" containsBlank="1"/>
    </cacheField>
    <cacheField name="Column3904" numFmtId="0">
      <sharedItems containsNonDate="0" containsString="0" containsBlank="1"/>
    </cacheField>
    <cacheField name="Column3905" numFmtId="0">
      <sharedItems containsNonDate="0" containsString="0" containsBlank="1"/>
    </cacheField>
    <cacheField name="Column3906" numFmtId="0">
      <sharedItems containsNonDate="0" containsString="0" containsBlank="1"/>
    </cacheField>
    <cacheField name="Column3907" numFmtId="0">
      <sharedItems containsNonDate="0" containsString="0" containsBlank="1"/>
    </cacheField>
    <cacheField name="Column3908" numFmtId="0">
      <sharedItems containsNonDate="0" containsString="0" containsBlank="1"/>
    </cacheField>
    <cacheField name="Column3909" numFmtId="0">
      <sharedItems containsNonDate="0" containsString="0" containsBlank="1"/>
    </cacheField>
    <cacheField name="Column3910" numFmtId="0">
      <sharedItems containsNonDate="0" containsString="0" containsBlank="1"/>
    </cacheField>
    <cacheField name="Column3911" numFmtId="0">
      <sharedItems containsNonDate="0" containsString="0" containsBlank="1"/>
    </cacheField>
    <cacheField name="Column3912" numFmtId="0">
      <sharedItems containsNonDate="0" containsString="0" containsBlank="1"/>
    </cacheField>
    <cacheField name="Column3913" numFmtId="0">
      <sharedItems containsNonDate="0" containsString="0" containsBlank="1"/>
    </cacheField>
    <cacheField name="Column3914" numFmtId="0">
      <sharedItems containsNonDate="0" containsString="0" containsBlank="1"/>
    </cacheField>
    <cacheField name="Column3915" numFmtId="0">
      <sharedItems containsNonDate="0" containsString="0" containsBlank="1"/>
    </cacheField>
    <cacheField name="Column3916" numFmtId="0">
      <sharedItems containsNonDate="0" containsString="0" containsBlank="1"/>
    </cacheField>
    <cacheField name="Column3917" numFmtId="0">
      <sharedItems containsNonDate="0" containsString="0" containsBlank="1"/>
    </cacheField>
    <cacheField name="Column3918" numFmtId="0">
      <sharedItems containsNonDate="0" containsString="0" containsBlank="1"/>
    </cacheField>
    <cacheField name="Column3919" numFmtId="0">
      <sharedItems containsNonDate="0" containsString="0" containsBlank="1"/>
    </cacheField>
    <cacheField name="Column3920" numFmtId="0">
      <sharedItems containsNonDate="0" containsString="0" containsBlank="1"/>
    </cacheField>
    <cacheField name="Column3921" numFmtId="0">
      <sharedItems containsNonDate="0" containsString="0" containsBlank="1"/>
    </cacheField>
    <cacheField name="Column3922" numFmtId="0">
      <sharedItems containsNonDate="0" containsString="0" containsBlank="1"/>
    </cacheField>
    <cacheField name="Column3923" numFmtId="0">
      <sharedItems containsNonDate="0" containsString="0" containsBlank="1"/>
    </cacheField>
    <cacheField name="Column3924" numFmtId="0">
      <sharedItems containsNonDate="0" containsString="0" containsBlank="1"/>
    </cacheField>
    <cacheField name="Column3925" numFmtId="0">
      <sharedItems containsNonDate="0" containsString="0" containsBlank="1"/>
    </cacheField>
    <cacheField name="Column3926" numFmtId="0">
      <sharedItems containsNonDate="0" containsString="0" containsBlank="1"/>
    </cacheField>
    <cacheField name="Column3927" numFmtId="0">
      <sharedItems containsNonDate="0" containsString="0" containsBlank="1"/>
    </cacheField>
    <cacheField name="Column3928" numFmtId="0">
      <sharedItems containsNonDate="0" containsString="0" containsBlank="1"/>
    </cacheField>
    <cacheField name="Column3929" numFmtId="0">
      <sharedItems containsNonDate="0" containsString="0" containsBlank="1"/>
    </cacheField>
    <cacheField name="Column3930" numFmtId="0">
      <sharedItems containsNonDate="0" containsString="0" containsBlank="1"/>
    </cacheField>
    <cacheField name="Column3931" numFmtId="0">
      <sharedItems containsNonDate="0" containsString="0" containsBlank="1"/>
    </cacheField>
    <cacheField name="Column3932" numFmtId="0">
      <sharedItems containsNonDate="0" containsString="0" containsBlank="1"/>
    </cacheField>
    <cacheField name="Column3933" numFmtId="0">
      <sharedItems containsNonDate="0" containsString="0" containsBlank="1"/>
    </cacheField>
    <cacheField name="Column3934" numFmtId="0">
      <sharedItems containsNonDate="0" containsString="0" containsBlank="1"/>
    </cacheField>
    <cacheField name="Column3935" numFmtId="0">
      <sharedItems containsNonDate="0" containsString="0" containsBlank="1"/>
    </cacheField>
    <cacheField name="Column3936" numFmtId="0">
      <sharedItems containsNonDate="0" containsString="0" containsBlank="1"/>
    </cacheField>
    <cacheField name="Column3937" numFmtId="0">
      <sharedItems containsNonDate="0" containsString="0" containsBlank="1"/>
    </cacheField>
    <cacheField name="Column3938" numFmtId="0">
      <sharedItems containsNonDate="0" containsString="0" containsBlank="1"/>
    </cacheField>
    <cacheField name="Column3939" numFmtId="0">
      <sharedItems containsNonDate="0" containsString="0" containsBlank="1"/>
    </cacheField>
    <cacheField name="Column3940" numFmtId="0">
      <sharedItems containsNonDate="0" containsString="0" containsBlank="1"/>
    </cacheField>
    <cacheField name="Column3941" numFmtId="0">
      <sharedItems containsNonDate="0" containsString="0" containsBlank="1"/>
    </cacheField>
    <cacheField name="Column3942" numFmtId="0">
      <sharedItems containsNonDate="0" containsString="0" containsBlank="1"/>
    </cacheField>
    <cacheField name="Column3943" numFmtId="0">
      <sharedItems containsNonDate="0" containsString="0" containsBlank="1"/>
    </cacheField>
    <cacheField name="Column3944" numFmtId="0">
      <sharedItems containsNonDate="0" containsString="0" containsBlank="1"/>
    </cacheField>
    <cacheField name="Column3945" numFmtId="0">
      <sharedItems containsNonDate="0" containsString="0" containsBlank="1"/>
    </cacheField>
    <cacheField name="Column3946" numFmtId="0">
      <sharedItems containsNonDate="0" containsString="0" containsBlank="1"/>
    </cacheField>
    <cacheField name="Column3947" numFmtId="0">
      <sharedItems containsNonDate="0" containsString="0" containsBlank="1"/>
    </cacheField>
    <cacheField name="Column3948" numFmtId="0">
      <sharedItems containsNonDate="0" containsString="0" containsBlank="1"/>
    </cacheField>
    <cacheField name="Column3949" numFmtId="0">
      <sharedItems containsNonDate="0" containsString="0" containsBlank="1"/>
    </cacheField>
    <cacheField name="Column3950" numFmtId="0">
      <sharedItems containsNonDate="0" containsString="0" containsBlank="1"/>
    </cacheField>
    <cacheField name="Column3951" numFmtId="0">
      <sharedItems containsNonDate="0" containsString="0" containsBlank="1"/>
    </cacheField>
    <cacheField name="Column3952" numFmtId="0">
      <sharedItems containsNonDate="0" containsString="0" containsBlank="1"/>
    </cacheField>
    <cacheField name="Column3953" numFmtId="0">
      <sharedItems containsNonDate="0" containsString="0" containsBlank="1"/>
    </cacheField>
    <cacheField name="Column3954" numFmtId="0">
      <sharedItems containsNonDate="0" containsString="0" containsBlank="1"/>
    </cacheField>
    <cacheField name="Column3955" numFmtId="0">
      <sharedItems containsNonDate="0" containsString="0" containsBlank="1"/>
    </cacheField>
    <cacheField name="Column3956" numFmtId="0">
      <sharedItems containsNonDate="0" containsString="0" containsBlank="1"/>
    </cacheField>
    <cacheField name="Column3957" numFmtId="0">
      <sharedItems containsNonDate="0" containsString="0" containsBlank="1"/>
    </cacheField>
    <cacheField name="Column3958" numFmtId="0">
      <sharedItems containsNonDate="0" containsString="0" containsBlank="1"/>
    </cacheField>
    <cacheField name="Column3959" numFmtId="0">
      <sharedItems containsNonDate="0" containsString="0" containsBlank="1"/>
    </cacheField>
    <cacheField name="Column3960" numFmtId="0">
      <sharedItems containsNonDate="0" containsString="0" containsBlank="1"/>
    </cacheField>
    <cacheField name="Column3961" numFmtId="0">
      <sharedItems containsNonDate="0" containsString="0" containsBlank="1"/>
    </cacheField>
    <cacheField name="Column3962" numFmtId="0">
      <sharedItems containsNonDate="0" containsString="0" containsBlank="1"/>
    </cacheField>
    <cacheField name="Column3963" numFmtId="0">
      <sharedItems containsNonDate="0" containsString="0" containsBlank="1"/>
    </cacheField>
    <cacheField name="Column3964" numFmtId="0">
      <sharedItems containsNonDate="0" containsString="0" containsBlank="1"/>
    </cacheField>
    <cacheField name="Column3965" numFmtId="0">
      <sharedItems containsNonDate="0" containsString="0" containsBlank="1"/>
    </cacheField>
    <cacheField name="Column3966" numFmtId="0">
      <sharedItems containsNonDate="0" containsString="0" containsBlank="1"/>
    </cacheField>
    <cacheField name="Column3967" numFmtId="0">
      <sharedItems containsNonDate="0" containsString="0" containsBlank="1"/>
    </cacheField>
    <cacheField name="Column3968" numFmtId="0">
      <sharedItems containsNonDate="0" containsString="0" containsBlank="1"/>
    </cacheField>
    <cacheField name="Column3969" numFmtId="0">
      <sharedItems containsNonDate="0" containsString="0" containsBlank="1"/>
    </cacheField>
    <cacheField name="Column3970" numFmtId="0">
      <sharedItems containsNonDate="0" containsString="0" containsBlank="1"/>
    </cacheField>
    <cacheField name="Column3971" numFmtId="0">
      <sharedItems containsNonDate="0" containsString="0" containsBlank="1"/>
    </cacheField>
    <cacheField name="Column3972" numFmtId="0">
      <sharedItems containsNonDate="0" containsString="0" containsBlank="1"/>
    </cacheField>
    <cacheField name="Column3973" numFmtId="0">
      <sharedItems containsNonDate="0" containsString="0" containsBlank="1"/>
    </cacheField>
    <cacheField name="Column3974" numFmtId="0">
      <sharedItems containsNonDate="0" containsString="0" containsBlank="1"/>
    </cacheField>
    <cacheField name="Column3975" numFmtId="0">
      <sharedItems containsNonDate="0" containsString="0" containsBlank="1"/>
    </cacheField>
    <cacheField name="Column3976" numFmtId="0">
      <sharedItems containsNonDate="0" containsString="0" containsBlank="1"/>
    </cacheField>
    <cacheField name="Column3977" numFmtId="0">
      <sharedItems containsNonDate="0" containsString="0" containsBlank="1"/>
    </cacheField>
    <cacheField name="Column3978" numFmtId="0">
      <sharedItems containsNonDate="0" containsString="0" containsBlank="1"/>
    </cacheField>
    <cacheField name="Column3979" numFmtId="0">
      <sharedItems containsNonDate="0" containsString="0" containsBlank="1"/>
    </cacheField>
    <cacheField name="Column3980" numFmtId="0">
      <sharedItems containsNonDate="0" containsString="0" containsBlank="1"/>
    </cacheField>
    <cacheField name="Column3981" numFmtId="0">
      <sharedItems containsNonDate="0" containsString="0" containsBlank="1"/>
    </cacheField>
    <cacheField name="Column3982" numFmtId="0">
      <sharedItems containsNonDate="0" containsString="0" containsBlank="1"/>
    </cacheField>
    <cacheField name="Column3983" numFmtId="0">
      <sharedItems containsNonDate="0" containsString="0" containsBlank="1"/>
    </cacheField>
    <cacheField name="Column3984" numFmtId="0">
      <sharedItems containsNonDate="0" containsString="0" containsBlank="1"/>
    </cacheField>
    <cacheField name="Column3985" numFmtId="0">
      <sharedItems containsNonDate="0" containsString="0" containsBlank="1"/>
    </cacheField>
    <cacheField name="Column3986" numFmtId="0">
      <sharedItems containsNonDate="0" containsString="0" containsBlank="1"/>
    </cacheField>
    <cacheField name="Column3987" numFmtId="0">
      <sharedItems containsNonDate="0" containsString="0" containsBlank="1"/>
    </cacheField>
    <cacheField name="Column3988" numFmtId="0">
      <sharedItems containsNonDate="0" containsString="0" containsBlank="1"/>
    </cacheField>
    <cacheField name="Column3989" numFmtId="0">
      <sharedItems containsNonDate="0" containsString="0" containsBlank="1"/>
    </cacheField>
    <cacheField name="Column3990" numFmtId="0">
      <sharedItems containsNonDate="0" containsString="0" containsBlank="1"/>
    </cacheField>
    <cacheField name="Column3991" numFmtId="0">
      <sharedItems containsNonDate="0" containsString="0" containsBlank="1"/>
    </cacheField>
    <cacheField name="Column3992" numFmtId="0">
      <sharedItems containsNonDate="0" containsString="0" containsBlank="1"/>
    </cacheField>
    <cacheField name="Column3993" numFmtId="0">
      <sharedItems containsNonDate="0" containsString="0" containsBlank="1"/>
    </cacheField>
    <cacheField name="Column3994" numFmtId="0">
      <sharedItems containsNonDate="0" containsString="0" containsBlank="1"/>
    </cacheField>
    <cacheField name="Column3995" numFmtId="0">
      <sharedItems containsNonDate="0" containsString="0" containsBlank="1"/>
    </cacheField>
    <cacheField name="Column3996" numFmtId="0">
      <sharedItems containsNonDate="0" containsString="0" containsBlank="1"/>
    </cacheField>
    <cacheField name="Column3997" numFmtId="0">
      <sharedItems containsNonDate="0" containsString="0" containsBlank="1"/>
    </cacheField>
    <cacheField name="Column3998" numFmtId="0">
      <sharedItems containsNonDate="0" containsString="0" containsBlank="1"/>
    </cacheField>
    <cacheField name="Column3999" numFmtId="0">
      <sharedItems containsNonDate="0" containsString="0" containsBlank="1"/>
    </cacheField>
    <cacheField name="Column4000" numFmtId="0">
      <sharedItems containsNonDate="0" containsString="0" containsBlank="1"/>
    </cacheField>
    <cacheField name="Column4001" numFmtId="0">
      <sharedItems containsNonDate="0" containsString="0" containsBlank="1"/>
    </cacheField>
    <cacheField name="Column4002" numFmtId="0">
      <sharedItems containsNonDate="0" containsString="0" containsBlank="1"/>
    </cacheField>
    <cacheField name="Column4003" numFmtId="0">
      <sharedItems containsNonDate="0" containsString="0" containsBlank="1"/>
    </cacheField>
    <cacheField name="Column4004" numFmtId="0">
      <sharedItems containsNonDate="0" containsString="0" containsBlank="1"/>
    </cacheField>
    <cacheField name="Column4005" numFmtId="0">
      <sharedItems containsNonDate="0" containsString="0" containsBlank="1"/>
    </cacheField>
    <cacheField name="Column4006" numFmtId="0">
      <sharedItems containsNonDate="0" containsString="0" containsBlank="1"/>
    </cacheField>
    <cacheField name="Column4007" numFmtId="0">
      <sharedItems containsNonDate="0" containsString="0" containsBlank="1"/>
    </cacheField>
    <cacheField name="Column4008" numFmtId="0">
      <sharedItems containsNonDate="0" containsString="0" containsBlank="1"/>
    </cacheField>
    <cacheField name="Column4009" numFmtId="0">
      <sharedItems containsNonDate="0" containsString="0" containsBlank="1"/>
    </cacheField>
    <cacheField name="Column4010" numFmtId="0">
      <sharedItems containsNonDate="0" containsString="0" containsBlank="1"/>
    </cacheField>
    <cacheField name="Column4011" numFmtId="0">
      <sharedItems containsNonDate="0" containsString="0" containsBlank="1"/>
    </cacheField>
    <cacheField name="Column4012" numFmtId="0">
      <sharedItems containsNonDate="0" containsString="0" containsBlank="1"/>
    </cacheField>
    <cacheField name="Column4013" numFmtId="0">
      <sharedItems containsNonDate="0" containsString="0" containsBlank="1"/>
    </cacheField>
    <cacheField name="Column4014" numFmtId="0">
      <sharedItems containsNonDate="0" containsString="0" containsBlank="1"/>
    </cacheField>
    <cacheField name="Column4015" numFmtId="0">
      <sharedItems containsNonDate="0" containsString="0" containsBlank="1"/>
    </cacheField>
    <cacheField name="Column4016" numFmtId="0">
      <sharedItems containsNonDate="0" containsString="0" containsBlank="1"/>
    </cacheField>
    <cacheField name="Column4017" numFmtId="0">
      <sharedItems containsNonDate="0" containsString="0" containsBlank="1"/>
    </cacheField>
    <cacheField name="Column4018" numFmtId="0">
      <sharedItems containsNonDate="0" containsString="0" containsBlank="1"/>
    </cacheField>
    <cacheField name="Column4019" numFmtId="0">
      <sharedItems containsNonDate="0" containsString="0" containsBlank="1"/>
    </cacheField>
    <cacheField name="Column4020" numFmtId="0">
      <sharedItems containsNonDate="0" containsString="0" containsBlank="1"/>
    </cacheField>
    <cacheField name="Column4021" numFmtId="0">
      <sharedItems containsNonDate="0" containsString="0" containsBlank="1"/>
    </cacheField>
    <cacheField name="Column4022" numFmtId="0">
      <sharedItems containsNonDate="0" containsString="0" containsBlank="1"/>
    </cacheField>
    <cacheField name="Column4023" numFmtId="0">
      <sharedItems containsNonDate="0" containsString="0" containsBlank="1"/>
    </cacheField>
    <cacheField name="Column4024" numFmtId="0">
      <sharedItems containsNonDate="0" containsString="0" containsBlank="1"/>
    </cacheField>
    <cacheField name="Column4025" numFmtId="0">
      <sharedItems containsNonDate="0" containsString="0" containsBlank="1"/>
    </cacheField>
    <cacheField name="Column4026" numFmtId="0">
      <sharedItems containsNonDate="0" containsString="0" containsBlank="1"/>
    </cacheField>
    <cacheField name="Column4027" numFmtId="0">
      <sharedItems containsNonDate="0" containsString="0" containsBlank="1"/>
    </cacheField>
    <cacheField name="Column4028" numFmtId="0">
      <sharedItems containsNonDate="0" containsString="0" containsBlank="1"/>
    </cacheField>
    <cacheField name="Column4029" numFmtId="0">
      <sharedItems containsNonDate="0" containsString="0" containsBlank="1"/>
    </cacheField>
    <cacheField name="Column4030" numFmtId="0">
      <sharedItems containsNonDate="0" containsString="0" containsBlank="1"/>
    </cacheField>
    <cacheField name="Column4031" numFmtId="0">
      <sharedItems containsNonDate="0" containsString="0" containsBlank="1"/>
    </cacheField>
    <cacheField name="Column4032" numFmtId="0">
      <sharedItems containsNonDate="0" containsString="0" containsBlank="1"/>
    </cacheField>
    <cacheField name="Column4033" numFmtId="0">
      <sharedItems containsNonDate="0" containsString="0" containsBlank="1"/>
    </cacheField>
    <cacheField name="Column4034" numFmtId="0">
      <sharedItems containsNonDate="0" containsString="0" containsBlank="1"/>
    </cacheField>
    <cacheField name="Column4035" numFmtId="0">
      <sharedItems containsNonDate="0" containsString="0" containsBlank="1"/>
    </cacheField>
    <cacheField name="Column4036" numFmtId="0">
      <sharedItems containsNonDate="0" containsString="0" containsBlank="1"/>
    </cacheField>
    <cacheField name="Column4037" numFmtId="0">
      <sharedItems containsNonDate="0" containsString="0" containsBlank="1"/>
    </cacheField>
    <cacheField name="Column4038" numFmtId="0">
      <sharedItems containsNonDate="0" containsString="0" containsBlank="1"/>
    </cacheField>
    <cacheField name="Column4039" numFmtId="0">
      <sharedItems containsNonDate="0" containsString="0" containsBlank="1"/>
    </cacheField>
    <cacheField name="Column4040" numFmtId="0">
      <sharedItems containsNonDate="0" containsString="0" containsBlank="1"/>
    </cacheField>
    <cacheField name="Column4041" numFmtId="0">
      <sharedItems containsNonDate="0" containsString="0" containsBlank="1"/>
    </cacheField>
    <cacheField name="Column4042" numFmtId="0">
      <sharedItems containsNonDate="0" containsString="0" containsBlank="1"/>
    </cacheField>
    <cacheField name="Column4043" numFmtId="0">
      <sharedItems containsNonDate="0" containsString="0" containsBlank="1"/>
    </cacheField>
    <cacheField name="Column4044" numFmtId="0">
      <sharedItems containsNonDate="0" containsString="0" containsBlank="1"/>
    </cacheField>
    <cacheField name="Column4045" numFmtId="0">
      <sharedItems containsNonDate="0" containsString="0" containsBlank="1"/>
    </cacheField>
    <cacheField name="Column4046" numFmtId="0">
      <sharedItems containsNonDate="0" containsString="0" containsBlank="1"/>
    </cacheField>
    <cacheField name="Column4047" numFmtId="0">
      <sharedItems containsNonDate="0" containsString="0" containsBlank="1"/>
    </cacheField>
    <cacheField name="Column4048" numFmtId="0">
      <sharedItems containsNonDate="0" containsString="0" containsBlank="1"/>
    </cacheField>
    <cacheField name="Column4049" numFmtId="0">
      <sharedItems containsNonDate="0" containsString="0" containsBlank="1"/>
    </cacheField>
    <cacheField name="Column4050" numFmtId="0">
      <sharedItems containsNonDate="0" containsString="0" containsBlank="1"/>
    </cacheField>
    <cacheField name="Column4051" numFmtId="0">
      <sharedItems containsNonDate="0" containsString="0" containsBlank="1"/>
    </cacheField>
    <cacheField name="Column4052" numFmtId="0">
      <sharedItems containsNonDate="0" containsString="0" containsBlank="1"/>
    </cacheField>
    <cacheField name="Column4053" numFmtId="0">
      <sharedItems containsNonDate="0" containsString="0" containsBlank="1"/>
    </cacheField>
    <cacheField name="Column4054" numFmtId="0">
      <sharedItems containsNonDate="0" containsString="0" containsBlank="1"/>
    </cacheField>
    <cacheField name="Column4055" numFmtId="0">
      <sharedItems containsNonDate="0" containsString="0" containsBlank="1"/>
    </cacheField>
    <cacheField name="Column4056" numFmtId="0">
      <sharedItems containsNonDate="0" containsString="0" containsBlank="1"/>
    </cacheField>
    <cacheField name="Column4057" numFmtId="0">
      <sharedItems containsNonDate="0" containsString="0" containsBlank="1"/>
    </cacheField>
    <cacheField name="Column4058" numFmtId="0">
      <sharedItems containsNonDate="0" containsString="0" containsBlank="1"/>
    </cacheField>
    <cacheField name="Column4059" numFmtId="0">
      <sharedItems containsNonDate="0" containsString="0" containsBlank="1"/>
    </cacheField>
    <cacheField name="Column4060" numFmtId="0">
      <sharedItems containsNonDate="0" containsString="0" containsBlank="1"/>
    </cacheField>
    <cacheField name="Column4061" numFmtId="0">
      <sharedItems containsNonDate="0" containsString="0" containsBlank="1"/>
    </cacheField>
    <cacheField name="Column4062" numFmtId="0">
      <sharedItems containsNonDate="0" containsString="0" containsBlank="1"/>
    </cacheField>
    <cacheField name="Column4063" numFmtId="0">
      <sharedItems containsNonDate="0" containsString="0" containsBlank="1"/>
    </cacheField>
    <cacheField name="Column4064" numFmtId="0">
      <sharedItems containsNonDate="0" containsString="0" containsBlank="1"/>
    </cacheField>
    <cacheField name="Column4065" numFmtId="0">
      <sharedItems containsNonDate="0" containsString="0" containsBlank="1"/>
    </cacheField>
    <cacheField name="Column4066" numFmtId="0">
      <sharedItems containsNonDate="0" containsString="0" containsBlank="1"/>
    </cacheField>
    <cacheField name="Column4067" numFmtId="0">
      <sharedItems containsNonDate="0" containsString="0" containsBlank="1"/>
    </cacheField>
    <cacheField name="Column4068" numFmtId="0">
      <sharedItems containsNonDate="0" containsString="0" containsBlank="1"/>
    </cacheField>
    <cacheField name="Column4069" numFmtId="0">
      <sharedItems containsNonDate="0" containsString="0" containsBlank="1"/>
    </cacheField>
    <cacheField name="Column4070" numFmtId="0">
      <sharedItems containsNonDate="0" containsString="0" containsBlank="1"/>
    </cacheField>
    <cacheField name="Column4071" numFmtId="0">
      <sharedItems containsNonDate="0" containsString="0" containsBlank="1"/>
    </cacheField>
    <cacheField name="Column4072" numFmtId="0">
      <sharedItems containsNonDate="0" containsString="0" containsBlank="1"/>
    </cacheField>
    <cacheField name="Column4073" numFmtId="0">
      <sharedItems containsNonDate="0" containsString="0" containsBlank="1"/>
    </cacheField>
    <cacheField name="Column4074" numFmtId="0">
      <sharedItems containsNonDate="0" containsString="0" containsBlank="1"/>
    </cacheField>
    <cacheField name="Column4075" numFmtId="0">
      <sharedItems containsNonDate="0" containsString="0" containsBlank="1"/>
    </cacheField>
    <cacheField name="Column4076" numFmtId="0">
      <sharedItems containsNonDate="0" containsString="0" containsBlank="1"/>
    </cacheField>
    <cacheField name="Column4077" numFmtId="0">
      <sharedItems containsNonDate="0" containsString="0" containsBlank="1"/>
    </cacheField>
    <cacheField name="Column4078" numFmtId="0">
      <sharedItems containsNonDate="0" containsString="0" containsBlank="1"/>
    </cacheField>
    <cacheField name="Column4079" numFmtId="0">
      <sharedItems containsNonDate="0" containsString="0" containsBlank="1"/>
    </cacheField>
    <cacheField name="Column4080" numFmtId="0">
      <sharedItems containsNonDate="0" containsString="0" containsBlank="1"/>
    </cacheField>
    <cacheField name="Column4081" numFmtId="0">
      <sharedItems containsNonDate="0" containsString="0" containsBlank="1"/>
    </cacheField>
    <cacheField name="Column4082" numFmtId="0">
      <sharedItems containsNonDate="0" containsString="0" containsBlank="1"/>
    </cacheField>
    <cacheField name="Column4083" numFmtId="0">
      <sharedItems containsNonDate="0" containsString="0" containsBlank="1"/>
    </cacheField>
    <cacheField name="Column4084" numFmtId="0">
      <sharedItems containsNonDate="0" containsString="0" containsBlank="1"/>
    </cacheField>
    <cacheField name="Column4085" numFmtId="0">
      <sharedItems containsNonDate="0" containsString="0" containsBlank="1"/>
    </cacheField>
    <cacheField name="Column4086" numFmtId="0">
      <sharedItems containsNonDate="0" containsString="0" containsBlank="1"/>
    </cacheField>
    <cacheField name="Column4087" numFmtId="0">
      <sharedItems containsNonDate="0" containsString="0" containsBlank="1"/>
    </cacheField>
    <cacheField name="Column4088" numFmtId="0">
      <sharedItems containsNonDate="0" containsString="0" containsBlank="1"/>
    </cacheField>
    <cacheField name="Column4089" numFmtId="0">
      <sharedItems containsNonDate="0" containsString="0" containsBlank="1"/>
    </cacheField>
    <cacheField name="Column4090" numFmtId="0">
      <sharedItems containsNonDate="0" containsString="0" containsBlank="1"/>
    </cacheField>
    <cacheField name="Column4091" numFmtId="0">
      <sharedItems containsNonDate="0" containsString="0" containsBlank="1"/>
    </cacheField>
    <cacheField name="Column4092" numFmtId="0">
      <sharedItems containsNonDate="0" containsString="0" containsBlank="1"/>
    </cacheField>
    <cacheField name="Column4093" numFmtId="0">
      <sharedItems containsNonDate="0" containsString="0" containsBlank="1"/>
    </cacheField>
    <cacheField name="Column4094" numFmtId="0">
      <sharedItems containsNonDate="0" containsString="0" containsBlank="1"/>
    </cacheField>
    <cacheField name="Column4095" numFmtId="0">
      <sharedItems containsNonDate="0" containsString="0" containsBlank="1"/>
    </cacheField>
    <cacheField name="Column4096" numFmtId="0">
      <sharedItems containsNonDate="0" containsString="0" containsBlank="1"/>
    </cacheField>
    <cacheField name="Column4097" numFmtId="0">
      <sharedItems containsNonDate="0" containsString="0" containsBlank="1"/>
    </cacheField>
    <cacheField name="Column4098" numFmtId="0">
      <sharedItems containsNonDate="0" containsString="0" containsBlank="1"/>
    </cacheField>
    <cacheField name="Column4099" numFmtId="0">
      <sharedItems containsNonDate="0" containsString="0" containsBlank="1"/>
    </cacheField>
    <cacheField name="Column4100" numFmtId="0">
      <sharedItems containsNonDate="0" containsString="0" containsBlank="1"/>
    </cacheField>
    <cacheField name="Column4101" numFmtId="0">
      <sharedItems containsNonDate="0" containsString="0" containsBlank="1"/>
    </cacheField>
    <cacheField name="Column4102" numFmtId="0">
      <sharedItems containsNonDate="0" containsString="0" containsBlank="1"/>
    </cacheField>
    <cacheField name="Column4103" numFmtId="0">
      <sharedItems containsNonDate="0" containsString="0" containsBlank="1"/>
    </cacheField>
    <cacheField name="Column4104" numFmtId="0">
      <sharedItems containsNonDate="0" containsString="0" containsBlank="1"/>
    </cacheField>
    <cacheField name="Column4105" numFmtId="0">
      <sharedItems containsNonDate="0" containsString="0" containsBlank="1"/>
    </cacheField>
    <cacheField name="Column4106" numFmtId="0">
      <sharedItems containsNonDate="0" containsString="0" containsBlank="1"/>
    </cacheField>
    <cacheField name="Column4107" numFmtId="0">
      <sharedItems containsNonDate="0" containsString="0" containsBlank="1"/>
    </cacheField>
    <cacheField name="Column4108" numFmtId="0">
      <sharedItems containsNonDate="0" containsString="0" containsBlank="1"/>
    </cacheField>
    <cacheField name="Column4109" numFmtId="0">
      <sharedItems containsNonDate="0" containsString="0" containsBlank="1"/>
    </cacheField>
    <cacheField name="Column4110" numFmtId="0">
      <sharedItems containsNonDate="0" containsString="0" containsBlank="1"/>
    </cacheField>
    <cacheField name="Column4111" numFmtId="0">
      <sharedItems containsNonDate="0" containsString="0" containsBlank="1"/>
    </cacheField>
    <cacheField name="Column4112" numFmtId="0">
      <sharedItems containsNonDate="0" containsString="0" containsBlank="1"/>
    </cacheField>
    <cacheField name="Column4113" numFmtId="0">
      <sharedItems containsNonDate="0" containsString="0" containsBlank="1"/>
    </cacheField>
    <cacheField name="Column4114" numFmtId="0">
      <sharedItems containsNonDate="0" containsString="0" containsBlank="1"/>
    </cacheField>
    <cacheField name="Column4115" numFmtId="0">
      <sharedItems containsNonDate="0" containsString="0" containsBlank="1"/>
    </cacheField>
    <cacheField name="Column4116" numFmtId="0">
      <sharedItems containsNonDate="0" containsString="0" containsBlank="1"/>
    </cacheField>
    <cacheField name="Column4117" numFmtId="0">
      <sharedItems containsNonDate="0" containsString="0" containsBlank="1"/>
    </cacheField>
    <cacheField name="Column4118" numFmtId="0">
      <sharedItems containsNonDate="0" containsString="0" containsBlank="1"/>
    </cacheField>
    <cacheField name="Column4119" numFmtId="0">
      <sharedItems containsNonDate="0" containsString="0" containsBlank="1"/>
    </cacheField>
    <cacheField name="Column4120" numFmtId="0">
      <sharedItems containsNonDate="0" containsString="0" containsBlank="1"/>
    </cacheField>
    <cacheField name="Column4121" numFmtId="0">
      <sharedItems containsNonDate="0" containsString="0" containsBlank="1"/>
    </cacheField>
    <cacheField name="Column4122" numFmtId="0">
      <sharedItems containsNonDate="0" containsString="0" containsBlank="1"/>
    </cacheField>
    <cacheField name="Column4123" numFmtId="0">
      <sharedItems containsNonDate="0" containsString="0" containsBlank="1"/>
    </cacheField>
    <cacheField name="Column4124" numFmtId="0">
      <sharedItems containsNonDate="0" containsString="0" containsBlank="1"/>
    </cacheField>
    <cacheField name="Column4125" numFmtId="0">
      <sharedItems containsNonDate="0" containsString="0" containsBlank="1"/>
    </cacheField>
    <cacheField name="Column4126" numFmtId="0">
      <sharedItems containsNonDate="0" containsString="0" containsBlank="1"/>
    </cacheField>
    <cacheField name="Column4127" numFmtId="0">
      <sharedItems containsNonDate="0" containsString="0" containsBlank="1"/>
    </cacheField>
    <cacheField name="Column4128" numFmtId="0">
      <sharedItems containsNonDate="0" containsString="0" containsBlank="1"/>
    </cacheField>
    <cacheField name="Column4129" numFmtId="0">
      <sharedItems containsNonDate="0" containsString="0" containsBlank="1"/>
    </cacheField>
    <cacheField name="Column4130" numFmtId="0">
      <sharedItems containsNonDate="0" containsString="0" containsBlank="1"/>
    </cacheField>
    <cacheField name="Column4131" numFmtId="0">
      <sharedItems containsNonDate="0" containsString="0" containsBlank="1"/>
    </cacheField>
    <cacheField name="Column4132" numFmtId="0">
      <sharedItems containsNonDate="0" containsString="0" containsBlank="1"/>
    </cacheField>
    <cacheField name="Column4133" numFmtId="0">
      <sharedItems containsNonDate="0" containsString="0" containsBlank="1"/>
    </cacheField>
    <cacheField name="Column4134" numFmtId="0">
      <sharedItems containsNonDate="0" containsString="0" containsBlank="1"/>
    </cacheField>
    <cacheField name="Column4135" numFmtId="0">
      <sharedItems containsNonDate="0" containsString="0" containsBlank="1"/>
    </cacheField>
    <cacheField name="Column4136" numFmtId="0">
      <sharedItems containsNonDate="0" containsString="0" containsBlank="1"/>
    </cacheField>
    <cacheField name="Column4137" numFmtId="0">
      <sharedItems containsNonDate="0" containsString="0" containsBlank="1"/>
    </cacheField>
    <cacheField name="Column4138" numFmtId="0">
      <sharedItems containsNonDate="0" containsString="0" containsBlank="1"/>
    </cacheField>
    <cacheField name="Column4139" numFmtId="0">
      <sharedItems containsNonDate="0" containsString="0" containsBlank="1"/>
    </cacheField>
    <cacheField name="Column4140" numFmtId="0">
      <sharedItems containsNonDate="0" containsString="0" containsBlank="1"/>
    </cacheField>
    <cacheField name="Column4141" numFmtId="0">
      <sharedItems containsNonDate="0" containsString="0" containsBlank="1"/>
    </cacheField>
    <cacheField name="Column4142" numFmtId="0">
      <sharedItems containsNonDate="0" containsString="0" containsBlank="1"/>
    </cacheField>
    <cacheField name="Column4143" numFmtId="0">
      <sharedItems containsNonDate="0" containsString="0" containsBlank="1"/>
    </cacheField>
    <cacheField name="Column4144" numFmtId="0">
      <sharedItems containsNonDate="0" containsString="0" containsBlank="1"/>
    </cacheField>
    <cacheField name="Column4145" numFmtId="0">
      <sharedItems containsNonDate="0" containsString="0" containsBlank="1"/>
    </cacheField>
    <cacheField name="Column4146" numFmtId="0">
      <sharedItems containsNonDate="0" containsString="0" containsBlank="1"/>
    </cacheField>
    <cacheField name="Column4147" numFmtId="0">
      <sharedItems containsNonDate="0" containsString="0" containsBlank="1"/>
    </cacheField>
    <cacheField name="Column4148" numFmtId="0">
      <sharedItems containsNonDate="0" containsString="0" containsBlank="1"/>
    </cacheField>
    <cacheField name="Column4149" numFmtId="0">
      <sharedItems containsNonDate="0" containsString="0" containsBlank="1"/>
    </cacheField>
    <cacheField name="Column4150" numFmtId="0">
      <sharedItems containsNonDate="0" containsString="0" containsBlank="1"/>
    </cacheField>
    <cacheField name="Column4151" numFmtId="0">
      <sharedItems containsNonDate="0" containsString="0" containsBlank="1"/>
    </cacheField>
    <cacheField name="Column4152" numFmtId="0">
      <sharedItems containsNonDate="0" containsString="0" containsBlank="1"/>
    </cacheField>
    <cacheField name="Column4153" numFmtId="0">
      <sharedItems containsNonDate="0" containsString="0" containsBlank="1"/>
    </cacheField>
    <cacheField name="Column4154" numFmtId="0">
      <sharedItems containsNonDate="0" containsString="0" containsBlank="1"/>
    </cacheField>
    <cacheField name="Column4155" numFmtId="0">
      <sharedItems containsNonDate="0" containsString="0" containsBlank="1"/>
    </cacheField>
    <cacheField name="Column4156" numFmtId="0">
      <sharedItems containsNonDate="0" containsString="0" containsBlank="1"/>
    </cacheField>
    <cacheField name="Column4157" numFmtId="0">
      <sharedItems containsNonDate="0" containsString="0" containsBlank="1"/>
    </cacheField>
    <cacheField name="Column4158" numFmtId="0">
      <sharedItems containsNonDate="0" containsString="0" containsBlank="1"/>
    </cacheField>
    <cacheField name="Column4159" numFmtId="0">
      <sharedItems containsNonDate="0" containsString="0" containsBlank="1"/>
    </cacheField>
    <cacheField name="Column4160" numFmtId="0">
      <sharedItems containsNonDate="0" containsString="0" containsBlank="1"/>
    </cacheField>
    <cacheField name="Column4161" numFmtId="0">
      <sharedItems containsNonDate="0" containsString="0" containsBlank="1"/>
    </cacheField>
    <cacheField name="Column4162" numFmtId="0">
      <sharedItems containsNonDate="0" containsString="0" containsBlank="1"/>
    </cacheField>
    <cacheField name="Column4163" numFmtId="0">
      <sharedItems containsNonDate="0" containsString="0" containsBlank="1"/>
    </cacheField>
    <cacheField name="Column4164" numFmtId="0">
      <sharedItems containsNonDate="0" containsString="0" containsBlank="1"/>
    </cacheField>
    <cacheField name="Column4165" numFmtId="0">
      <sharedItems containsNonDate="0" containsString="0" containsBlank="1"/>
    </cacheField>
    <cacheField name="Column4166" numFmtId="0">
      <sharedItems containsNonDate="0" containsString="0" containsBlank="1"/>
    </cacheField>
    <cacheField name="Column4167" numFmtId="0">
      <sharedItems containsNonDate="0" containsString="0" containsBlank="1"/>
    </cacheField>
    <cacheField name="Column4168" numFmtId="0">
      <sharedItems containsNonDate="0" containsString="0" containsBlank="1"/>
    </cacheField>
    <cacheField name="Column4169" numFmtId="0">
      <sharedItems containsNonDate="0" containsString="0" containsBlank="1"/>
    </cacheField>
    <cacheField name="Column4170" numFmtId="0">
      <sharedItems containsNonDate="0" containsString="0" containsBlank="1"/>
    </cacheField>
    <cacheField name="Column4171" numFmtId="0">
      <sharedItems containsNonDate="0" containsString="0" containsBlank="1"/>
    </cacheField>
    <cacheField name="Column4172" numFmtId="0">
      <sharedItems containsNonDate="0" containsString="0" containsBlank="1"/>
    </cacheField>
    <cacheField name="Column4173" numFmtId="0">
      <sharedItems containsNonDate="0" containsString="0" containsBlank="1"/>
    </cacheField>
    <cacheField name="Column4174" numFmtId="0">
      <sharedItems containsNonDate="0" containsString="0" containsBlank="1"/>
    </cacheField>
    <cacheField name="Column4175" numFmtId="0">
      <sharedItems containsNonDate="0" containsString="0" containsBlank="1"/>
    </cacheField>
    <cacheField name="Column4176" numFmtId="0">
      <sharedItems containsNonDate="0" containsString="0" containsBlank="1"/>
    </cacheField>
    <cacheField name="Column4177" numFmtId="0">
      <sharedItems containsNonDate="0" containsString="0" containsBlank="1"/>
    </cacheField>
    <cacheField name="Column4178" numFmtId="0">
      <sharedItems containsNonDate="0" containsString="0" containsBlank="1"/>
    </cacheField>
    <cacheField name="Column4179" numFmtId="0">
      <sharedItems containsNonDate="0" containsString="0" containsBlank="1"/>
    </cacheField>
    <cacheField name="Column4180" numFmtId="0">
      <sharedItems containsNonDate="0" containsString="0" containsBlank="1"/>
    </cacheField>
    <cacheField name="Column4181" numFmtId="0">
      <sharedItems containsNonDate="0" containsString="0" containsBlank="1"/>
    </cacheField>
    <cacheField name="Column4182" numFmtId="0">
      <sharedItems containsNonDate="0" containsString="0" containsBlank="1"/>
    </cacheField>
    <cacheField name="Column4183" numFmtId="0">
      <sharedItems containsNonDate="0" containsString="0" containsBlank="1"/>
    </cacheField>
    <cacheField name="Column4184" numFmtId="0">
      <sharedItems containsNonDate="0" containsString="0" containsBlank="1"/>
    </cacheField>
    <cacheField name="Column4185" numFmtId="0">
      <sharedItems containsNonDate="0" containsString="0" containsBlank="1"/>
    </cacheField>
    <cacheField name="Column4186" numFmtId="0">
      <sharedItems containsNonDate="0" containsString="0" containsBlank="1"/>
    </cacheField>
    <cacheField name="Column4187" numFmtId="0">
      <sharedItems containsNonDate="0" containsString="0" containsBlank="1"/>
    </cacheField>
    <cacheField name="Column4188" numFmtId="0">
      <sharedItems containsNonDate="0" containsString="0" containsBlank="1"/>
    </cacheField>
    <cacheField name="Column4189" numFmtId="0">
      <sharedItems containsNonDate="0" containsString="0" containsBlank="1"/>
    </cacheField>
    <cacheField name="Column4190" numFmtId="0">
      <sharedItems containsNonDate="0" containsString="0" containsBlank="1"/>
    </cacheField>
    <cacheField name="Column4191" numFmtId="0">
      <sharedItems containsNonDate="0" containsString="0" containsBlank="1"/>
    </cacheField>
    <cacheField name="Column4192" numFmtId="0">
      <sharedItems containsNonDate="0" containsString="0" containsBlank="1"/>
    </cacheField>
    <cacheField name="Column4193" numFmtId="0">
      <sharedItems containsNonDate="0" containsString="0" containsBlank="1"/>
    </cacheField>
    <cacheField name="Column4194" numFmtId="0">
      <sharedItems containsNonDate="0" containsString="0" containsBlank="1"/>
    </cacheField>
    <cacheField name="Column4195" numFmtId="0">
      <sharedItems containsNonDate="0" containsString="0" containsBlank="1"/>
    </cacheField>
    <cacheField name="Column4196" numFmtId="0">
      <sharedItems containsNonDate="0" containsString="0" containsBlank="1"/>
    </cacheField>
    <cacheField name="Column4197" numFmtId="0">
      <sharedItems containsNonDate="0" containsString="0" containsBlank="1"/>
    </cacheField>
    <cacheField name="Column4198" numFmtId="0">
      <sharedItems containsNonDate="0" containsString="0" containsBlank="1"/>
    </cacheField>
    <cacheField name="Column4199" numFmtId="0">
      <sharedItems containsNonDate="0" containsString="0" containsBlank="1"/>
    </cacheField>
    <cacheField name="Column4200" numFmtId="0">
      <sharedItems containsNonDate="0" containsString="0" containsBlank="1"/>
    </cacheField>
    <cacheField name="Column4201" numFmtId="0">
      <sharedItems containsNonDate="0" containsString="0" containsBlank="1"/>
    </cacheField>
    <cacheField name="Column4202" numFmtId="0">
      <sharedItems containsNonDate="0" containsString="0" containsBlank="1"/>
    </cacheField>
    <cacheField name="Column4203" numFmtId="0">
      <sharedItems containsNonDate="0" containsString="0" containsBlank="1"/>
    </cacheField>
    <cacheField name="Column4204" numFmtId="0">
      <sharedItems containsNonDate="0" containsString="0" containsBlank="1"/>
    </cacheField>
    <cacheField name="Column4205" numFmtId="0">
      <sharedItems containsNonDate="0" containsString="0" containsBlank="1"/>
    </cacheField>
    <cacheField name="Column4206" numFmtId="0">
      <sharedItems containsNonDate="0" containsString="0" containsBlank="1"/>
    </cacheField>
    <cacheField name="Column4207" numFmtId="0">
      <sharedItems containsNonDate="0" containsString="0" containsBlank="1"/>
    </cacheField>
    <cacheField name="Column4208" numFmtId="0">
      <sharedItems containsNonDate="0" containsString="0" containsBlank="1"/>
    </cacheField>
    <cacheField name="Column4209" numFmtId="0">
      <sharedItems containsNonDate="0" containsString="0" containsBlank="1"/>
    </cacheField>
    <cacheField name="Column4210" numFmtId="0">
      <sharedItems containsNonDate="0" containsString="0" containsBlank="1"/>
    </cacheField>
    <cacheField name="Column4211" numFmtId="0">
      <sharedItems containsNonDate="0" containsString="0" containsBlank="1"/>
    </cacheField>
    <cacheField name="Column4212" numFmtId="0">
      <sharedItems containsNonDate="0" containsString="0" containsBlank="1"/>
    </cacheField>
    <cacheField name="Column4213" numFmtId="0">
      <sharedItems containsNonDate="0" containsString="0" containsBlank="1"/>
    </cacheField>
    <cacheField name="Column4214" numFmtId="0">
      <sharedItems containsNonDate="0" containsString="0" containsBlank="1"/>
    </cacheField>
    <cacheField name="Column4215" numFmtId="0">
      <sharedItems containsNonDate="0" containsString="0" containsBlank="1"/>
    </cacheField>
    <cacheField name="Column4216" numFmtId="0">
      <sharedItems containsNonDate="0" containsString="0" containsBlank="1"/>
    </cacheField>
    <cacheField name="Column4217" numFmtId="0">
      <sharedItems containsNonDate="0" containsString="0" containsBlank="1"/>
    </cacheField>
    <cacheField name="Column4218" numFmtId="0">
      <sharedItems containsNonDate="0" containsString="0" containsBlank="1"/>
    </cacheField>
    <cacheField name="Column4219" numFmtId="0">
      <sharedItems containsNonDate="0" containsString="0" containsBlank="1"/>
    </cacheField>
    <cacheField name="Column4220" numFmtId="0">
      <sharedItems containsNonDate="0" containsString="0" containsBlank="1"/>
    </cacheField>
    <cacheField name="Column4221" numFmtId="0">
      <sharedItems containsNonDate="0" containsString="0" containsBlank="1"/>
    </cacheField>
    <cacheField name="Column4222" numFmtId="0">
      <sharedItems containsNonDate="0" containsString="0" containsBlank="1"/>
    </cacheField>
    <cacheField name="Column4223" numFmtId="0">
      <sharedItems containsNonDate="0" containsString="0" containsBlank="1"/>
    </cacheField>
    <cacheField name="Column4224" numFmtId="0">
      <sharedItems containsNonDate="0" containsString="0" containsBlank="1"/>
    </cacheField>
    <cacheField name="Column4225" numFmtId="0">
      <sharedItems containsNonDate="0" containsString="0" containsBlank="1"/>
    </cacheField>
    <cacheField name="Column4226" numFmtId="0">
      <sharedItems containsNonDate="0" containsString="0" containsBlank="1"/>
    </cacheField>
    <cacheField name="Column4227" numFmtId="0">
      <sharedItems containsNonDate="0" containsString="0" containsBlank="1"/>
    </cacheField>
    <cacheField name="Column4228" numFmtId="0">
      <sharedItems containsNonDate="0" containsString="0" containsBlank="1"/>
    </cacheField>
    <cacheField name="Column4229" numFmtId="0">
      <sharedItems containsNonDate="0" containsString="0" containsBlank="1"/>
    </cacheField>
    <cacheField name="Column4230" numFmtId="0">
      <sharedItems containsNonDate="0" containsString="0" containsBlank="1"/>
    </cacheField>
    <cacheField name="Column4231" numFmtId="0">
      <sharedItems containsNonDate="0" containsString="0" containsBlank="1"/>
    </cacheField>
    <cacheField name="Column4232" numFmtId="0">
      <sharedItems containsNonDate="0" containsString="0" containsBlank="1"/>
    </cacheField>
    <cacheField name="Column4233" numFmtId="0">
      <sharedItems containsNonDate="0" containsString="0" containsBlank="1"/>
    </cacheField>
    <cacheField name="Column4234" numFmtId="0">
      <sharedItems containsNonDate="0" containsString="0" containsBlank="1"/>
    </cacheField>
    <cacheField name="Column4235" numFmtId="0">
      <sharedItems containsNonDate="0" containsString="0" containsBlank="1"/>
    </cacheField>
    <cacheField name="Column4236" numFmtId="0">
      <sharedItems containsNonDate="0" containsString="0" containsBlank="1"/>
    </cacheField>
    <cacheField name="Column4237" numFmtId="0">
      <sharedItems containsNonDate="0" containsString="0" containsBlank="1"/>
    </cacheField>
    <cacheField name="Column4238" numFmtId="0">
      <sharedItems containsNonDate="0" containsString="0" containsBlank="1"/>
    </cacheField>
    <cacheField name="Column4239" numFmtId="0">
      <sharedItems containsNonDate="0" containsString="0" containsBlank="1"/>
    </cacheField>
    <cacheField name="Column4240" numFmtId="0">
      <sharedItems containsNonDate="0" containsString="0" containsBlank="1"/>
    </cacheField>
    <cacheField name="Column4241" numFmtId="0">
      <sharedItems containsNonDate="0" containsString="0" containsBlank="1"/>
    </cacheField>
    <cacheField name="Column4242" numFmtId="0">
      <sharedItems containsNonDate="0" containsString="0" containsBlank="1"/>
    </cacheField>
    <cacheField name="Column4243" numFmtId="0">
      <sharedItems containsNonDate="0" containsString="0" containsBlank="1"/>
    </cacheField>
    <cacheField name="Column4244" numFmtId="0">
      <sharedItems containsNonDate="0" containsString="0" containsBlank="1"/>
    </cacheField>
    <cacheField name="Column4245" numFmtId="0">
      <sharedItems containsNonDate="0" containsString="0" containsBlank="1"/>
    </cacheField>
    <cacheField name="Column4246" numFmtId="0">
      <sharedItems containsNonDate="0" containsString="0" containsBlank="1"/>
    </cacheField>
    <cacheField name="Column4247" numFmtId="0">
      <sharedItems containsNonDate="0" containsString="0" containsBlank="1"/>
    </cacheField>
    <cacheField name="Column4248" numFmtId="0">
      <sharedItems containsNonDate="0" containsString="0" containsBlank="1"/>
    </cacheField>
    <cacheField name="Column4249" numFmtId="0">
      <sharedItems containsNonDate="0" containsString="0" containsBlank="1"/>
    </cacheField>
    <cacheField name="Column4250" numFmtId="0">
      <sharedItems containsNonDate="0" containsString="0" containsBlank="1"/>
    </cacheField>
    <cacheField name="Column4251" numFmtId="0">
      <sharedItems containsNonDate="0" containsString="0" containsBlank="1"/>
    </cacheField>
    <cacheField name="Column4252" numFmtId="0">
      <sharedItems containsNonDate="0" containsString="0" containsBlank="1"/>
    </cacheField>
    <cacheField name="Column4253" numFmtId="0">
      <sharedItems containsNonDate="0" containsString="0" containsBlank="1"/>
    </cacheField>
    <cacheField name="Column4254" numFmtId="0">
      <sharedItems containsNonDate="0" containsString="0" containsBlank="1"/>
    </cacheField>
    <cacheField name="Column4255" numFmtId="0">
      <sharedItems containsNonDate="0" containsString="0" containsBlank="1"/>
    </cacheField>
    <cacheField name="Column4256" numFmtId="0">
      <sharedItems containsNonDate="0" containsString="0" containsBlank="1"/>
    </cacheField>
    <cacheField name="Column4257" numFmtId="0">
      <sharedItems containsNonDate="0" containsString="0" containsBlank="1"/>
    </cacheField>
    <cacheField name="Column4258" numFmtId="0">
      <sharedItems containsNonDate="0" containsString="0" containsBlank="1"/>
    </cacheField>
    <cacheField name="Column4259" numFmtId="0">
      <sharedItems containsNonDate="0" containsString="0" containsBlank="1"/>
    </cacheField>
    <cacheField name="Column4260" numFmtId="0">
      <sharedItems containsNonDate="0" containsString="0" containsBlank="1"/>
    </cacheField>
    <cacheField name="Column4261" numFmtId="0">
      <sharedItems containsNonDate="0" containsString="0" containsBlank="1"/>
    </cacheField>
    <cacheField name="Column4262" numFmtId="0">
      <sharedItems containsNonDate="0" containsString="0" containsBlank="1"/>
    </cacheField>
    <cacheField name="Column4263" numFmtId="0">
      <sharedItems containsNonDate="0" containsString="0" containsBlank="1"/>
    </cacheField>
    <cacheField name="Column4264" numFmtId="0">
      <sharedItems containsNonDate="0" containsString="0" containsBlank="1"/>
    </cacheField>
    <cacheField name="Column4265" numFmtId="0">
      <sharedItems containsNonDate="0" containsString="0" containsBlank="1"/>
    </cacheField>
    <cacheField name="Column4266" numFmtId="0">
      <sharedItems containsNonDate="0" containsString="0" containsBlank="1"/>
    </cacheField>
    <cacheField name="Column4267" numFmtId="0">
      <sharedItems containsNonDate="0" containsString="0" containsBlank="1"/>
    </cacheField>
    <cacheField name="Column4268" numFmtId="0">
      <sharedItems containsNonDate="0" containsString="0" containsBlank="1"/>
    </cacheField>
    <cacheField name="Column4269" numFmtId="0">
      <sharedItems containsNonDate="0" containsString="0" containsBlank="1"/>
    </cacheField>
    <cacheField name="Column4270" numFmtId="0">
      <sharedItems containsNonDate="0" containsString="0" containsBlank="1"/>
    </cacheField>
    <cacheField name="Column4271" numFmtId="0">
      <sharedItems containsNonDate="0" containsString="0" containsBlank="1"/>
    </cacheField>
    <cacheField name="Column4272" numFmtId="0">
      <sharedItems containsNonDate="0" containsString="0" containsBlank="1"/>
    </cacheField>
    <cacheField name="Column4273" numFmtId="0">
      <sharedItems containsNonDate="0" containsString="0" containsBlank="1"/>
    </cacheField>
    <cacheField name="Column4274" numFmtId="0">
      <sharedItems containsNonDate="0" containsString="0" containsBlank="1"/>
    </cacheField>
    <cacheField name="Column4275" numFmtId="0">
      <sharedItems containsNonDate="0" containsString="0" containsBlank="1"/>
    </cacheField>
    <cacheField name="Column4276" numFmtId="0">
      <sharedItems containsNonDate="0" containsString="0" containsBlank="1"/>
    </cacheField>
    <cacheField name="Column4277" numFmtId="0">
      <sharedItems containsNonDate="0" containsString="0" containsBlank="1"/>
    </cacheField>
    <cacheField name="Column4278" numFmtId="0">
      <sharedItems containsNonDate="0" containsString="0" containsBlank="1"/>
    </cacheField>
    <cacheField name="Column4279" numFmtId="0">
      <sharedItems containsNonDate="0" containsString="0" containsBlank="1"/>
    </cacheField>
    <cacheField name="Column4280" numFmtId="0">
      <sharedItems containsNonDate="0" containsString="0" containsBlank="1"/>
    </cacheField>
    <cacheField name="Column4281" numFmtId="0">
      <sharedItems containsNonDate="0" containsString="0" containsBlank="1"/>
    </cacheField>
    <cacheField name="Column4282" numFmtId="0">
      <sharedItems containsNonDate="0" containsString="0" containsBlank="1"/>
    </cacheField>
    <cacheField name="Column4283" numFmtId="0">
      <sharedItems containsNonDate="0" containsString="0" containsBlank="1"/>
    </cacheField>
    <cacheField name="Column4284" numFmtId="0">
      <sharedItems containsNonDate="0" containsString="0" containsBlank="1"/>
    </cacheField>
    <cacheField name="Column4285" numFmtId="0">
      <sharedItems containsNonDate="0" containsString="0" containsBlank="1"/>
    </cacheField>
    <cacheField name="Column4286" numFmtId="0">
      <sharedItems containsNonDate="0" containsString="0" containsBlank="1"/>
    </cacheField>
    <cacheField name="Column4287" numFmtId="0">
      <sharedItems containsNonDate="0" containsString="0" containsBlank="1"/>
    </cacheField>
    <cacheField name="Column4288" numFmtId="0">
      <sharedItems containsNonDate="0" containsString="0" containsBlank="1"/>
    </cacheField>
    <cacheField name="Column4289" numFmtId="0">
      <sharedItems containsNonDate="0" containsString="0" containsBlank="1"/>
    </cacheField>
    <cacheField name="Column4290" numFmtId="0">
      <sharedItems containsNonDate="0" containsString="0" containsBlank="1"/>
    </cacheField>
    <cacheField name="Column4291" numFmtId="0">
      <sharedItems containsNonDate="0" containsString="0" containsBlank="1"/>
    </cacheField>
    <cacheField name="Column4292" numFmtId="0">
      <sharedItems containsNonDate="0" containsString="0" containsBlank="1"/>
    </cacheField>
    <cacheField name="Column4293" numFmtId="0">
      <sharedItems containsNonDate="0" containsString="0" containsBlank="1"/>
    </cacheField>
    <cacheField name="Column4294" numFmtId="0">
      <sharedItems containsNonDate="0" containsString="0" containsBlank="1"/>
    </cacheField>
    <cacheField name="Column4295" numFmtId="0">
      <sharedItems containsNonDate="0" containsString="0" containsBlank="1"/>
    </cacheField>
    <cacheField name="Column4296" numFmtId="0">
      <sharedItems containsNonDate="0" containsString="0" containsBlank="1"/>
    </cacheField>
    <cacheField name="Column4297" numFmtId="0">
      <sharedItems containsNonDate="0" containsString="0" containsBlank="1"/>
    </cacheField>
    <cacheField name="Column4298" numFmtId="0">
      <sharedItems containsNonDate="0" containsString="0" containsBlank="1"/>
    </cacheField>
    <cacheField name="Column4299" numFmtId="0">
      <sharedItems containsNonDate="0" containsString="0" containsBlank="1"/>
    </cacheField>
    <cacheField name="Column4300" numFmtId="0">
      <sharedItems containsNonDate="0" containsString="0" containsBlank="1"/>
    </cacheField>
    <cacheField name="Column4301" numFmtId="0">
      <sharedItems containsNonDate="0" containsString="0" containsBlank="1"/>
    </cacheField>
    <cacheField name="Column4302" numFmtId="0">
      <sharedItems containsNonDate="0" containsString="0" containsBlank="1"/>
    </cacheField>
    <cacheField name="Column4303" numFmtId="0">
      <sharedItems containsNonDate="0" containsString="0" containsBlank="1"/>
    </cacheField>
    <cacheField name="Column4304" numFmtId="0">
      <sharedItems containsNonDate="0" containsString="0" containsBlank="1"/>
    </cacheField>
    <cacheField name="Column4305" numFmtId="0">
      <sharedItems containsNonDate="0" containsString="0" containsBlank="1"/>
    </cacheField>
    <cacheField name="Column4306" numFmtId="0">
      <sharedItems containsNonDate="0" containsString="0" containsBlank="1"/>
    </cacheField>
    <cacheField name="Column4307" numFmtId="0">
      <sharedItems containsNonDate="0" containsString="0" containsBlank="1"/>
    </cacheField>
    <cacheField name="Column4308" numFmtId="0">
      <sharedItems containsNonDate="0" containsString="0" containsBlank="1"/>
    </cacheField>
    <cacheField name="Column4309" numFmtId="0">
      <sharedItems containsNonDate="0" containsString="0" containsBlank="1"/>
    </cacheField>
    <cacheField name="Column4310" numFmtId="0">
      <sharedItems containsNonDate="0" containsString="0" containsBlank="1"/>
    </cacheField>
    <cacheField name="Column4311" numFmtId="0">
      <sharedItems containsNonDate="0" containsString="0" containsBlank="1"/>
    </cacheField>
    <cacheField name="Column4312" numFmtId="0">
      <sharedItems containsNonDate="0" containsString="0" containsBlank="1"/>
    </cacheField>
    <cacheField name="Column4313" numFmtId="0">
      <sharedItems containsNonDate="0" containsString="0" containsBlank="1"/>
    </cacheField>
    <cacheField name="Column4314" numFmtId="0">
      <sharedItems containsNonDate="0" containsString="0" containsBlank="1"/>
    </cacheField>
    <cacheField name="Column4315" numFmtId="0">
      <sharedItems containsNonDate="0" containsString="0" containsBlank="1"/>
    </cacheField>
    <cacheField name="Column4316" numFmtId="0">
      <sharedItems containsNonDate="0" containsString="0" containsBlank="1"/>
    </cacheField>
    <cacheField name="Column4317" numFmtId="0">
      <sharedItems containsNonDate="0" containsString="0" containsBlank="1"/>
    </cacheField>
    <cacheField name="Column4318" numFmtId="0">
      <sharedItems containsNonDate="0" containsString="0" containsBlank="1"/>
    </cacheField>
    <cacheField name="Column4319" numFmtId="0">
      <sharedItems containsNonDate="0" containsString="0" containsBlank="1"/>
    </cacheField>
    <cacheField name="Column4320" numFmtId="0">
      <sharedItems containsNonDate="0" containsString="0" containsBlank="1"/>
    </cacheField>
    <cacheField name="Column4321" numFmtId="0">
      <sharedItems containsNonDate="0" containsString="0" containsBlank="1"/>
    </cacheField>
    <cacheField name="Column4322" numFmtId="0">
      <sharedItems containsNonDate="0" containsString="0" containsBlank="1"/>
    </cacheField>
    <cacheField name="Column4323" numFmtId="0">
      <sharedItems containsNonDate="0" containsString="0" containsBlank="1"/>
    </cacheField>
    <cacheField name="Column4324" numFmtId="0">
      <sharedItems containsNonDate="0" containsString="0" containsBlank="1"/>
    </cacheField>
    <cacheField name="Column4325" numFmtId="0">
      <sharedItems containsNonDate="0" containsString="0" containsBlank="1"/>
    </cacheField>
    <cacheField name="Column4326" numFmtId="0">
      <sharedItems containsNonDate="0" containsString="0" containsBlank="1"/>
    </cacheField>
    <cacheField name="Column4327" numFmtId="0">
      <sharedItems containsNonDate="0" containsString="0" containsBlank="1"/>
    </cacheField>
    <cacheField name="Column4328" numFmtId="0">
      <sharedItems containsNonDate="0" containsString="0" containsBlank="1"/>
    </cacheField>
    <cacheField name="Column4329" numFmtId="0">
      <sharedItems containsNonDate="0" containsString="0" containsBlank="1"/>
    </cacheField>
    <cacheField name="Column4330" numFmtId="0">
      <sharedItems containsNonDate="0" containsString="0" containsBlank="1"/>
    </cacheField>
    <cacheField name="Column4331" numFmtId="0">
      <sharedItems containsNonDate="0" containsString="0" containsBlank="1"/>
    </cacheField>
    <cacheField name="Column4332" numFmtId="0">
      <sharedItems containsNonDate="0" containsString="0" containsBlank="1"/>
    </cacheField>
    <cacheField name="Column4333" numFmtId="0">
      <sharedItems containsNonDate="0" containsString="0" containsBlank="1"/>
    </cacheField>
    <cacheField name="Column4334" numFmtId="0">
      <sharedItems containsNonDate="0" containsString="0" containsBlank="1"/>
    </cacheField>
    <cacheField name="Column4335" numFmtId="0">
      <sharedItems containsNonDate="0" containsString="0" containsBlank="1"/>
    </cacheField>
    <cacheField name="Column4336" numFmtId="0">
      <sharedItems containsNonDate="0" containsString="0" containsBlank="1"/>
    </cacheField>
    <cacheField name="Column4337" numFmtId="0">
      <sharedItems containsNonDate="0" containsString="0" containsBlank="1"/>
    </cacheField>
    <cacheField name="Column4338" numFmtId="0">
      <sharedItems containsNonDate="0" containsString="0" containsBlank="1"/>
    </cacheField>
    <cacheField name="Column4339" numFmtId="0">
      <sharedItems containsNonDate="0" containsString="0" containsBlank="1"/>
    </cacheField>
    <cacheField name="Column4340" numFmtId="0">
      <sharedItems containsNonDate="0" containsString="0" containsBlank="1"/>
    </cacheField>
    <cacheField name="Column4341" numFmtId="0">
      <sharedItems containsNonDate="0" containsString="0" containsBlank="1"/>
    </cacheField>
    <cacheField name="Column4342" numFmtId="0">
      <sharedItems containsNonDate="0" containsString="0" containsBlank="1"/>
    </cacheField>
    <cacheField name="Column4343" numFmtId="0">
      <sharedItems containsNonDate="0" containsString="0" containsBlank="1"/>
    </cacheField>
    <cacheField name="Column4344" numFmtId="0">
      <sharedItems containsNonDate="0" containsString="0" containsBlank="1"/>
    </cacheField>
    <cacheField name="Column4345" numFmtId="0">
      <sharedItems containsNonDate="0" containsString="0" containsBlank="1"/>
    </cacheField>
    <cacheField name="Column4346" numFmtId="0">
      <sharedItems containsNonDate="0" containsString="0" containsBlank="1"/>
    </cacheField>
    <cacheField name="Column4347" numFmtId="0">
      <sharedItems containsNonDate="0" containsString="0" containsBlank="1"/>
    </cacheField>
    <cacheField name="Column4348" numFmtId="0">
      <sharedItems containsNonDate="0" containsString="0" containsBlank="1"/>
    </cacheField>
    <cacheField name="Column4349" numFmtId="0">
      <sharedItems containsNonDate="0" containsString="0" containsBlank="1"/>
    </cacheField>
    <cacheField name="Column4350" numFmtId="0">
      <sharedItems containsNonDate="0" containsString="0" containsBlank="1"/>
    </cacheField>
    <cacheField name="Column4351" numFmtId="0">
      <sharedItems containsNonDate="0" containsString="0" containsBlank="1"/>
    </cacheField>
    <cacheField name="Column4352" numFmtId="0">
      <sharedItems containsNonDate="0" containsString="0" containsBlank="1"/>
    </cacheField>
    <cacheField name="Column4353" numFmtId="0">
      <sharedItems containsNonDate="0" containsString="0" containsBlank="1"/>
    </cacheField>
    <cacheField name="Column4354" numFmtId="0">
      <sharedItems containsNonDate="0" containsString="0" containsBlank="1"/>
    </cacheField>
    <cacheField name="Column4355" numFmtId="0">
      <sharedItems containsNonDate="0" containsString="0" containsBlank="1"/>
    </cacheField>
    <cacheField name="Column4356" numFmtId="0">
      <sharedItems containsNonDate="0" containsString="0" containsBlank="1"/>
    </cacheField>
    <cacheField name="Column4357" numFmtId="0">
      <sharedItems containsNonDate="0" containsString="0" containsBlank="1"/>
    </cacheField>
    <cacheField name="Column4358" numFmtId="0">
      <sharedItems containsNonDate="0" containsString="0" containsBlank="1"/>
    </cacheField>
    <cacheField name="Column4359" numFmtId="0">
      <sharedItems containsNonDate="0" containsString="0" containsBlank="1"/>
    </cacheField>
    <cacheField name="Column4360" numFmtId="0">
      <sharedItems containsNonDate="0" containsString="0" containsBlank="1"/>
    </cacheField>
    <cacheField name="Column4361" numFmtId="0">
      <sharedItems containsNonDate="0" containsString="0" containsBlank="1"/>
    </cacheField>
    <cacheField name="Column4362" numFmtId="0">
      <sharedItems containsNonDate="0" containsString="0" containsBlank="1"/>
    </cacheField>
    <cacheField name="Column4363" numFmtId="0">
      <sharedItems containsNonDate="0" containsString="0" containsBlank="1"/>
    </cacheField>
    <cacheField name="Column4364" numFmtId="0">
      <sharedItems containsNonDate="0" containsString="0" containsBlank="1"/>
    </cacheField>
    <cacheField name="Column4365" numFmtId="0">
      <sharedItems containsNonDate="0" containsString="0" containsBlank="1"/>
    </cacheField>
    <cacheField name="Column4366" numFmtId="0">
      <sharedItems containsNonDate="0" containsString="0" containsBlank="1"/>
    </cacheField>
    <cacheField name="Column4367" numFmtId="0">
      <sharedItems containsNonDate="0" containsString="0" containsBlank="1"/>
    </cacheField>
    <cacheField name="Column4368" numFmtId="0">
      <sharedItems containsNonDate="0" containsString="0" containsBlank="1"/>
    </cacheField>
    <cacheField name="Column4369" numFmtId="0">
      <sharedItems containsNonDate="0" containsString="0" containsBlank="1"/>
    </cacheField>
    <cacheField name="Column4370" numFmtId="0">
      <sharedItems containsNonDate="0" containsString="0" containsBlank="1"/>
    </cacheField>
    <cacheField name="Column4371" numFmtId="0">
      <sharedItems containsNonDate="0" containsString="0" containsBlank="1"/>
    </cacheField>
    <cacheField name="Column4372" numFmtId="0">
      <sharedItems containsNonDate="0" containsString="0" containsBlank="1"/>
    </cacheField>
    <cacheField name="Column4373" numFmtId="0">
      <sharedItems containsNonDate="0" containsString="0" containsBlank="1"/>
    </cacheField>
    <cacheField name="Column4374" numFmtId="0">
      <sharedItems containsNonDate="0" containsString="0" containsBlank="1"/>
    </cacheField>
    <cacheField name="Column4375" numFmtId="0">
      <sharedItems containsNonDate="0" containsString="0" containsBlank="1"/>
    </cacheField>
    <cacheField name="Column4376" numFmtId="0">
      <sharedItems containsNonDate="0" containsString="0" containsBlank="1"/>
    </cacheField>
    <cacheField name="Column4377" numFmtId="0">
      <sharedItems containsNonDate="0" containsString="0" containsBlank="1"/>
    </cacheField>
    <cacheField name="Column4378" numFmtId="0">
      <sharedItems containsNonDate="0" containsString="0" containsBlank="1"/>
    </cacheField>
    <cacheField name="Column4379" numFmtId="0">
      <sharedItems containsNonDate="0" containsString="0" containsBlank="1"/>
    </cacheField>
    <cacheField name="Column4380" numFmtId="0">
      <sharedItems containsNonDate="0" containsString="0" containsBlank="1"/>
    </cacheField>
    <cacheField name="Column4381" numFmtId="0">
      <sharedItems containsNonDate="0" containsString="0" containsBlank="1"/>
    </cacheField>
    <cacheField name="Column4382" numFmtId="0">
      <sharedItems containsNonDate="0" containsString="0" containsBlank="1"/>
    </cacheField>
    <cacheField name="Column4383" numFmtId="0">
      <sharedItems containsNonDate="0" containsString="0" containsBlank="1"/>
    </cacheField>
    <cacheField name="Column4384" numFmtId="0">
      <sharedItems containsNonDate="0" containsString="0" containsBlank="1"/>
    </cacheField>
    <cacheField name="Column4385" numFmtId="0">
      <sharedItems containsNonDate="0" containsString="0" containsBlank="1"/>
    </cacheField>
    <cacheField name="Column4386" numFmtId="0">
      <sharedItems containsNonDate="0" containsString="0" containsBlank="1"/>
    </cacheField>
    <cacheField name="Column4387" numFmtId="0">
      <sharedItems containsNonDate="0" containsString="0" containsBlank="1"/>
    </cacheField>
    <cacheField name="Column4388" numFmtId="0">
      <sharedItems containsNonDate="0" containsString="0" containsBlank="1"/>
    </cacheField>
    <cacheField name="Column4389" numFmtId="0">
      <sharedItems containsNonDate="0" containsString="0" containsBlank="1"/>
    </cacheField>
    <cacheField name="Column4390" numFmtId="0">
      <sharedItems containsNonDate="0" containsString="0" containsBlank="1"/>
    </cacheField>
    <cacheField name="Column4391" numFmtId="0">
      <sharedItems containsNonDate="0" containsString="0" containsBlank="1"/>
    </cacheField>
    <cacheField name="Column4392" numFmtId="0">
      <sharedItems containsNonDate="0" containsString="0" containsBlank="1"/>
    </cacheField>
    <cacheField name="Column4393" numFmtId="0">
      <sharedItems containsNonDate="0" containsString="0" containsBlank="1"/>
    </cacheField>
    <cacheField name="Column4394" numFmtId="0">
      <sharedItems containsNonDate="0" containsString="0" containsBlank="1"/>
    </cacheField>
    <cacheField name="Column4395" numFmtId="0">
      <sharedItems containsNonDate="0" containsString="0" containsBlank="1"/>
    </cacheField>
    <cacheField name="Column4396" numFmtId="0">
      <sharedItems containsNonDate="0" containsString="0" containsBlank="1"/>
    </cacheField>
    <cacheField name="Column4397" numFmtId="0">
      <sharedItems containsNonDate="0" containsString="0" containsBlank="1"/>
    </cacheField>
    <cacheField name="Column4398" numFmtId="0">
      <sharedItems containsNonDate="0" containsString="0" containsBlank="1"/>
    </cacheField>
    <cacheField name="Column4399" numFmtId="0">
      <sharedItems containsNonDate="0" containsString="0" containsBlank="1"/>
    </cacheField>
    <cacheField name="Column4400" numFmtId="0">
      <sharedItems containsNonDate="0" containsString="0" containsBlank="1"/>
    </cacheField>
    <cacheField name="Column4401" numFmtId="0">
      <sharedItems containsNonDate="0" containsString="0" containsBlank="1"/>
    </cacheField>
    <cacheField name="Column4402" numFmtId="0">
      <sharedItems containsNonDate="0" containsString="0" containsBlank="1"/>
    </cacheField>
    <cacheField name="Column4403" numFmtId="0">
      <sharedItems containsNonDate="0" containsString="0" containsBlank="1"/>
    </cacheField>
    <cacheField name="Column4404" numFmtId="0">
      <sharedItems containsNonDate="0" containsString="0" containsBlank="1"/>
    </cacheField>
    <cacheField name="Column4405" numFmtId="0">
      <sharedItems containsNonDate="0" containsString="0" containsBlank="1"/>
    </cacheField>
    <cacheField name="Column4406" numFmtId="0">
      <sharedItems containsNonDate="0" containsString="0" containsBlank="1"/>
    </cacheField>
    <cacheField name="Column4407" numFmtId="0">
      <sharedItems containsNonDate="0" containsString="0" containsBlank="1"/>
    </cacheField>
    <cacheField name="Column4408" numFmtId="0">
      <sharedItems containsNonDate="0" containsString="0" containsBlank="1"/>
    </cacheField>
    <cacheField name="Column4409" numFmtId="0">
      <sharedItems containsNonDate="0" containsString="0" containsBlank="1"/>
    </cacheField>
    <cacheField name="Column4410" numFmtId="0">
      <sharedItems containsNonDate="0" containsString="0" containsBlank="1"/>
    </cacheField>
    <cacheField name="Column4411" numFmtId="0">
      <sharedItems containsNonDate="0" containsString="0" containsBlank="1"/>
    </cacheField>
    <cacheField name="Column4412" numFmtId="0">
      <sharedItems containsNonDate="0" containsString="0" containsBlank="1"/>
    </cacheField>
    <cacheField name="Column4413" numFmtId="0">
      <sharedItems containsNonDate="0" containsString="0" containsBlank="1"/>
    </cacheField>
    <cacheField name="Column4414" numFmtId="0">
      <sharedItems containsNonDate="0" containsString="0" containsBlank="1"/>
    </cacheField>
    <cacheField name="Column4415" numFmtId="0">
      <sharedItems containsNonDate="0" containsString="0" containsBlank="1"/>
    </cacheField>
    <cacheField name="Column4416" numFmtId="0">
      <sharedItems containsNonDate="0" containsString="0" containsBlank="1"/>
    </cacheField>
    <cacheField name="Column4417" numFmtId="0">
      <sharedItems containsNonDate="0" containsString="0" containsBlank="1"/>
    </cacheField>
    <cacheField name="Column4418" numFmtId="0">
      <sharedItems containsNonDate="0" containsString="0" containsBlank="1"/>
    </cacheField>
    <cacheField name="Column4419" numFmtId="0">
      <sharedItems containsNonDate="0" containsString="0" containsBlank="1"/>
    </cacheField>
    <cacheField name="Column4420" numFmtId="0">
      <sharedItems containsNonDate="0" containsString="0" containsBlank="1"/>
    </cacheField>
    <cacheField name="Column4421" numFmtId="0">
      <sharedItems containsNonDate="0" containsString="0" containsBlank="1"/>
    </cacheField>
    <cacheField name="Column4422" numFmtId="0">
      <sharedItems containsNonDate="0" containsString="0" containsBlank="1"/>
    </cacheField>
    <cacheField name="Column4423" numFmtId="0">
      <sharedItems containsNonDate="0" containsString="0" containsBlank="1"/>
    </cacheField>
    <cacheField name="Column4424" numFmtId="0">
      <sharedItems containsNonDate="0" containsString="0" containsBlank="1"/>
    </cacheField>
    <cacheField name="Column4425" numFmtId="0">
      <sharedItems containsNonDate="0" containsString="0" containsBlank="1"/>
    </cacheField>
    <cacheField name="Column4426" numFmtId="0">
      <sharedItems containsNonDate="0" containsString="0" containsBlank="1"/>
    </cacheField>
    <cacheField name="Column4427" numFmtId="0">
      <sharedItems containsNonDate="0" containsString="0" containsBlank="1"/>
    </cacheField>
    <cacheField name="Column4428" numFmtId="0">
      <sharedItems containsNonDate="0" containsString="0" containsBlank="1"/>
    </cacheField>
    <cacheField name="Column4429" numFmtId="0">
      <sharedItems containsNonDate="0" containsString="0" containsBlank="1"/>
    </cacheField>
    <cacheField name="Column4430" numFmtId="0">
      <sharedItems containsNonDate="0" containsString="0" containsBlank="1"/>
    </cacheField>
    <cacheField name="Column4431" numFmtId="0">
      <sharedItems containsNonDate="0" containsString="0" containsBlank="1"/>
    </cacheField>
    <cacheField name="Column4432" numFmtId="0">
      <sharedItems containsNonDate="0" containsString="0" containsBlank="1"/>
    </cacheField>
    <cacheField name="Column4433" numFmtId="0">
      <sharedItems containsNonDate="0" containsString="0" containsBlank="1"/>
    </cacheField>
    <cacheField name="Column4434" numFmtId="0">
      <sharedItems containsNonDate="0" containsString="0" containsBlank="1"/>
    </cacheField>
    <cacheField name="Column4435" numFmtId="0">
      <sharedItems containsNonDate="0" containsString="0" containsBlank="1"/>
    </cacheField>
    <cacheField name="Column4436" numFmtId="0">
      <sharedItems containsNonDate="0" containsString="0" containsBlank="1"/>
    </cacheField>
    <cacheField name="Column4437" numFmtId="0">
      <sharedItems containsNonDate="0" containsString="0" containsBlank="1"/>
    </cacheField>
    <cacheField name="Column4438" numFmtId="0">
      <sharedItems containsNonDate="0" containsString="0" containsBlank="1"/>
    </cacheField>
    <cacheField name="Column4439" numFmtId="0">
      <sharedItems containsNonDate="0" containsString="0" containsBlank="1"/>
    </cacheField>
    <cacheField name="Column4440" numFmtId="0">
      <sharedItems containsNonDate="0" containsString="0" containsBlank="1"/>
    </cacheField>
    <cacheField name="Column4441" numFmtId="0">
      <sharedItems containsNonDate="0" containsString="0" containsBlank="1"/>
    </cacheField>
    <cacheField name="Column4442" numFmtId="0">
      <sharedItems containsNonDate="0" containsString="0" containsBlank="1"/>
    </cacheField>
    <cacheField name="Column4443" numFmtId="0">
      <sharedItems containsNonDate="0" containsString="0" containsBlank="1"/>
    </cacheField>
    <cacheField name="Column4444" numFmtId="0">
      <sharedItems containsNonDate="0" containsString="0" containsBlank="1"/>
    </cacheField>
    <cacheField name="Column4445" numFmtId="0">
      <sharedItems containsNonDate="0" containsString="0" containsBlank="1"/>
    </cacheField>
    <cacheField name="Column4446" numFmtId="0">
      <sharedItems containsNonDate="0" containsString="0" containsBlank="1"/>
    </cacheField>
    <cacheField name="Column4447" numFmtId="0">
      <sharedItems containsNonDate="0" containsString="0" containsBlank="1"/>
    </cacheField>
    <cacheField name="Column4448" numFmtId="0">
      <sharedItems containsNonDate="0" containsString="0" containsBlank="1"/>
    </cacheField>
    <cacheField name="Column4449" numFmtId="0">
      <sharedItems containsNonDate="0" containsString="0" containsBlank="1"/>
    </cacheField>
    <cacheField name="Column4450" numFmtId="0">
      <sharedItems containsNonDate="0" containsString="0" containsBlank="1"/>
    </cacheField>
    <cacheField name="Column4451" numFmtId="0">
      <sharedItems containsNonDate="0" containsString="0" containsBlank="1"/>
    </cacheField>
    <cacheField name="Column4452" numFmtId="0">
      <sharedItems containsNonDate="0" containsString="0" containsBlank="1"/>
    </cacheField>
    <cacheField name="Column4453" numFmtId="0">
      <sharedItems containsNonDate="0" containsString="0" containsBlank="1"/>
    </cacheField>
    <cacheField name="Column4454" numFmtId="0">
      <sharedItems containsNonDate="0" containsString="0" containsBlank="1"/>
    </cacheField>
    <cacheField name="Column4455" numFmtId="0">
      <sharedItems containsNonDate="0" containsString="0" containsBlank="1"/>
    </cacheField>
    <cacheField name="Column4456" numFmtId="0">
      <sharedItems containsNonDate="0" containsString="0" containsBlank="1"/>
    </cacheField>
    <cacheField name="Column4457" numFmtId="0">
      <sharedItems containsNonDate="0" containsString="0" containsBlank="1"/>
    </cacheField>
    <cacheField name="Column4458" numFmtId="0">
      <sharedItems containsNonDate="0" containsString="0" containsBlank="1"/>
    </cacheField>
    <cacheField name="Column4459" numFmtId="0">
      <sharedItems containsNonDate="0" containsString="0" containsBlank="1"/>
    </cacheField>
    <cacheField name="Column4460" numFmtId="0">
      <sharedItems containsNonDate="0" containsString="0" containsBlank="1"/>
    </cacheField>
    <cacheField name="Column4461" numFmtId="0">
      <sharedItems containsNonDate="0" containsString="0" containsBlank="1"/>
    </cacheField>
    <cacheField name="Column4462" numFmtId="0">
      <sharedItems containsNonDate="0" containsString="0" containsBlank="1"/>
    </cacheField>
    <cacheField name="Column4463" numFmtId="0">
      <sharedItems containsNonDate="0" containsString="0" containsBlank="1"/>
    </cacheField>
    <cacheField name="Column4464" numFmtId="0">
      <sharedItems containsNonDate="0" containsString="0" containsBlank="1"/>
    </cacheField>
    <cacheField name="Column4465" numFmtId="0">
      <sharedItems containsNonDate="0" containsString="0" containsBlank="1"/>
    </cacheField>
    <cacheField name="Column4466" numFmtId="0">
      <sharedItems containsNonDate="0" containsString="0" containsBlank="1"/>
    </cacheField>
    <cacheField name="Column4467" numFmtId="0">
      <sharedItems containsNonDate="0" containsString="0" containsBlank="1"/>
    </cacheField>
    <cacheField name="Column4468" numFmtId="0">
      <sharedItems containsNonDate="0" containsString="0" containsBlank="1"/>
    </cacheField>
    <cacheField name="Column4469" numFmtId="0">
      <sharedItems containsNonDate="0" containsString="0" containsBlank="1"/>
    </cacheField>
    <cacheField name="Column4470" numFmtId="0">
      <sharedItems containsNonDate="0" containsString="0" containsBlank="1"/>
    </cacheField>
    <cacheField name="Column4471" numFmtId="0">
      <sharedItems containsNonDate="0" containsString="0" containsBlank="1"/>
    </cacheField>
    <cacheField name="Column4472" numFmtId="0">
      <sharedItems containsNonDate="0" containsString="0" containsBlank="1"/>
    </cacheField>
    <cacheField name="Column4473" numFmtId="0">
      <sharedItems containsNonDate="0" containsString="0" containsBlank="1"/>
    </cacheField>
    <cacheField name="Column4474" numFmtId="0">
      <sharedItems containsNonDate="0" containsString="0" containsBlank="1"/>
    </cacheField>
    <cacheField name="Column4475" numFmtId="0">
      <sharedItems containsNonDate="0" containsString="0" containsBlank="1"/>
    </cacheField>
    <cacheField name="Column4476" numFmtId="0">
      <sharedItems containsNonDate="0" containsString="0" containsBlank="1"/>
    </cacheField>
    <cacheField name="Column4477" numFmtId="0">
      <sharedItems containsNonDate="0" containsString="0" containsBlank="1"/>
    </cacheField>
    <cacheField name="Column4478" numFmtId="0">
      <sharedItems containsNonDate="0" containsString="0" containsBlank="1"/>
    </cacheField>
    <cacheField name="Column4479" numFmtId="0">
      <sharedItems containsNonDate="0" containsString="0" containsBlank="1"/>
    </cacheField>
    <cacheField name="Column4480" numFmtId="0">
      <sharedItems containsNonDate="0" containsString="0" containsBlank="1"/>
    </cacheField>
    <cacheField name="Column4481" numFmtId="0">
      <sharedItems containsNonDate="0" containsString="0" containsBlank="1"/>
    </cacheField>
    <cacheField name="Column4482" numFmtId="0">
      <sharedItems containsNonDate="0" containsString="0" containsBlank="1"/>
    </cacheField>
    <cacheField name="Column4483" numFmtId="0">
      <sharedItems containsNonDate="0" containsString="0" containsBlank="1"/>
    </cacheField>
    <cacheField name="Column4484" numFmtId="0">
      <sharedItems containsNonDate="0" containsString="0" containsBlank="1"/>
    </cacheField>
    <cacheField name="Column4485" numFmtId="0">
      <sharedItems containsNonDate="0" containsString="0" containsBlank="1"/>
    </cacheField>
    <cacheField name="Column4486" numFmtId="0">
      <sharedItems containsNonDate="0" containsString="0" containsBlank="1"/>
    </cacheField>
    <cacheField name="Column4487" numFmtId="0">
      <sharedItems containsNonDate="0" containsString="0" containsBlank="1"/>
    </cacheField>
    <cacheField name="Column4488" numFmtId="0">
      <sharedItems containsNonDate="0" containsString="0" containsBlank="1"/>
    </cacheField>
    <cacheField name="Column4489" numFmtId="0">
      <sharedItems containsNonDate="0" containsString="0" containsBlank="1"/>
    </cacheField>
    <cacheField name="Column4490" numFmtId="0">
      <sharedItems containsNonDate="0" containsString="0" containsBlank="1"/>
    </cacheField>
    <cacheField name="Column4491" numFmtId="0">
      <sharedItems containsNonDate="0" containsString="0" containsBlank="1"/>
    </cacheField>
    <cacheField name="Column4492" numFmtId="0">
      <sharedItems containsNonDate="0" containsString="0" containsBlank="1"/>
    </cacheField>
    <cacheField name="Column4493" numFmtId="0">
      <sharedItems containsNonDate="0" containsString="0" containsBlank="1"/>
    </cacheField>
    <cacheField name="Column4494" numFmtId="0">
      <sharedItems containsNonDate="0" containsString="0" containsBlank="1"/>
    </cacheField>
    <cacheField name="Column4495" numFmtId="0">
      <sharedItems containsNonDate="0" containsString="0" containsBlank="1"/>
    </cacheField>
    <cacheField name="Column4496" numFmtId="0">
      <sharedItems containsNonDate="0" containsString="0" containsBlank="1"/>
    </cacheField>
    <cacheField name="Column4497" numFmtId="0">
      <sharedItems containsNonDate="0" containsString="0" containsBlank="1"/>
    </cacheField>
    <cacheField name="Column4498" numFmtId="0">
      <sharedItems containsNonDate="0" containsString="0" containsBlank="1"/>
    </cacheField>
    <cacheField name="Column4499" numFmtId="0">
      <sharedItems containsNonDate="0" containsString="0" containsBlank="1"/>
    </cacheField>
    <cacheField name="Column4500" numFmtId="0">
      <sharedItems containsNonDate="0" containsString="0" containsBlank="1"/>
    </cacheField>
    <cacheField name="Column4501" numFmtId="0">
      <sharedItems containsNonDate="0" containsString="0" containsBlank="1"/>
    </cacheField>
    <cacheField name="Column4502" numFmtId="0">
      <sharedItems containsNonDate="0" containsString="0" containsBlank="1"/>
    </cacheField>
    <cacheField name="Column4503" numFmtId="0">
      <sharedItems containsNonDate="0" containsString="0" containsBlank="1"/>
    </cacheField>
    <cacheField name="Column4504" numFmtId="0">
      <sharedItems containsNonDate="0" containsString="0" containsBlank="1"/>
    </cacheField>
    <cacheField name="Column4505" numFmtId="0">
      <sharedItems containsNonDate="0" containsString="0" containsBlank="1"/>
    </cacheField>
    <cacheField name="Column4506" numFmtId="0">
      <sharedItems containsNonDate="0" containsString="0" containsBlank="1"/>
    </cacheField>
    <cacheField name="Column4507" numFmtId="0">
      <sharedItems containsNonDate="0" containsString="0" containsBlank="1"/>
    </cacheField>
    <cacheField name="Column4508" numFmtId="0">
      <sharedItems containsNonDate="0" containsString="0" containsBlank="1"/>
    </cacheField>
    <cacheField name="Column4509" numFmtId="0">
      <sharedItems containsNonDate="0" containsString="0" containsBlank="1"/>
    </cacheField>
    <cacheField name="Column4510" numFmtId="0">
      <sharedItems containsNonDate="0" containsString="0" containsBlank="1"/>
    </cacheField>
    <cacheField name="Column4511" numFmtId="0">
      <sharedItems containsNonDate="0" containsString="0" containsBlank="1"/>
    </cacheField>
    <cacheField name="Column4512" numFmtId="0">
      <sharedItems containsNonDate="0" containsString="0" containsBlank="1"/>
    </cacheField>
    <cacheField name="Column4513" numFmtId="0">
      <sharedItems containsNonDate="0" containsString="0" containsBlank="1"/>
    </cacheField>
    <cacheField name="Column4514" numFmtId="0">
      <sharedItems containsNonDate="0" containsString="0" containsBlank="1"/>
    </cacheField>
    <cacheField name="Column4515" numFmtId="0">
      <sharedItems containsNonDate="0" containsString="0" containsBlank="1"/>
    </cacheField>
    <cacheField name="Column4516" numFmtId="0">
      <sharedItems containsNonDate="0" containsString="0" containsBlank="1"/>
    </cacheField>
    <cacheField name="Column4517" numFmtId="0">
      <sharedItems containsNonDate="0" containsString="0" containsBlank="1"/>
    </cacheField>
    <cacheField name="Column4518" numFmtId="0">
      <sharedItems containsNonDate="0" containsString="0" containsBlank="1"/>
    </cacheField>
    <cacheField name="Column4519" numFmtId="0">
      <sharedItems containsNonDate="0" containsString="0" containsBlank="1"/>
    </cacheField>
    <cacheField name="Column4520" numFmtId="0">
      <sharedItems containsNonDate="0" containsString="0" containsBlank="1"/>
    </cacheField>
    <cacheField name="Column4521" numFmtId="0">
      <sharedItems containsNonDate="0" containsString="0" containsBlank="1"/>
    </cacheField>
    <cacheField name="Column4522" numFmtId="0">
      <sharedItems containsNonDate="0" containsString="0" containsBlank="1"/>
    </cacheField>
    <cacheField name="Column4523" numFmtId="0">
      <sharedItems containsNonDate="0" containsString="0" containsBlank="1"/>
    </cacheField>
    <cacheField name="Column4524" numFmtId="0">
      <sharedItems containsNonDate="0" containsString="0" containsBlank="1"/>
    </cacheField>
    <cacheField name="Column4525" numFmtId="0">
      <sharedItems containsNonDate="0" containsString="0" containsBlank="1"/>
    </cacheField>
    <cacheField name="Column4526" numFmtId="0">
      <sharedItems containsNonDate="0" containsString="0" containsBlank="1"/>
    </cacheField>
    <cacheField name="Column4527" numFmtId="0">
      <sharedItems containsNonDate="0" containsString="0" containsBlank="1"/>
    </cacheField>
    <cacheField name="Column4528" numFmtId="0">
      <sharedItems containsNonDate="0" containsString="0" containsBlank="1"/>
    </cacheField>
    <cacheField name="Column4529" numFmtId="0">
      <sharedItems containsNonDate="0" containsString="0" containsBlank="1"/>
    </cacheField>
    <cacheField name="Column4530" numFmtId="0">
      <sharedItems containsNonDate="0" containsString="0" containsBlank="1"/>
    </cacheField>
    <cacheField name="Column4531" numFmtId="0">
      <sharedItems containsNonDate="0" containsString="0" containsBlank="1"/>
    </cacheField>
    <cacheField name="Column4532" numFmtId="0">
      <sharedItems containsNonDate="0" containsString="0" containsBlank="1"/>
    </cacheField>
    <cacheField name="Column4533" numFmtId="0">
      <sharedItems containsNonDate="0" containsString="0" containsBlank="1"/>
    </cacheField>
    <cacheField name="Column4534" numFmtId="0">
      <sharedItems containsNonDate="0" containsString="0" containsBlank="1"/>
    </cacheField>
    <cacheField name="Column4535" numFmtId="0">
      <sharedItems containsNonDate="0" containsString="0" containsBlank="1"/>
    </cacheField>
    <cacheField name="Column4536" numFmtId="0">
      <sharedItems containsNonDate="0" containsString="0" containsBlank="1"/>
    </cacheField>
    <cacheField name="Column4537" numFmtId="0">
      <sharedItems containsNonDate="0" containsString="0" containsBlank="1"/>
    </cacheField>
    <cacheField name="Column4538" numFmtId="0">
      <sharedItems containsNonDate="0" containsString="0" containsBlank="1"/>
    </cacheField>
    <cacheField name="Column4539" numFmtId="0">
      <sharedItems containsNonDate="0" containsString="0" containsBlank="1"/>
    </cacheField>
    <cacheField name="Column4540" numFmtId="0">
      <sharedItems containsNonDate="0" containsString="0" containsBlank="1"/>
    </cacheField>
    <cacheField name="Column4541" numFmtId="0">
      <sharedItems containsNonDate="0" containsString="0" containsBlank="1"/>
    </cacheField>
    <cacheField name="Column4542" numFmtId="0">
      <sharedItems containsNonDate="0" containsString="0" containsBlank="1"/>
    </cacheField>
    <cacheField name="Column4543" numFmtId="0">
      <sharedItems containsNonDate="0" containsString="0" containsBlank="1"/>
    </cacheField>
    <cacheField name="Column4544" numFmtId="0">
      <sharedItems containsNonDate="0" containsString="0" containsBlank="1"/>
    </cacheField>
    <cacheField name="Column4545" numFmtId="0">
      <sharedItems containsNonDate="0" containsString="0" containsBlank="1"/>
    </cacheField>
    <cacheField name="Column4546" numFmtId="0">
      <sharedItems containsNonDate="0" containsString="0" containsBlank="1"/>
    </cacheField>
    <cacheField name="Column4547" numFmtId="0">
      <sharedItems containsNonDate="0" containsString="0" containsBlank="1"/>
    </cacheField>
    <cacheField name="Column4548" numFmtId="0">
      <sharedItems containsNonDate="0" containsString="0" containsBlank="1"/>
    </cacheField>
    <cacheField name="Column4549" numFmtId="0">
      <sharedItems containsNonDate="0" containsString="0" containsBlank="1"/>
    </cacheField>
    <cacheField name="Column4550" numFmtId="0">
      <sharedItems containsNonDate="0" containsString="0" containsBlank="1"/>
    </cacheField>
    <cacheField name="Column4551" numFmtId="0">
      <sharedItems containsNonDate="0" containsString="0" containsBlank="1"/>
    </cacheField>
    <cacheField name="Column4552" numFmtId="0">
      <sharedItems containsNonDate="0" containsString="0" containsBlank="1"/>
    </cacheField>
    <cacheField name="Column4553" numFmtId="0">
      <sharedItems containsNonDate="0" containsString="0" containsBlank="1"/>
    </cacheField>
    <cacheField name="Column4554" numFmtId="0">
      <sharedItems containsNonDate="0" containsString="0" containsBlank="1"/>
    </cacheField>
    <cacheField name="Column4555" numFmtId="0">
      <sharedItems containsNonDate="0" containsString="0" containsBlank="1"/>
    </cacheField>
    <cacheField name="Column4556" numFmtId="0">
      <sharedItems containsNonDate="0" containsString="0" containsBlank="1"/>
    </cacheField>
    <cacheField name="Column4557" numFmtId="0">
      <sharedItems containsNonDate="0" containsString="0" containsBlank="1"/>
    </cacheField>
    <cacheField name="Column4558" numFmtId="0">
      <sharedItems containsNonDate="0" containsString="0" containsBlank="1"/>
    </cacheField>
    <cacheField name="Column4559" numFmtId="0">
      <sharedItems containsNonDate="0" containsString="0" containsBlank="1"/>
    </cacheField>
    <cacheField name="Column4560" numFmtId="0">
      <sharedItems containsNonDate="0" containsString="0" containsBlank="1"/>
    </cacheField>
    <cacheField name="Column4561" numFmtId="0">
      <sharedItems containsNonDate="0" containsString="0" containsBlank="1"/>
    </cacheField>
    <cacheField name="Column4562" numFmtId="0">
      <sharedItems containsNonDate="0" containsString="0" containsBlank="1"/>
    </cacheField>
    <cacheField name="Column4563" numFmtId="0">
      <sharedItems containsNonDate="0" containsString="0" containsBlank="1"/>
    </cacheField>
    <cacheField name="Column4564" numFmtId="0">
      <sharedItems containsNonDate="0" containsString="0" containsBlank="1"/>
    </cacheField>
    <cacheField name="Column4565" numFmtId="0">
      <sharedItems containsNonDate="0" containsString="0" containsBlank="1"/>
    </cacheField>
    <cacheField name="Column4566" numFmtId="0">
      <sharedItems containsNonDate="0" containsString="0" containsBlank="1"/>
    </cacheField>
    <cacheField name="Column4567" numFmtId="0">
      <sharedItems containsNonDate="0" containsString="0" containsBlank="1"/>
    </cacheField>
    <cacheField name="Column4568" numFmtId="0">
      <sharedItems containsNonDate="0" containsString="0" containsBlank="1"/>
    </cacheField>
    <cacheField name="Column4569" numFmtId="0">
      <sharedItems containsNonDate="0" containsString="0" containsBlank="1"/>
    </cacheField>
    <cacheField name="Column4570" numFmtId="0">
      <sharedItems containsNonDate="0" containsString="0" containsBlank="1"/>
    </cacheField>
    <cacheField name="Column4571" numFmtId="0">
      <sharedItems containsNonDate="0" containsString="0" containsBlank="1"/>
    </cacheField>
    <cacheField name="Column4572" numFmtId="0">
      <sharedItems containsNonDate="0" containsString="0" containsBlank="1"/>
    </cacheField>
    <cacheField name="Column4573" numFmtId="0">
      <sharedItems containsNonDate="0" containsString="0" containsBlank="1"/>
    </cacheField>
    <cacheField name="Column4574" numFmtId="0">
      <sharedItems containsNonDate="0" containsString="0" containsBlank="1"/>
    </cacheField>
    <cacheField name="Column4575" numFmtId="0">
      <sharedItems containsNonDate="0" containsString="0" containsBlank="1"/>
    </cacheField>
    <cacheField name="Column4576" numFmtId="0">
      <sharedItems containsNonDate="0" containsString="0" containsBlank="1"/>
    </cacheField>
    <cacheField name="Column4577" numFmtId="0">
      <sharedItems containsNonDate="0" containsString="0" containsBlank="1"/>
    </cacheField>
    <cacheField name="Column4578" numFmtId="0">
      <sharedItems containsNonDate="0" containsString="0" containsBlank="1"/>
    </cacheField>
    <cacheField name="Column4579" numFmtId="0">
      <sharedItems containsNonDate="0" containsString="0" containsBlank="1"/>
    </cacheField>
    <cacheField name="Column4580" numFmtId="0">
      <sharedItems containsNonDate="0" containsString="0" containsBlank="1"/>
    </cacheField>
    <cacheField name="Column4581" numFmtId="0">
      <sharedItems containsNonDate="0" containsString="0" containsBlank="1"/>
    </cacheField>
    <cacheField name="Column4582" numFmtId="0">
      <sharedItems containsNonDate="0" containsString="0" containsBlank="1"/>
    </cacheField>
    <cacheField name="Column4583" numFmtId="0">
      <sharedItems containsNonDate="0" containsString="0" containsBlank="1"/>
    </cacheField>
    <cacheField name="Column4584" numFmtId="0">
      <sharedItems containsNonDate="0" containsString="0" containsBlank="1"/>
    </cacheField>
    <cacheField name="Column4585" numFmtId="0">
      <sharedItems containsNonDate="0" containsString="0" containsBlank="1"/>
    </cacheField>
    <cacheField name="Column4586" numFmtId="0">
      <sharedItems containsNonDate="0" containsString="0" containsBlank="1"/>
    </cacheField>
    <cacheField name="Column4587" numFmtId="0">
      <sharedItems containsNonDate="0" containsString="0" containsBlank="1"/>
    </cacheField>
    <cacheField name="Column4588" numFmtId="0">
      <sharedItems containsNonDate="0" containsString="0" containsBlank="1"/>
    </cacheField>
    <cacheField name="Column4589" numFmtId="0">
      <sharedItems containsNonDate="0" containsString="0" containsBlank="1"/>
    </cacheField>
    <cacheField name="Column4590" numFmtId="0">
      <sharedItems containsNonDate="0" containsString="0" containsBlank="1"/>
    </cacheField>
    <cacheField name="Column4591" numFmtId="0">
      <sharedItems containsNonDate="0" containsString="0" containsBlank="1"/>
    </cacheField>
    <cacheField name="Column4592" numFmtId="0">
      <sharedItems containsNonDate="0" containsString="0" containsBlank="1"/>
    </cacheField>
    <cacheField name="Column4593" numFmtId="0">
      <sharedItems containsNonDate="0" containsString="0" containsBlank="1"/>
    </cacheField>
    <cacheField name="Column4594" numFmtId="0">
      <sharedItems containsNonDate="0" containsString="0" containsBlank="1"/>
    </cacheField>
    <cacheField name="Column4595" numFmtId="0">
      <sharedItems containsNonDate="0" containsString="0" containsBlank="1"/>
    </cacheField>
    <cacheField name="Column4596" numFmtId="0">
      <sharedItems containsNonDate="0" containsString="0" containsBlank="1"/>
    </cacheField>
    <cacheField name="Column4597" numFmtId="0">
      <sharedItems containsNonDate="0" containsString="0" containsBlank="1"/>
    </cacheField>
    <cacheField name="Column4598" numFmtId="0">
      <sharedItems containsNonDate="0" containsString="0" containsBlank="1"/>
    </cacheField>
    <cacheField name="Column4599" numFmtId="0">
      <sharedItems containsNonDate="0" containsString="0" containsBlank="1"/>
    </cacheField>
    <cacheField name="Column4600" numFmtId="0">
      <sharedItems containsNonDate="0" containsString="0" containsBlank="1"/>
    </cacheField>
    <cacheField name="Column4601" numFmtId="0">
      <sharedItems containsNonDate="0" containsString="0" containsBlank="1"/>
    </cacheField>
    <cacheField name="Column4602" numFmtId="0">
      <sharedItems containsNonDate="0" containsString="0" containsBlank="1"/>
    </cacheField>
    <cacheField name="Column4603" numFmtId="0">
      <sharedItems containsNonDate="0" containsString="0" containsBlank="1"/>
    </cacheField>
    <cacheField name="Column4604" numFmtId="0">
      <sharedItems containsNonDate="0" containsString="0" containsBlank="1"/>
    </cacheField>
    <cacheField name="Column4605" numFmtId="0">
      <sharedItems containsNonDate="0" containsString="0" containsBlank="1"/>
    </cacheField>
    <cacheField name="Column4606" numFmtId="0">
      <sharedItems containsNonDate="0" containsString="0" containsBlank="1"/>
    </cacheField>
    <cacheField name="Column4607" numFmtId="0">
      <sharedItems containsNonDate="0" containsString="0" containsBlank="1"/>
    </cacheField>
    <cacheField name="Column4608" numFmtId="0">
      <sharedItems containsNonDate="0" containsString="0" containsBlank="1"/>
    </cacheField>
    <cacheField name="Column4609" numFmtId="0">
      <sharedItems containsNonDate="0" containsString="0" containsBlank="1"/>
    </cacheField>
    <cacheField name="Column4610" numFmtId="0">
      <sharedItems containsNonDate="0" containsString="0" containsBlank="1"/>
    </cacheField>
    <cacheField name="Column4611" numFmtId="0">
      <sharedItems containsNonDate="0" containsString="0" containsBlank="1"/>
    </cacheField>
    <cacheField name="Column4612" numFmtId="0">
      <sharedItems containsNonDate="0" containsString="0" containsBlank="1"/>
    </cacheField>
    <cacheField name="Column4613" numFmtId="0">
      <sharedItems containsNonDate="0" containsString="0" containsBlank="1"/>
    </cacheField>
    <cacheField name="Column4614" numFmtId="0">
      <sharedItems containsNonDate="0" containsString="0" containsBlank="1"/>
    </cacheField>
    <cacheField name="Column4615" numFmtId="0">
      <sharedItems containsNonDate="0" containsString="0" containsBlank="1"/>
    </cacheField>
    <cacheField name="Column4616" numFmtId="0">
      <sharedItems containsNonDate="0" containsString="0" containsBlank="1"/>
    </cacheField>
    <cacheField name="Column4617" numFmtId="0">
      <sharedItems containsNonDate="0" containsString="0" containsBlank="1"/>
    </cacheField>
    <cacheField name="Column4618" numFmtId="0">
      <sharedItems containsNonDate="0" containsString="0" containsBlank="1"/>
    </cacheField>
    <cacheField name="Column4619" numFmtId="0">
      <sharedItems containsNonDate="0" containsString="0" containsBlank="1"/>
    </cacheField>
    <cacheField name="Column4620" numFmtId="0">
      <sharedItems containsNonDate="0" containsString="0" containsBlank="1"/>
    </cacheField>
    <cacheField name="Column4621" numFmtId="0">
      <sharedItems containsNonDate="0" containsString="0" containsBlank="1"/>
    </cacheField>
    <cacheField name="Column4622" numFmtId="0">
      <sharedItems containsNonDate="0" containsString="0" containsBlank="1"/>
    </cacheField>
    <cacheField name="Column4623" numFmtId="0">
      <sharedItems containsNonDate="0" containsString="0" containsBlank="1"/>
    </cacheField>
    <cacheField name="Column4624" numFmtId="0">
      <sharedItems containsNonDate="0" containsString="0" containsBlank="1"/>
    </cacheField>
    <cacheField name="Column4625" numFmtId="0">
      <sharedItems containsNonDate="0" containsString="0" containsBlank="1"/>
    </cacheField>
    <cacheField name="Column4626" numFmtId="0">
      <sharedItems containsNonDate="0" containsString="0" containsBlank="1"/>
    </cacheField>
    <cacheField name="Column4627" numFmtId="0">
      <sharedItems containsNonDate="0" containsString="0" containsBlank="1"/>
    </cacheField>
    <cacheField name="Column4628" numFmtId="0">
      <sharedItems containsNonDate="0" containsString="0" containsBlank="1"/>
    </cacheField>
    <cacheField name="Column4629" numFmtId="0">
      <sharedItems containsNonDate="0" containsString="0" containsBlank="1"/>
    </cacheField>
    <cacheField name="Column4630" numFmtId="0">
      <sharedItems containsNonDate="0" containsString="0" containsBlank="1"/>
    </cacheField>
    <cacheField name="Column4631" numFmtId="0">
      <sharedItems containsNonDate="0" containsString="0" containsBlank="1"/>
    </cacheField>
    <cacheField name="Column4632" numFmtId="0">
      <sharedItems containsNonDate="0" containsString="0" containsBlank="1"/>
    </cacheField>
    <cacheField name="Column4633" numFmtId="0">
      <sharedItems containsNonDate="0" containsString="0" containsBlank="1"/>
    </cacheField>
    <cacheField name="Column4634" numFmtId="0">
      <sharedItems containsNonDate="0" containsString="0" containsBlank="1"/>
    </cacheField>
    <cacheField name="Column4635" numFmtId="0">
      <sharedItems containsNonDate="0" containsString="0" containsBlank="1"/>
    </cacheField>
    <cacheField name="Column4636" numFmtId="0">
      <sharedItems containsNonDate="0" containsString="0" containsBlank="1"/>
    </cacheField>
    <cacheField name="Column4637" numFmtId="0">
      <sharedItems containsNonDate="0" containsString="0" containsBlank="1"/>
    </cacheField>
    <cacheField name="Column4638" numFmtId="0">
      <sharedItems containsNonDate="0" containsString="0" containsBlank="1"/>
    </cacheField>
    <cacheField name="Column4639" numFmtId="0">
      <sharedItems containsNonDate="0" containsString="0" containsBlank="1"/>
    </cacheField>
    <cacheField name="Column4640" numFmtId="0">
      <sharedItems containsNonDate="0" containsString="0" containsBlank="1"/>
    </cacheField>
    <cacheField name="Column4641" numFmtId="0">
      <sharedItems containsNonDate="0" containsString="0" containsBlank="1"/>
    </cacheField>
    <cacheField name="Column4642" numFmtId="0">
      <sharedItems containsNonDate="0" containsString="0" containsBlank="1"/>
    </cacheField>
    <cacheField name="Column4643" numFmtId="0">
      <sharedItems containsNonDate="0" containsString="0" containsBlank="1"/>
    </cacheField>
    <cacheField name="Column4644" numFmtId="0">
      <sharedItems containsNonDate="0" containsString="0" containsBlank="1"/>
    </cacheField>
    <cacheField name="Column4645" numFmtId="0">
      <sharedItems containsNonDate="0" containsString="0" containsBlank="1"/>
    </cacheField>
    <cacheField name="Column4646" numFmtId="0">
      <sharedItems containsNonDate="0" containsString="0" containsBlank="1"/>
    </cacheField>
    <cacheField name="Column4647" numFmtId="0">
      <sharedItems containsNonDate="0" containsString="0" containsBlank="1"/>
    </cacheField>
    <cacheField name="Column4648" numFmtId="0">
      <sharedItems containsNonDate="0" containsString="0" containsBlank="1"/>
    </cacheField>
    <cacheField name="Column4649" numFmtId="0">
      <sharedItems containsNonDate="0" containsString="0" containsBlank="1"/>
    </cacheField>
    <cacheField name="Column4650" numFmtId="0">
      <sharedItems containsNonDate="0" containsString="0" containsBlank="1"/>
    </cacheField>
    <cacheField name="Column4651" numFmtId="0">
      <sharedItems containsNonDate="0" containsString="0" containsBlank="1"/>
    </cacheField>
    <cacheField name="Column4652" numFmtId="0">
      <sharedItems containsNonDate="0" containsString="0" containsBlank="1"/>
    </cacheField>
    <cacheField name="Column4653" numFmtId="0">
      <sharedItems containsNonDate="0" containsString="0" containsBlank="1"/>
    </cacheField>
    <cacheField name="Column4654" numFmtId="0">
      <sharedItems containsNonDate="0" containsString="0" containsBlank="1"/>
    </cacheField>
    <cacheField name="Column4655" numFmtId="0">
      <sharedItems containsNonDate="0" containsString="0" containsBlank="1"/>
    </cacheField>
    <cacheField name="Column4656" numFmtId="0">
      <sharedItems containsNonDate="0" containsString="0" containsBlank="1"/>
    </cacheField>
    <cacheField name="Column4657" numFmtId="0">
      <sharedItems containsNonDate="0" containsString="0" containsBlank="1"/>
    </cacheField>
    <cacheField name="Column4658" numFmtId="0">
      <sharedItems containsNonDate="0" containsString="0" containsBlank="1"/>
    </cacheField>
    <cacheField name="Column4659" numFmtId="0">
      <sharedItems containsNonDate="0" containsString="0" containsBlank="1"/>
    </cacheField>
    <cacheField name="Column4660" numFmtId="0">
      <sharedItems containsNonDate="0" containsString="0" containsBlank="1"/>
    </cacheField>
    <cacheField name="Column4661" numFmtId="0">
      <sharedItems containsNonDate="0" containsString="0" containsBlank="1"/>
    </cacheField>
    <cacheField name="Column4662" numFmtId="0">
      <sharedItems containsNonDate="0" containsString="0" containsBlank="1"/>
    </cacheField>
    <cacheField name="Column4663" numFmtId="0">
      <sharedItems containsNonDate="0" containsString="0" containsBlank="1"/>
    </cacheField>
    <cacheField name="Column4664" numFmtId="0">
      <sharedItems containsNonDate="0" containsString="0" containsBlank="1"/>
    </cacheField>
    <cacheField name="Column4665" numFmtId="0">
      <sharedItems containsNonDate="0" containsString="0" containsBlank="1"/>
    </cacheField>
    <cacheField name="Column4666" numFmtId="0">
      <sharedItems containsNonDate="0" containsString="0" containsBlank="1"/>
    </cacheField>
    <cacheField name="Column4667" numFmtId="0">
      <sharedItems containsNonDate="0" containsString="0" containsBlank="1"/>
    </cacheField>
    <cacheField name="Column4668" numFmtId="0">
      <sharedItems containsNonDate="0" containsString="0" containsBlank="1"/>
    </cacheField>
    <cacheField name="Column4669" numFmtId="0">
      <sharedItems containsNonDate="0" containsString="0" containsBlank="1"/>
    </cacheField>
    <cacheField name="Column4670" numFmtId="0">
      <sharedItems containsNonDate="0" containsString="0" containsBlank="1"/>
    </cacheField>
    <cacheField name="Column4671" numFmtId="0">
      <sharedItems containsNonDate="0" containsString="0" containsBlank="1"/>
    </cacheField>
    <cacheField name="Column4672" numFmtId="0">
      <sharedItems containsNonDate="0" containsString="0" containsBlank="1"/>
    </cacheField>
    <cacheField name="Column4673" numFmtId="0">
      <sharedItems containsNonDate="0" containsString="0" containsBlank="1"/>
    </cacheField>
    <cacheField name="Column4674" numFmtId="0">
      <sharedItems containsNonDate="0" containsString="0" containsBlank="1"/>
    </cacheField>
    <cacheField name="Column4675" numFmtId="0">
      <sharedItems containsNonDate="0" containsString="0" containsBlank="1"/>
    </cacheField>
    <cacheField name="Column4676" numFmtId="0">
      <sharedItems containsNonDate="0" containsString="0" containsBlank="1"/>
    </cacheField>
    <cacheField name="Column4677" numFmtId="0">
      <sharedItems containsNonDate="0" containsString="0" containsBlank="1"/>
    </cacheField>
    <cacheField name="Column4678" numFmtId="0">
      <sharedItems containsNonDate="0" containsString="0" containsBlank="1"/>
    </cacheField>
    <cacheField name="Column4679" numFmtId="0">
      <sharedItems containsNonDate="0" containsString="0" containsBlank="1"/>
    </cacheField>
    <cacheField name="Column4680" numFmtId="0">
      <sharedItems containsNonDate="0" containsString="0" containsBlank="1"/>
    </cacheField>
    <cacheField name="Column4681" numFmtId="0">
      <sharedItems containsNonDate="0" containsString="0" containsBlank="1"/>
    </cacheField>
    <cacheField name="Column4682" numFmtId="0">
      <sharedItems containsNonDate="0" containsString="0" containsBlank="1"/>
    </cacheField>
    <cacheField name="Column4683" numFmtId="0">
      <sharedItems containsNonDate="0" containsString="0" containsBlank="1"/>
    </cacheField>
    <cacheField name="Column4684" numFmtId="0">
      <sharedItems containsNonDate="0" containsString="0" containsBlank="1"/>
    </cacheField>
    <cacheField name="Column4685" numFmtId="0">
      <sharedItems containsNonDate="0" containsString="0" containsBlank="1"/>
    </cacheField>
    <cacheField name="Column4686" numFmtId="0">
      <sharedItems containsNonDate="0" containsString="0" containsBlank="1"/>
    </cacheField>
    <cacheField name="Column4687" numFmtId="0">
      <sharedItems containsNonDate="0" containsString="0" containsBlank="1"/>
    </cacheField>
    <cacheField name="Column4688" numFmtId="0">
      <sharedItems containsNonDate="0" containsString="0" containsBlank="1"/>
    </cacheField>
    <cacheField name="Column4689" numFmtId="0">
      <sharedItems containsNonDate="0" containsString="0" containsBlank="1"/>
    </cacheField>
    <cacheField name="Column4690" numFmtId="0">
      <sharedItems containsNonDate="0" containsString="0" containsBlank="1"/>
    </cacheField>
    <cacheField name="Column4691" numFmtId="0">
      <sharedItems containsNonDate="0" containsString="0" containsBlank="1"/>
    </cacheField>
    <cacheField name="Column4692" numFmtId="0">
      <sharedItems containsNonDate="0" containsString="0" containsBlank="1"/>
    </cacheField>
    <cacheField name="Column4693" numFmtId="0">
      <sharedItems containsNonDate="0" containsString="0" containsBlank="1"/>
    </cacheField>
    <cacheField name="Column4694" numFmtId="0">
      <sharedItems containsNonDate="0" containsString="0" containsBlank="1"/>
    </cacheField>
    <cacheField name="Column4695" numFmtId="0">
      <sharedItems containsNonDate="0" containsString="0" containsBlank="1"/>
    </cacheField>
    <cacheField name="Column4696" numFmtId="0">
      <sharedItems containsNonDate="0" containsString="0" containsBlank="1"/>
    </cacheField>
    <cacheField name="Column4697" numFmtId="0">
      <sharedItems containsNonDate="0" containsString="0" containsBlank="1"/>
    </cacheField>
    <cacheField name="Column4698" numFmtId="0">
      <sharedItems containsNonDate="0" containsString="0" containsBlank="1"/>
    </cacheField>
    <cacheField name="Column4699" numFmtId="0">
      <sharedItems containsNonDate="0" containsString="0" containsBlank="1"/>
    </cacheField>
    <cacheField name="Column4700" numFmtId="0">
      <sharedItems containsNonDate="0" containsString="0" containsBlank="1"/>
    </cacheField>
    <cacheField name="Column4701" numFmtId="0">
      <sharedItems containsNonDate="0" containsString="0" containsBlank="1"/>
    </cacheField>
    <cacheField name="Column4702" numFmtId="0">
      <sharedItems containsNonDate="0" containsString="0" containsBlank="1"/>
    </cacheField>
    <cacheField name="Column4703" numFmtId="0">
      <sharedItems containsNonDate="0" containsString="0" containsBlank="1"/>
    </cacheField>
    <cacheField name="Column4704" numFmtId="0">
      <sharedItems containsNonDate="0" containsString="0" containsBlank="1"/>
    </cacheField>
    <cacheField name="Column4705" numFmtId="0">
      <sharedItems containsNonDate="0" containsString="0" containsBlank="1"/>
    </cacheField>
    <cacheField name="Column4706" numFmtId="0">
      <sharedItems containsNonDate="0" containsString="0" containsBlank="1"/>
    </cacheField>
    <cacheField name="Column4707" numFmtId="0">
      <sharedItems containsNonDate="0" containsString="0" containsBlank="1"/>
    </cacheField>
    <cacheField name="Column4708" numFmtId="0">
      <sharedItems containsNonDate="0" containsString="0" containsBlank="1"/>
    </cacheField>
    <cacheField name="Column4709" numFmtId="0">
      <sharedItems containsNonDate="0" containsString="0" containsBlank="1"/>
    </cacheField>
    <cacheField name="Column4710" numFmtId="0">
      <sharedItems containsNonDate="0" containsString="0" containsBlank="1"/>
    </cacheField>
    <cacheField name="Column4711" numFmtId="0">
      <sharedItems containsNonDate="0" containsString="0" containsBlank="1"/>
    </cacheField>
    <cacheField name="Column4712" numFmtId="0">
      <sharedItems containsNonDate="0" containsString="0" containsBlank="1"/>
    </cacheField>
    <cacheField name="Column4713" numFmtId="0">
      <sharedItems containsNonDate="0" containsString="0" containsBlank="1"/>
    </cacheField>
    <cacheField name="Column4714" numFmtId="0">
      <sharedItems containsNonDate="0" containsString="0" containsBlank="1"/>
    </cacheField>
    <cacheField name="Column4715" numFmtId="0">
      <sharedItems containsNonDate="0" containsString="0" containsBlank="1"/>
    </cacheField>
    <cacheField name="Column4716" numFmtId="0">
      <sharedItems containsNonDate="0" containsString="0" containsBlank="1"/>
    </cacheField>
    <cacheField name="Column4717" numFmtId="0">
      <sharedItems containsNonDate="0" containsString="0" containsBlank="1"/>
    </cacheField>
    <cacheField name="Column4718" numFmtId="0">
      <sharedItems containsNonDate="0" containsString="0" containsBlank="1"/>
    </cacheField>
    <cacheField name="Column4719" numFmtId="0">
      <sharedItems containsNonDate="0" containsString="0" containsBlank="1"/>
    </cacheField>
    <cacheField name="Column4720" numFmtId="0">
      <sharedItems containsNonDate="0" containsString="0" containsBlank="1"/>
    </cacheField>
    <cacheField name="Column4721" numFmtId="0">
      <sharedItems containsNonDate="0" containsString="0" containsBlank="1"/>
    </cacheField>
    <cacheField name="Column4722" numFmtId="0">
      <sharedItems containsNonDate="0" containsString="0" containsBlank="1"/>
    </cacheField>
    <cacheField name="Column4723" numFmtId="0">
      <sharedItems containsNonDate="0" containsString="0" containsBlank="1"/>
    </cacheField>
    <cacheField name="Column4724" numFmtId="0">
      <sharedItems containsNonDate="0" containsString="0" containsBlank="1"/>
    </cacheField>
    <cacheField name="Column4725" numFmtId="0">
      <sharedItems containsNonDate="0" containsString="0" containsBlank="1"/>
    </cacheField>
    <cacheField name="Column4726" numFmtId="0">
      <sharedItems containsNonDate="0" containsString="0" containsBlank="1"/>
    </cacheField>
    <cacheField name="Column4727" numFmtId="0">
      <sharedItems containsNonDate="0" containsString="0" containsBlank="1"/>
    </cacheField>
    <cacheField name="Column4728" numFmtId="0">
      <sharedItems containsNonDate="0" containsString="0" containsBlank="1"/>
    </cacheField>
    <cacheField name="Column4729" numFmtId="0">
      <sharedItems containsNonDate="0" containsString="0" containsBlank="1"/>
    </cacheField>
    <cacheField name="Column4730" numFmtId="0">
      <sharedItems containsNonDate="0" containsString="0" containsBlank="1"/>
    </cacheField>
    <cacheField name="Column4731" numFmtId="0">
      <sharedItems containsNonDate="0" containsString="0" containsBlank="1"/>
    </cacheField>
    <cacheField name="Column4732" numFmtId="0">
      <sharedItems containsNonDate="0" containsString="0" containsBlank="1"/>
    </cacheField>
    <cacheField name="Column4733" numFmtId="0">
      <sharedItems containsNonDate="0" containsString="0" containsBlank="1"/>
    </cacheField>
    <cacheField name="Column4734" numFmtId="0">
      <sharedItems containsNonDate="0" containsString="0" containsBlank="1"/>
    </cacheField>
    <cacheField name="Column4735" numFmtId="0">
      <sharedItems containsNonDate="0" containsString="0" containsBlank="1"/>
    </cacheField>
    <cacheField name="Column4736" numFmtId="0">
      <sharedItems containsNonDate="0" containsString="0" containsBlank="1"/>
    </cacheField>
    <cacheField name="Column4737" numFmtId="0">
      <sharedItems containsNonDate="0" containsString="0" containsBlank="1"/>
    </cacheField>
    <cacheField name="Column4738" numFmtId="0">
      <sharedItems containsNonDate="0" containsString="0" containsBlank="1"/>
    </cacheField>
    <cacheField name="Column4739" numFmtId="0">
      <sharedItems containsNonDate="0" containsString="0" containsBlank="1"/>
    </cacheField>
    <cacheField name="Column4740" numFmtId="0">
      <sharedItems containsNonDate="0" containsString="0" containsBlank="1"/>
    </cacheField>
    <cacheField name="Column4741" numFmtId="0">
      <sharedItems containsNonDate="0" containsString="0" containsBlank="1"/>
    </cacheField>
    <cacheField name="Column4742" numFmtId="0">
      <sharedItems containsNonDate="0" containsString="0" containsBlank="1"/>
    </cacheField>
    <cacheField name="Column4743" numFmtId="0">
      <sharedItems containsNonDate="0" containsString="0" containsBlank="1"/>
    </cacheField>
    <cacheField name="Column4744" numFmtId="0">
      <sharedItems containsNonDate="0" containsString="0" containsBlank="1"/>
    </cacheField>
    <cacheField name="Column4745" numFmtId="0">
      <sharedItems containsNonDate="0" containsString="0" containsBlank="1"/>
    </cacheField>
    <cacheField name="Column4746" numFmtId="0">
      <sharedItems containsNonDate="0" containsString="0" containsBlank="1"/>
    </cacheField>
    <cacheField name="Column4747" numFmtId="0">
      <sharedItems containsNonDate="0" containsString="0" containsBlank="1"/>
    </cacheField>
    <cacheField name="Column4748" numFmtId="0">
      <sharedItems containsNonDate="0" containsString="0" containsBlank="1"/>
    </cacheField>
    <cacheField name="Column4749" numFmtId="0">
      <sharedItems containsNonDate="0" containsString="0" containsBlank="1"/>
    </cacheField>
    <cacheField name="Column4750" numFmtId="0">
      <sharedItems containsNonDate="0" containsString="0" containsBlank="1"/>
    </cacheField>
    <cacheField name="Column4751" numFmtId="0">
      <sharedItems containsNonDate="0" containsString="0" containsBlank="1"/>
    </cacheField>
    <cacheField name="Column4752" numFmtId="0">
      <sharedItems containsNonDate="0" containsString="0" containsBlank="1"/>
    </cacheField>
    <cacheField name="Column4753" numFmtId="0">
      <sharedItems containsNonDate="0" containsString="0" containsBlank="1"/>
    </cacheField>
    <cacheField name="Column4754" numFmtId="0">
      <sharedItems containsNonDate="0" containsString="0" containsBlank="1"/>
    </cacheField>
    <cacheField name="Column4755" numFmtId="0">
      <sharedItems containsNonDate="0" containsString="0" containsBlank="1"/>
    </cacheField>
    <cacheField name="Column4756" numFmtId="0">
      <sharedItems containsNonDate="0" containsString="0" containsBlank="1"/>
    </cacheField>
    <cacheField name="Column4757" numFmtId="0">
      <sharedItems containsNonDate="0" containsString="0" containsBlank="1"/>
    </cacheField>
    <cacheField name="Column4758" numFmtId="0">
      <sharedItems containsNonDate="0" containsString="0" containsBlank="1"/>
    </cacheField>
    <cacheField name="Column4759" numFmtId="0">
      <sharedItems containsNonDate="0" containsString="0" containsBlank="1"/>
    </cacheField>
    <cacheField name="Column4760" numFmtId="0">
      <sharedItems containsNonDate="0" containsString="0" containsBlank="1"/>
    </cacheField>
    <cacheField name="Column4761" numFmtId="0">
      <sharedItems containsNonDate="0" containsString="0" containsBlank="1"/>
    </cacheField>
    <cacheField name="Column4762" numFmtId="0">
      <sharedItems containsNonDate="0" containsString="0" containsBlank="1"/>
    </cacheField>
    <cacheField name="Column4763" numFmtId="0">
      <sharedItems containsNonDate="0" containsString="0" containsBlank="1"/>
    </cacheField>
    <cacheField name="Column4764" numFmtId="0">
      <sharedItems containsNonDate="0" containsString="0" containsBlank="1"/>
    </cacheField>
    <cacheField name="Column4765" numFmtId="0">
      <sharedItems containsNonDate="0" containsString="0" containsBlank="1"/>
    </cacheField>
    <cacheField name="Column4766" numFmtId="0">
      <sharedItems containsNonDate="0" containsString="0" containsBlank="1"/>
    </cacheField>
    <cacheField name="Column4767" numFmtId="0">
      <sharedItems containsNonDate="0" containsString="0" containsBlank="1"/>
    </cacheField>
    <cacheField name="Column4768" numFmtId="0">
      <sharedItems containsNonDate="0" containsString="0" containsBlank="1"/>
    </cacheField>
    <cacheField name="Column4769" numFmtId="0">
      <sharedItems containsNonDate="0" containsString="0" containsBlank="1"/>
    </cacheField>
    <cacheField name="Column4770" numFmtId="0">
      <sharedItems containsNonDate="0" containsString="0" containsBlank="1"/>
    </cacheField>
    <cacheField name="Column4771" numFmtId="0">
      <sharedItems containsNonDate="0" containsString="0" containsBlank="1"/>
    </cacheField>
    <cacheField name="Column4772" numFmtId="0">
      <sharedItems containsNonDate="0" containsString="0" containsBlank="1"/>
    </cacheField>
    <cacheField name="Column4773" numFmtId="0">
      <sharedItems containsNonDate="0" containsString="0" containsBlank="1"/>
    </cacheField>
    <cacheField name="Column4774" numFmtId="0">
      <sharedItems containsNonDate="0" containsString="0" containsBlank="1"/>
    </cacheField>
    <cacheField name="Column4775" numFmtId="0">
      <sharedItems containsNonDate="0" containsString="0" containsBlank="1"/>
    </cacheField>
    <cacheField name="Column4776" numFmtId="0">
      <sharedItems containsNonDate="0" containsString="0" containsBlank="1"/>
    </cacheField>
    <cacheField name="Column4777" numFmtId="0">
      <sharedItems containsNonDate="0" containsString="0" containsBlank="1"/>
    </cacheField>
    <cacheField name="Column4778" numFmtId="0">
      <sharedItems containsNonDate="0" containsString="0" containsBlank="1"/>
    </cacheField>
    <cacheField name="Column4779" numFmtId="0">
      <sharedItems containsNonDate="0" containsString="0" containsBlank="1"/>
    </cacheField>
    <cacheField name="Column4780" numFmtId="0">
      <sharedItems containsNonDate="0" containsString="0" containsBlank="1"/>
    </cacheField>
    <cacheField name="Column4781" numFmtId="0">
      <sharedItems containsNonDate="0" containsString="0" containsBlank="1"/>
    </cacheField>
    <cacheField name="Column4782" numFmtId="0">
      <sharedItems containsNonDate="0" containsString="0" containsBlank="1"/>
    </cacheField>
    <cacheField name="Column4783" numFmtId="0">
      <sharedItems containsNonDate="0" containsString="0" containsBlank="1"/>
    </cacheField>
    <cacheField name="Column4784" numFmtId="0">
      <sharedItems containsNonDate="0" containsString="0" containsBlank="1"/>
    </cacheField>
    <cacheField name="Column4785" numFmtId="0">
      <sharedItems containsNonDate="0" containsString="0" containsBlank="1"/>
    </cacheField>
    <cacheField name="Column4786" numFmtId="0">
      <sharedItems containsNonDate="0" containsString="0" containsBlank="1"/>
    </cacheField>
    <cacheField name="Column4787" numFmtId="0">
      <sharedItems containsNonDate="0" containsString="0" containsBlank="1"/>
    </cacheField>
    <cacheField name="Column4788" numFmtId="0">
      <sharedItems containsNonDate="0" containsString="0" containsBlank="1"/>
    </cacheField>
    <cacheField name="Column4789" numFmtId="0">
      <sharedItems containsNonDate="0" containsString="0" containsBlank="1"/>
    </cacheField>
    <cacheField name="Column4790" numFmtId="0">
      <sharedItems containsNonDate="0" containsString="0" containsBlank="1"/>
    </cacheField>
    <cacheField name="Column4791" numFmtId="0">
      <sharedItems containsNonDate="0" containsString="0" containsBlank="1"/>
    </cacheField>
    <cacheField name="Column4792" numFmtId="0">
      <sharedItems containsNonDate="0" containsString="0" containsBlank="1"/>
    </cacheField>
    <cacheField name="Column4793" numFmtId="0">
      <sharedItems containsNonDate="0" containsString="0" containsBlank="1"/>
    </cacheField>
    <cacheField name="Column4794" numFmtId="0">
      <sharedItems containsNonDate="0" containsString="0" containsBlank="1"/>
    </cacheField>
    <cacheField name="Column4795" numFmtId="0">
      <sharedItems containsNonDate="0" containsString="0" containsBlank="1"/>
    </cacheField>
    <cacheField name="Column4796" numFmtId="0">
      <sharedItems containsNonDate="0" containsString="0" containsBlank="1"/>
    </cacheField>
    <cacheField name="Column4797" numFmtId="0">
      <sharedItems containsNonDate="0" containsString="0" containsBlank="1"/>
    </cacheField>
    <cacheField name="Column4798" numFmtId="0">
      <sharedItems containsNonDate="0" containsString="0" containsBlank="1"/>
    </cacheField>
    <cacheField name="Column4799" numFmtId="0">
      <sharedItems containsNonDate="0" containsString="0" containsBlank="1"/>
    </cacheField>
    <cacheField name="Column4800" numFmtId="0">
      <sharedItems containsNonDate="0" containsString="0" containsBlank="1"/>
    </cacheField>
    <cacheField name="Column4801" numFmtId="0">
      <sharedItems containsNonDate="0" containsString="0" containsBlank="1"/>
    </cacheField>
    <cacheField name="Column4802" numFmtId="0">
      <sharedItems containsNonDate="0" containsString="0" containsBlank="1"/>
    </cacheField>
    <cacheField name="Column4803" numFmtId="0">
      <sharedItems containsNonDate="0" containsString="0" containsBlank="1"/>
    </cacheField>
    <cacheField name="Column4804" numFmtId="0">
      <sharedItems containsNonDate="0" containsString="0" containsBlank="1"/>
    </cacheField>
    <cacheField name="Column4805" numFmtId="0">
      <sharedItems containsNonDate="0" containsString="0" containsBlank="1"/>
    </cacheField>
    <cacheField name="Column4806" numFmtId="0">
      <sharedItems containsNonDate="0" containsString="0" containsBlank="1"/>
    </cacheField>
    <cacheField name="Column4807" numFmtId="0">
      <sharedItems containsNonDate="0" containsString="0" containsBlank="1"/>
    </cacheField>
    <cacheField name="Column4808" numFmtId="0">
      <sharedItems containsNonDate="0" containsString="0" containsBlank="1"/>
    </cacheField>
    <cacheField name="Column4809" numFmtId="0">
      <sharedItems containsNonDate="0" containsString="0" containsBlank="1"/>
    </cacheField>
    <cacheField name="Column4810" numFmtId="0">
      <sharedItems containsNonDate="0" containsString="0" containsBlank="1"/>
    </cacheField>
    <cacheField name="Column4811" numFmtId="0">
      <sharedItems containsNonDate="0" containsString="0" containsBlank="1"/>
    </cacheField>
    <cacheField name="Column4812" numFmtId="0">
      <sharedItems containsNonDate="0" containsString="0" containsBlank="1"/>
    </cacheField>
    <cacheField name="Column4813" numFmtId="0">
      <sharedItems containsNonDate="0" containsString="0" containsBlank="1"/>
    </cacheField>
    <cacheField name="Column4814" numFmtId="0">
      <sharedItems containsNonDate="0" containsString="0" containsBlank="1"/>
    </cacheField>
    <cacheField name="Column4815" numFmtId="0">
      <sharedItems containsNonDate="0" containsString="0" containsBlank="1"/>
    </cacheField>
    <cacheField name="Column4816" numFmtId="0">
      <sharedItems containsNonDate="0" containsString="0" containsBlank="1"/>
    </cacheField>
    <cacheField name="Column4817" numFmtId="0">
      <sharedItems containsNonDate="0" containsString="0" containsBlank="1"/>
    </cacheField>
    <cacheField name="Column4818" numFmtId="0">
      <sharedItems containsNonDate="0" containsString="0" containsBlank="1"/>
    </cacheField>
    <cacheField name="Column4819" numFmtId="0">
      <sharedItems containsNonDate="0" containsString="0" containsBlank="1"/>
    </cacheField>
    <cacheField name="Column4820" numFmtId="0">
      <sharedItems containsNonDate="0" containsString="0" containsBlank="1"/>
    </cacheField>
    <cacheField name="Column4821" numFmtId="0">
      <sharedItems containsNonDate="0" containsString="0" containsBlank="1"/>
    </cacheField>
    <cacheField name="Column4822" numFmtId="0">
      <sharedItems containsNonDate="0" containsString="0" containsBlank="1"/>
    </cacheField>
    <cacheField name="Column4823" numFmtId="0">
      <sharedItems containsNonDate="0" containsString="0" containsBlank="1"/>
    </cacheField>
    <cacheField name="Column4824" numFmtId="0">
      <sharedItems containsNonDate="0" containsString="0" containsBlank="1"/>
    </cacheField>
    <cacheField name="Column4825" numFmtId="0">
      <sharedItems containsNonDate="0" containsString="0" containsBlank="1"/>
    </cacheField>
    <cacheField name="Column4826" numFmtId="0">
      <sharedItems containsNonDate="0" containsString="0" containsBlank="1"/>
    </cacheField>
    <cacheField name="Column4827" numFmtId="0">
      <sharedItems containsNonDate="0" containsString="0" containsBlank="1"/>
    </cacheField>
    <cacheField name="Column4828" numFmtId="0">
      <sharedItems containsNonDate="0" containsString="0" containsBlank="1"/>
    </cacheField>
    <cacheField name="Column4829" numFmtId="0">
      <sharedItems containsNonDate="0" containsString="0" containsBlank="1"/>
    </cacheField>
    <cacheField name="Column4830" numFmtId="0">
      <sharedItems containsNonDate="0" containsString="0" containsBlank="1"/>
    </cacheField>
    <cacheField name="Column4831" numFmtId="0">
      <sharedItems containsNonDate="0" containsString="0" containsBlank="1"/>
    </cacheField>
    <cacheField name="Column4832" numFmtId="0">
      <sharedItems containsNonDate="0" containsString="0" containsBlank="1"/>
    </cacheField>
    <cacheField name="Column4833" numFmtId="0">
      <sharedItems containsNonDate="0" containsString="0" containsBlank="1"/>
    </cacheField>
    <cacheField name="Column4834" numFmtId="0">
      <sharedItems containsNonDate="0" containsString="0" containsBlank="1"/>
    </cacheField>
    <cacheField name="Column4835" numFmtId="0">
      <sharedItems containsNonDate="0" containsString="0" containsBlank="1"/>
    </cacheField>
    <cacheField name="Column4836" numFmtId="0">
      <sharedItems containsNonDate="0" containsString="0" containsBlank="1"/>
    </cacheField>
    <cacheField name="Column4837" numFmtId="0">
      <sharedItems containsNonDate="0" containsString="0" containsBlank="1"/>
    </cacheField>
    <cacheField name="Column4838" numFmtId="0">
      <sharedItems containsNonDate="0" containsString="0" containsBlank="1"/>
    </cacheField>
    <cacheField name="Column4839" numFmtId="0">
      <sharedItems containsNonDate="0" containsString="0" containsBlank="1"/>
    </cacheField>
    <cacheField name="Column4840" numFmtId="0">
      <sharedItems containsNonDate="0" containsString="0" containsBlank="1"/>
    </cacheField>
    <cacheField name="Column4841" numFmtId="0">
      <sharedItems containsNonDate="0" containsString="0" containsBlank="1"/>
    </cacheField>
    <cacheField name="Column4842" numFmtId="0">
      <sharedItems containsNonDate="0" containsString="0" containsBlank="1"/>
    </cacheField>
    <cacheField name="Column4843" numFmtId="0">
      <sharedItems containsNonDate="0" containsString="0" containsBlank="1"/>
    </cacheField>
    <cacheField name="Column4844" numFmtId="0">
      <sharedItems containsNonDate="0" containsString="0" containsBlank="1"/>
    </cacheField>
    <cacheField name="Column4845" numFmtId="0">
      <sharedItems containsNonDate="0" containsString="0" containsBlank="1"/>
    </cacheField>
    <cacheField name="Column4846" numFmtId="0">
      <sharedItems containsNonDate="0" containsString="0" containsBlank="1"/>
    </cacheField>
    <cacheField name="Column4847" numFmtId="0">
      <sharedItems containsNonDate="0" containsString="0" containsBlank="1"/>
    </cacheField>
    <cacheField name="Column4848" numFmtId="0">
      <sharedItems containsNonDate="0" containsString="0" containsBlank="1"/>
    </cacheField>
    <cacheField name="Column4849" numFmtId="0">
      <sharedItems containsNonDate="0" containsString="0" containsBlank="1"/>
    </cacheField>
    <cacheField name="Column4850" numFmtId="0">
      <sharedItems containsNonDate="0" containsString="0" containsBlank="1"/>
    </cacheField>
    <cacheField name="Column4851" numFmtId="0">
      <sharedItems containsNonDate="0" containsString="0" containsBlank="1"/>
    </cacheField>
    <cacheField name="Column4852" numFmtId="0">
      <sharedItems containsNonDate="0" containsString="0" containsBlank="1"/>
    </cacheField>
    <cacheField name="Column4853" numFmtId="0">
      <sharedItems containsNonDate="0" containsString="0" containsBlank="1"/>
    </cacheField>
    <cacheField name="Column4854" numFmtId="0">
      <sharedItems containsNonDate="0" containsString="0" containsBlank="1"/>
    </cacheField>
    <cacheField name="Column4855" numFmtId="0">
      <sharedItems containsNonDate="0" containsString="0" containsBlank="1"/>
    </cacheField>
    <cacheField name="Column4856" numFmtId="0">
      <sharedItems containsNonDate="0" containsString="0" containsBlank="1"/>
    </cacheField>
    <cacheField name="Column4857" numFmtId="0">
      <sharedItems containsNonDate="0" containsString="0" containsBlank="1"/>
    </cacheField>
    <cacheField name="Column4858" numFmtId="0">
      <sharedItems containsNonDate="0" containsString="0" containsBlank="1"/>
    </cacheField>
    <cacheField name="Column4859" numFmtId="0">
      <sharedItems containsNonDate="0" containsString="0" containsBlank="1"/>
    </cacheField>
    <cacheField name="Column4860" numFmtId="0">
      <sharedItems containsNonDate="0" containsString="0" containsBlank="1"/>
    </cacheField>
    <cacheField name="Column4861" numFmtId="0">
      <sharedItems containsNonDate="0" containsString="0" containsBlank="1"/>
    </cacheField>
    <cacheField name="Column4862" numFmtId="0">
      <sharedItems containsNonDate="0" containsString="0" containsBlank="1"/>
    </cacheField>
    <cacheField name="Column4863" numFmtId="0">
      <sharedItems containsNonDate="0" containsString="0" containsBlank="1"/>
    </cacheField>
    <cacheField name="Column4864" numFmtId="0">
      <sharedItems containsNonDate="0" containsString="0" containsBlank="1"/>
    </cacheField>
    <cacheField name="Column4865" numFmtId="0">
      <sharedItems containsNonDate="0" containsString="0" containsBlank="1"/>
    </cacheField>
    <cacheField name="Column4866" numFmtId="0">
      <sharedItems containsNonDate="0" containsString="0" containsBlank="1"/>
    </cacheField>
    <cacheField name="Column4867" numFmtId="0">
      <sharedItems containsNonDate="0" containsString="0" containsBlank="1"/>
    </cacheField>
    <cacheField name="Column4868" numFmtId="0">
      <sharedItems containsNonDate="0" containsString="0" containsBlank="1"/>
    </cacheField>
    <cacheField name="Column4869" numFmtId="0">
      <sharedItems containsNonDate="0" containsString="0" containsBlank="1"/>
    </cacheField>
    <cacheField name="Column4870" numFmtId="0">
      <sharedItems containsNonDate="0" containsString="0" containsBlank="1"/>
    </cacheField>
    <cacheField name="Column4871" numFmtId="0">
      <sharedItems containsNonDate="0" containsString="0" containsBlank="1"/>
    </cacheField>
    <cacheField name="Column4872" numFmtId="0">
      <sharedItems containsNonDate="0" containsString="0" containsBlank="1"/>
    </cacheField>
    <cacheField name="Column4873" numFmtId="0">
      <sharedItems containsNonDate="0" containsString="0" containsBlank="1"/>
    </cacheField>
    <cacheField name="Column4874" numFmtId="0">
      <sharedItems containsNonDate="0" containsString="0" containsBlank="1"/>
    </cacheField>
    <cacheField name="Column4875" numFmtId="0">
      <sharedItems containsNonDate="0" containsString="0" containsBlank="1"/>
    </cacheField>
    <cacheField name="Column4876" numFmtId="0">
      <sharedItems containsNonDate="0" containsString="0" containsBlank="1"/>
    </cacheField>
    <cacheField name="Column4877" numFmtId="0">
      <sharedItems containsNonDate="0" containsString="0" containsBlank="1"/>
    </cacheField>
    <cacheField name="Column4878" numFmtId="0">
      <sharedItems containsNonDate="0" containsString="0" containsBlank="1"/>
    </cacheField>
    <cacheField name="Column4879" numFmtId="0">
      <sharedItems containsNonDate="0" containsString="0" containsBlank="1"/>
    </cacheField>
    <cacheField name="Column4880" numFmtId="0">
      <sharedItems containsNonDate="0" containsString="0" containsBlank="1"/>
    </cacheField>
    <cacheField name="Column4881" numFmtId="0">
      <sharedItems containsNonDate="0" containsString="0" containsBlank="1"/>
    </cacheField>
    <cacheField name="Column4882" numFmtId="0">
      <sharedItems containsNonDate="0" containsString="0" containsBlank="1"/>
    </cacheField>
    <cacheField name="Column4883" numFmtId="0">
      <sharedItems containsNonDate="0" containsString="0" containsBlank="1"/>
    </cacheField>
    <cacheField name="Column4884" numFmtId="0">
      <sharedItems containsNonDate="0" containsString="0" containsBlank="1"/>
    </cacheField>
    <cacheField name="Column4885" numFmtId="0">
      <sharedItems containsNonDate="0" containsString="0" containsBlank="1"/>
    </cacheField>
    <cacheField name="Column4886" numFmtId="0">
      <sharedItems containsNonDate="0" containsString="0" containsBlank="1"/>
    </cacheField>
    <cacheField name="Column4887" numFmtId="0">
      <sharedItems containsNonDate="0" containsString="0" containsBlank="1"/>
    </cacheField>
    <cacheField name="Column4888" numFmtId="0">
      <sharedItems containsNonDate="0" containsString="0" containsBlank="1"/>
    </cacheField>
    <cacheField name="Column4889" numFmtId="0">
      <sharedItems containsNonDate="0" containsString="0" containsBlank="1"/>
    </cacheField>
    <cacheField name="Column4890" numFmtId="0">
      <sharedItems containsNonDate="0" containsString="0" containsBlank="1"/>
    </cacheField>
    <cacheField name="Column4891" numFmtId="0">
      <sharedItems containsNonDate="0" containsString="0" containsBlank="1"/>
    </cacheField>
    <cacheField name="Column4892" numFmtId="0">
      <sharedItems containsNonDate="0" containsString="0" containsBlank="1"/>
    </cacheField>
    <cacheField name="Column4893" numFmtId="0">
      <sharedItems containsNonDate="0" containsString="0" containsBlank="1"/>
    </cacheField>
    <cacheField name="Column4894" numFmtId="0">
      <sharedItems containsNonDate="0" containsString="0" containsBlank="1"/>
    </cacheField>
    <cacheField name="Column4895" numFmtId="0">
      <sharedItems containsNonDate="0" containsString="0" containsBlank="1"/>
    </cacheField>
    <cacheField name="Column4896" numFmtId="0">
      <sharedItems containsNonDate="0" containsString="0" containsBlank="1"/>
    </cacheField>
    <cacheField name="Column4897" numFmtId="0">
      <sharedItems containsNonDate="0" containsString="0" containsBlank="1"/>
    </cacheField>
    <cacheField name="Column4898" numFmtId="0">
      <sharedItems containsNonDate="0" containsString="0" containsBlank="1"/>
    </cacheField>
    <cacheField name="Column4899" numFmtId="0">
      <sharedItems containsNonDate="0" containsString="0" containsBlank="1"/>
    </cacheField>
    <cacheField name="Column4900" numFmtId="0">
      <sharedItems containsNonDate="0" containsString="0" containsBlank="1"/>
    </cacheField>
    <cacheField name="Column4901" numFmtId="0">
      <sharedItems containsNonDate="0" containsString="0" containsBlank="1"/>
    </cacheField>
    <cacheField name="Column4902" numFmtId="0">
      <sharedItems containsNonDate="0" containsString="0" containsBlank="1"/>
    </cacheField>
    <cacheField name="Column4903" numFmtId="0">
      <sharedItems containsNonDate="0" containsString="0" containsBlank="1"/>
    </cacheField>
    <cacheField name="Column4904" numFmtId="0">
      <sharedItems containsNonDate="0" containsString="0" containsBlank="1"/>
    </cacheField>
    <cacheField name="Column4905" numFmtId="0">
      <sharedItems containsNonDate="0" containsString="0" containsBlank="1"/>
    </cacheField>
    <cacheField name="Column4906" numFmtId="0">
      <sharedItems containsNonDate="0" containsString="0" containsBlank="1"/>
    </cacheField>
    <cacheField name="Column4907" numFmtId="0">
      <sharedItems containsNonDate="0" containsString="0" containsBlank="1"/>
    </cacheField>
    <cacheField name="Column4908" numFmtId="0">
      <sharedItems containsNonDate="0" containsString="0" containsBlank="1"/>
    </cacheField>
    <cacheField name="Column4909" numFmtId="0">
      <sharedItems containsNonDate="0" containsString="0" containsBlank="1"/>
    </cacheField>
    <cacheField name="Column4910" numFmtId="0">
      <sharedItems containsNonDate="0" containsString="0" containsBlank="1"/>
    </cacheField>
    <cacheField name="Column4911" numFmtId="0">
      <sharedItems containsNonDate="0" containsString="0" containsBlank="1"/>
    </cacheField>
    <cacheField name="Column4912" numFmtId="0">
      <sharedItems containsNonDate="0" containsString="0" containsBlank="1"/>
    </cacheField>
    <cacheField name="Column4913" numFmtId="0">
      <sharedItems containsNonDate="0" containsString="0" containsBlank="1"/>
    </cacheField>
    <cacheField name="Column4914" numFmtId="0">
      <sharedItems containsNonDate="0" containsString="0" containsBlank="1"/>
    </cacheField>
    <cacheField name="Column4915" numFmtId="0">
      <sharedItems containsNonDate="0" containsString="0" containsBlank="1"/>
    </cacheField>
    <cacheField name="Column4916" numFmtId="0">
      <sharedItems containsNonDate="0" containsString="0" containsBlank="1"/>
    </cacheField>
    <cacheField name="Column4917" numFmtId="0">
      <sharedItems containsNonDate="0" containsString="0" containsBlank="1"/>
    </cacheField>
    <cacheField name="Column4918" numFmtId="0">
      <sharedItems containsNonDate="0" containsString="0" containsBlank="1"/>
    </cacheField>
    <cacheField name="Column4919" numFmtId="0">
      <sharedItems containsNonDate="0" containsString="0" containsBlank="1"/>
    </cacheField>
    <cacheField name="Column4920" numFmtId="0">
      <sharedItems containsNonDate="0" containsString="0" containsBlank="1"/>
    </cacheField>
    <cacheField name="Column4921" numFmtId="0">
      <sharedItems containsNonDate="0" containsString="0" containsBlank="1"/>
    </cacheField>
    <cacheField name="Column4922" numFmtId="0">
      <sharedItems containsNonDate="0" containsString="0" containsBlank="1"/>
    </cacheField>
    <cacheField name="Column4923" numFmtId="0">
      <sharedItems containsNonDate="0" containsString="0" containsBlank="1"/>
    </cacheField>
    <cacheField name="Column4924" numFmtId="0">
      <sharedItems containsNonDate="0" containsString="0" containsBlank="1"/>
    </cacheField>
    <cacheField name="Column4925" numFmtId="0">
      <sharedItems containsNonDate="0" containsString="0" containsBlank="1"/>
    </cacheField>
    <cacheField name="Column4926" numFmtId="0">
      <sharedItems containsNonDate="0" containsString="0" containsBlank="1"/>
    </cacheField>
    <cacheField name="Column4927" numFmtId="0">
      <sharedItems containsNonDate="0" containsString="0" containsBlank="1"/>
    </cacheField>
    <cacheField name="Column4928" numFmtId="0">
      <sharedItems containsNonDate="0" containsString="0" containsBlank="1"/>
    </cacheField>
    <cacheField name="Column4929" numFmtId="0">
      <sharedItems containsNonDate="0" containsString="0" containsBlank="1"/>
    </cacheField>
    <cacheField name="Column4930" numFmtId="0">
      <sharedItems containsNonDate="0" containsString="0" containsBlank="1"/>
    </cacheField>
    <cacheField name="Column4931" numFmtId="0">
      <sharedItems containsNonDate="0" containsString="0" containsBlank="1"/>
    </cacheField>
    <cacheField name="Column4932" numFmtId="0">
      <sharedItems containsNonDate="0" containsString="0" containsBlank="1"/>
    </cacheField>
    <cacheField name="Column4933" numFmtId="0">
      <sharedItems containsNonDate="0" containsString="0" containsBlank="1"/>
    </cacheField>
    <cacheField name="Column4934" numFmtId="0">
      <sharedItems containsNonDate="0" containsString="0" containsBlank="1"/>
    </cacheField>
    <cacheField name="Column4935" numFmtId="0">
      <sharedItems containsNonDate="0" containsString="0" containsBlank="1"/>
    </cacheField>
    <cacheField name="Column4936" numFmtId="0">
      <sharedItems containsNonDate="0" containsString="0" containsBlank="1"/>
    </cacheField>
    <cacheField name="Column4937" numFmtId="0">
      <sharedItems containsNonDate="0" containsString="0" containsBlank="1"/>
    </cacheField>
    <cacheField name="Column4938" numFmtId="0">
      <sharedItems containsNonDate="0" containsString="0" containsBlank="1"/>
    </cacheField>
    <cacheField name="Column4939" numFmtId="0">
      <sharedItems containsNonDate="0" containsString="0" containsBlank="1"/>
    </cacheField>
    <cacheField name="Column4940" numFmtId="0">
      <sharedItems containsNonDate="0" containsString="0" containsBlank="1"/>
    </cacheField>
    <cacheField name="Column4941" numFmtId="0">
      <sharedItems containsNonDate="0" containsString="0" containsBlank="1"/>
    </cacheField>
    <cacheField name="Column4942" numFmtId="0">
      <sharedItems containsNonDate="0" containsString="0" containsBlank="1"/>
    </cacheField>
    <cacheField name="Column4943" numFmtId="0">
      <sharedItems containsNonDate="0" containsString="0" containsBlank="1"/>
    </cacheField>
    <cacheField name="Column4944" numFmtId="0">
      <sharedItems containsNonDate="0" containsString="0" containsBlank="1"/>
    </cacheField>
    <cacheField name="Column4945" numFmtId="0">
      <sharedItems containsNonDate="0" containsString="0" containsBlank="1"/>
    </cacheField>
    <cacheField name="Column4946" numFmtId="0">
      <sharedItems containsNonDate="0" containsString="0" containsBlank="1"/>
    </cacheField>
    <cacheField name="Column4947" numFmtId="0">
      <sharedItems containsNonDate="0" containsString="0" containsBlank="1"/>
    </cacheField>
    <cacheField name="Column4948" numFmtId="0">
      <sharedItems containsNonDate="0" containsString="0" containsBlank="1"/>
    </cacheField>
    <cacheField name="Column4949" numFmtId="0">
      <sharedItems containsNonDate="0" containsString="0" containsBlank="1"/>
    </cacheField>
    <cacheField name="Column4950" numFmtId="0">
      <sharedItems containsNonDate="0" containsString="0" containsBlank="1"/>
    </cacheField>
    <cacheField name="Column4951" numFmtId="0">
      <sharedItems containsNonDate="0" containsString="0" containsBlank="1"/>
    </cacheField>
    <cacheField name="Column4952" numFmtId="0">
      <sharedItems containsNonDate="0" containsString="0" containsBlank="1"/>
    </cacheField>
    <cacheField name="Column4953" numFmtId="0">
      <sharedItems containsNonDate="0" containsString="0" containsBlank="1"/>
    </cacheField>
    <cacheField name="Column4954" numFmtId="0">
      <sharedItems containsNonDate="0" containsString="0" containsBlank="1"/>
    </cacheField>
    <cacheField name="Column4955" numFmtId="0">
      <sharedItems containsNonDate="0" containsString="0" containsBlank="1"/>
    </cacheField>
    <cacheField name="Column4956" numFmtId="0">
      <sharedItems containsNonDate="0" containsString="0" containsBlank="1"/>
    </cacheField>
    <cacheField name="Column4957" numFmtId="0">
      <sharedItems containsNonDate="0" containsString="0" containsBlank="1"/>
    </cacheField>
    <cacheField name="Column4958" numFmtId="0">
      <sharedItems containsNonDate="0" containsString="0" containsBlank="1"/>
    </cacheField>
    <cacheField name="Column4959" numFmtId="0">
      <sharedItems containsNonDate="0" containsString="0" containsBlank="1"/>
    </cacheField>
    <cacheField name="Column4960" numFmtId="0">
      <sharedItems containsNonDate="0" containsString="0" containsBlank="1"/>
    </cacheField>
    <cacheField name="Column4961" numFmtId="0">
      <sharedItems containsNonDate="0" containsString="0" containsBlank="1"/>
    </cacheField>
    <cacheField name="Column4962" numFmtId="0">
      <sharedItems containsNonDate="0" containsString="0" containsBlank="1"/>
    </cacheField>
    <cacheField name="Column4963" numFmtId="0">
      <sharedItems containsNonDate="0" containsString="0" containsBlank="1"/>
    </cacheField>
    <cacheField name="Column4964" numFmtId="0">
      <sharedItems containsNonDate="0" containsString="0" containsBlank="1"/>
    </cacheField>
    <cacheField name="Column4965" numFmtId="0">
      <sharedItems containsNonDate="0" containsString="0" containsBlank="1"/>
    </cacheField>
    <cacheField name="Column4966" numFmtId="0">
      <sharedItems containsNonDate="0" containsString="0" containsBlank="1"/>
    </cacheField>
    <cacheField name="Column4967" numFmtId="0">
      <sharedItems containsNonDate="0" containsString="0" containsBlank="1"/>
    </cacheField>
    <cacheField name="Column4968" numFmtId="0">
      <sharedItems containsNonDate="0" containsString="0" containsBlank="1"/>
    </cacheField>
    <cacheField name="Column4969" numFmtId="0">
      <sharedItems containsNonDate="0" containsString="0" containsBlank="1"/>
    </cacheField>
    <cacheField name="Column4970" numFmtId="0">
      <sharedItems containsNonDate="0" containsString="0" containsBlank="1"/>
    </cacheField>
    <cacheField name="Column4971" numFmtId="0">
      <sharedItems containsNonDate="0" containsString="0" containsBlank="1"/>
    </cacheField>
    <cacheField name="Column4972" numFmtId="0">
      <sharedItems containsNonDate="0" containsString="0" containsBlank="1"/>
    </cacheField>
    <cacheField name="Column4973" numFmtId="0">
      <sharedItems containsNonDate="0" containsString="0" containsBlank="1"/>
    </cacheField>
    <cacheField name="Column4974" numFmtId="0">
      <sharedItems containsNonDate="0" containsString="0" containsBlank="1"/>
    </cacheField>
    <cacheField name="Column4975" numFmtId="0">
      <sharedItems containsNonDate="0" containsString="0" containsBlank="1"/>
    </cacheField>
    <cacheField name="Column4976" numFmtId="0">
      <sharedItems containsNonDate="0" containsString="0" containsBlank="1"/>
    </cacheField>
    <cacheField name="Column4977" numFmtId="0">
      <sharedItems containsNonDate="0" containsString="0" containsBlank="1"/>
    </cacheField>
    <cacheField name="Column4978" numFmtId="0">
      <sharedItems containsNonDate="0" containsString="0" containsBlank="1"/>
    </cacheField>
    <cacheField name="Column4979" numFmtId="0">
      <sharedItems containsNonDate="0" containsString="0" containsBlank="1"/>
    </cacheField>
    <cacheField name="Column4980" numFmtId="0">
      <sharedItems containsNonDate="0" containsString="0" containsBlank="1"/>
    </cacheField>
    <cacheField name="Column4981" numFmtId="0">
      <sharedItems containsNonDate="0" containsString="0" containsBlank="1"/>
    </cacheField>
    <cacheField name="Column4982" numFmtId="0">
      <sharedItems containsNonDate="0" containsString="0" containsBlank="1"/>
    </cacheField>
    <cacheField name="Column4983" numFmtId="0">
      <sharedItems containsNonDate="0" containsString="0" containsBlank="1"/>
    </cacheField>
    <cacheField name="Column4984" numFmtId="0">
      <sharedItems containsNonDate="0" containsString="0" containsBlank="1"/>
    </cacheField>
    <cacheField name="Column4985" numFmtId="0">
      <sharedItems containsNonDate="0" containsString="0" containsBlank="1"/>
    </cacheField>
    <cacheField name="Column4986" numFmtId="0">
      <sharedItems containsNonDate="0" containsString="0" containsBlank="1"/>
    </cacheField>
    <cacheField name="Column4987" numFmtId="0">
      <sharedItems containsNonDate="0" containsString="0" containsBlank="1"/>
    </cacheField>
    <cacheField name="Column4988" numFmtId="0">
      <sharedItems containsNonDate="0" containsString="0" containsBlank="1"/>
    </cacheField>
    <cacheField name="Column4989" numFmtId="0">
      <sharedItems containsNonDate="0" containsString="0" containsBlank="1"/>
    </cacheField>
    <cacheField name="Column4990" numFmtId="0">
      <sharedItems containsNonDate="0" containsString="0" containsBlank="1"/>
    </cacheField>
    <cacheField name="Column4991" numFmtId="0">
      <sharedItems containsNonDate="0" containsString="0" containsBlank="1"/>
    </cacheField>
    <cacheField name="Column4992" numFmtId="0">
      <sharedItems containsNonDate="0" containsString="0" containsBlank="1"/>
    </cacheField>
    <cacheField name="Column4993" numFmtId="0">
      <sharedItems containsNonDate="0" containsString="0" containsBlank="1"/>
    </cacheField>
    <cacheField name="Column4994" numFmtId="0">
      <sharedItems containsNonDate="0" containsString="0" containsBlank="1"/>
    </cacheField>
    <cacheField name="Column4995" numFmtId="0">
      <sharedItems containsNonDate="0" containsString="0" containsBlank="1"/>
    </cacheField>
    <cacheField name="Column4996" numFmtId="0">
      <sharedItems containsNonDate="0" containsString="0" containsBlank="1"/>
    </cacheField>
    <cacheField name="Column4997" numFmtId="0">
      <sharedItems containsNonDate="0" containsString="0" containsBlank="1"/>
    </cacheField>
    <cacheField name="Column4998" numFmtId="0">
      <sharedItems containsNonDate="0" containsString="0" containsBlank="1"/>
    </cacheField>
    <cacheField name="Column4999" numFmtId="0">
      <sharedItems containsNonDate="0" containsString="0" containsBlank="1"/>
    </cacheField>
    <cacheField name="Column5000" numFmtId="0">
      <sharedItems containsNonDate="0" containsString="0" containsBlank="1"/>
    </cacheField>
    <cacheField name="Column5001" numFmtId="0">
      <sharedItems containsNonDate="0" containsString="0" containsBlank="1"/>
    </cacheField>
    <cacheField name="Column5002" numFmtId="0">
      <sharedItems containsNonDate="0" containsString="0" containsBlank="1"/>
    </cacheField>
    <cacheField name="Column5003" numFmtId="0">
      <sharedItems containsNonDate="0" containsString="0" containsBlank="1"/>
    </cacheField>
    <cacheField name="Column5004" numFmtId="0">
      <sharedItems containsNonDate="0" containsString="0" containsBlank="1"/>
    </cacheField>
    <cacheField name="Column5005" numFmtId="0">
      <sharedItems containsNonDate="0" containsString="0" containsBlank="1"/>
    </cacheField>
    <cacheField name="Column5006" numFmtId="0">
      <sharedItems containsNonDate="0" containsString="0" containsBlank="1"/>
    </cacheField>
    <cacheField name="Column5007" numFmtId="0">
      <sharedItems containsNonDate="0" containsString="0" containsBlank="1"/>
    </cacheField>
    <cacheField name="Column5008" numFmtId="0">
      <sharedItems containsNonDate="0" containsString="0" containsBlank="1"/>
    </cacheField>
    <cacheField name="Column5009" numFmtId="0">
      <sharedItems containsNonDate="0" containsString="0" containsBlank="1"/>
    </cacheField>
    <cacheField name="Column5010" numFmtId="0">
      <sharedItems containsNonDate="0" containsString="0" containsBlank="1"/>
    </cacheField>
    <cacheField name="Column5011" numFmtId="0">
      <sharedItems containsNonDate="0" containsString="0" containsBlank="1"/>
    </cacheField>
    <cacheField name="Column5012" numFmtId="0">
      <sharedItems containsNonDate="0" containsString="0" containsBlank="1"/>
    </cacheField>
    <cacheField name="Column5013" numFmtId="0">
      <sharedItems containsNonDate="0" containsString="0" containsBlank="1"/>
    </cacheField>
    <cacheField name="Column5014" numFmtId="0">
      <sharedItems containsNonDate="0" containsString="0" containsBlank="1"/>
    </cacheField>
    <cacheField name="Column5015" numFmtId="0">
      <sharedItems containsNonDate="0" containsString="0" containsBlank="1"/>
    </cacheField>
    <cacheField name="Column5016" numFmtId="0">
      <sharedItems containsNonDate="0" containsString="0" containsBlank="1"/>
    </cacheField>
    <cacheField name="Column5017" numFmtId="0">
      <sharedItems containsNonDate="0" containsString="0" containsBlank="1"/>
    </cacheField>
    <cacheField name="Column5018" numFmtId="0">
      <sharedItems containsNonDate="0" containsString="0" containsBlank="1"/>
    </cacheField>
    <cacheField name="Column5019" numFmtId="0">
      <sharedItems containsNonDate="0" containsString="0" containsBlank="1"/>
    </cacheField>
    <cacheField name="Column5020" numFmtId="0">
      <sharedItems containsNonDate="0" containsString="0" containsBlank="1"/>
    </cacheField>
    <cacheField name="Column5021" numFmtId="0">
      <sharedItems containsNonDate="0" containsString="0" containsBlank="1"/>
    </cacheField>
    <cacheField name="Column5022" numFmtId="0">
      <sharedItems containsNonDate="0" containsString="0" containsBlank="1"/>
    </cacheField>
    <cacheField name="Column5023" numFmtId="0">
      <sharedItems containsNonDate="0" containsString="0" containsBlank="1"/>
    </cacheField>
    <cacheField name="Column5024" numFmtId="0">
      <sharedItems containsNonDate="0" containsString="0" containsBlank="1"/>
    </cacheField>
    <cacheField name="Column5025" numFmtId="0">
      <sharedItems containsNonDate="0" containsString="0" containsBlank="1"/>
    </cacheField>
    <cacheField name="Column5026" numFmtId="0">
      <sharedItems containsNonDate="0" containsString="0" containsBlank="1"/>
    </cacheField>
    <cacheField name="Column5027" numFmtId="0">
      <sharedItems containsNonDate="0" containsString="0" containsBlank="1"/>
    </cacheField>
    <cacheField name="Column5028" numFmtId="0">
      <sharedItems containsNonDate="0" containsString="0" containsBlank="1"/>
    </cacheField>
    <cacheField name="Column5029" numFmtId="0">
      <sharedItems containsNonDate="0" containsString="0" containsBlank="1"/>
    </cacheField>
    <cacheField name="Column5030" numFmtId="0">
      <sharedItems containsNonDate="0" containsString="0" containsBlank="1"/>
    </cacheField>
    <cacheField name="Column5031" numFmtId="0">
      <sharedItems containsNonDate="0" containsString="0" containsBlank="1"/>
    </cacheField>
    <cacheField name="Column5032" numFmtId="0">
      <sharedItems containsNonDate="0" containsString="0" containsBlank="1"/>
    </cacheField>
    <cacheField name="Column5033" numFmtId="0">
      <sharedItems containsNonDate="0" containsString="0" containsBlank="1"/>
    </cacheField>
    <cacheField name="Column5034" numFmtId="0">
      <sharedItems containsNonDate="0" containsString="0" containsBlank="1"/>
    </cacheField>
    <cacheField name="Column5035" numFmtId="0">
      <sharedItems containsNonDate="0" containsString="0" containsBlank="1"/>
    </cacheField>
    <cacheField name="Column5036" numFmtId="0">
      <sharedItems containsNonDate="0" containsString="0" containsBlank="1"/>
    </cacheField>
    <cacheField name="Column5037" numFmtId="0">
      <sharedItems containsNonDate="0" containsString="0" containsBlank="1"/>
    </cacheField>
    <cacheField name="Column5038" numFmtId="0">
      <sharedItems containsNonDate="0" containsString="0" containsBlank="1"/>
    </cacheField>
    <cacheField name="Column5039" numFmtId="0">
      <sharedItems containsNonDate="0" containsString="0" containsBlank="1"/>
    </cacheField>
    <cacheField name="Column5040" numFmtId="0">
      <sharedItems containsNonDate="0" containsString="0" containsBlank="1"/>
    </cacheField>
    <cacheField name="Column5041" numFmtId="0">
      <sharedItems containsNonDate="0" containsString="0" containsBlank="1"/>
    </cacheField>
    <cacheField name="Column5042" numFmtId="0">
      <sharedItems containsNonDate="0" containsString="0" containsBlank="1"/>
    </cacheField>
    <cacheField name="Column5043" numFmtId="0">
      <sharedItems containsNonDate="0" containsString="0" containsBlank="1"/>
    </cacheField>
    <cacheField name="Column5044" numFmtId="0">
      <sharedItems containsNonDate="0" containsString="0" containsBlank="1"/>
    </cacheField>
    <cacheField name="Column5045" numFmtId="0">
      <sharedItems containsNonDate="0" containsString="0" containsBlank="1"/>
    </cacheField>
    <cacheField name="Column5046" numFmtId="0">
      <sharedItems containsNonDate="0" containsString="0" containsBlank="1"/>
    </cacheField>
    <cacheField name="Column5047" numFmtId="0">
      <sharedItems containsNonDate="0" containsString="0" containsBlank="1"/>
    </cacheField>
    <cacheField name="Column5048" numFmtId="0">
      <sharedItems containsNonDate="0" containsString="0" containsBlank="1"/>
    </cacheField>
    <cacheField name="Column5049" numFmtId="0">
      <sharedItems containsNonDate="0" containsString="0" containsBlank="1"/>
    </cacheField>
    <cacheField name="Column5050" numFmtId="0">
      <sharedItems containsNonDate="0" containsString="0" containsBlank="1"/>
    </cacheField>
    <cacheField name="Column5051" numFmtId="0">
      <sharedItems containsNonDate="0" containsString="0" containsBlank="1"/>
    </cacheField>
    <cacheField name="Column5052" numFmtId="0">
      <sharedItems containsNonDate="0" containsString="0" containsBlank="1"/>
    </cacheField>
    <cacheField name="Column5053" numFmtId="0">
      <sharedItems containsNonDate="0" containsString="0" containsBlank="1"/>
    </cacheField>
    <cacheField name="Column5054" numFmtId="0">
      <sharedItems containsNonDate="0" containsString="0" containsBlank="1"/>
    </cacheField>
    <cacheField name="Column5055" numFmtId="0">
      <sharedItems containsNonDate="0" containsString="0" containsBlank="1"/>
    </cacheField>
    <cacheField name="Column5056" numFmtId="0">
      <sharedItems containsNonDate="0" containsString="0" containsBlank="1"/>
    </cacheField>
    <cacheField name="Column5057" numFmtId="0">
      <sharedItems containsNonDate="0" containsString="0" containsBlank="1"/>
    </cacheField>
    <cacheField name="Column5058" numFmtId="0">
      <sharedItems containsNonDate="0" containsString="0" containsBlank="1"/>
    </cacheField>
    <cacheField name="Column5059" numFmtId="0">
      <sharedItems containsNonDate="0" containsString="0" containsBlank="1"/>
    </cacheField>
    <cacheField name="Column5060" numFmtId="0">
      <sharedItems containsNonDate="0" containsString="0" containsBlank="1"/>
    </cacheField>
    <cacheField name="Column5061" numFmtId="0">
      <sharedItems containsNonDate="0" containsString="0" containsBlank="1"/>
    </cacheField>
    <cacheField name="Column5062" numFmtId="0">
      <sharedItems containsNonDate="0" containsString="0" containsBlank="1"/>
    </cacheField>
    <cacheField name="Column5063" numFmtId="0">
      <sharedItems containsNonDate="0" containsString="0" containsBlank="1"/>
    </cacheField>
    <cacheField name="Column5064" numFmtId="0">
      <sharedItems containsNonDate="0" containsString="0" containsBlank="1"/>
    </cacheField>
    <cacheField name="Column5065" numFmtId="0">
      <sharedItems containsNonDate="0" containsString="0" containsBlank="1"/>
    </cacheField>
    <cacheField name="Column5066" numFmtId="0">
      <sharedItems containsNonDate="0" containsString="0" containsBlank="1"/>
    </cacheField>
    <cacheField name="Column5067" numFmtId="0">
      <sharedItems containsNonDate="0" containsString="0" containsBlank="1"/>
    </cacheField>
    <cacheField name="Column5068" numFmtId="0">
      <sharedItems containsNonDate="0" containsString="0" containsBlank="1"/>
    </cacheField>
    <cacheField name="Column5069" numFmtId="0">
      <sharedItems containsNonDate="0" containsString="0" containsBlank="1"/>
    </cacheField>
    <cacheField name="Column5070" numFmtId="0">
      <sharedItems containsNonDate="0" containsString="0" containsBlank="1"/>
    </cacheField>
    <cacheField name="Column5071" numFmtId="0">
      <sharedItems containsNonDate="0" containsString="0" containsBlank="1"/>
    </cacheField>
    <cacheField name="Column5072" numFmtId="0">
      <sharedItems containsNonDate="0" containsString="0" containsBlank="1"/>
    </cacheField>
    <cacheField name="Column5073" numFmtId="0">
      <sharedItems containsNonDate="0" containsString="0" containsBlank="1"/>
    </cacheField>
    <cacheField name="Column5074" numFmtId="0">
      <sharedItems containsNonDate="0" containsString="0" containsBlank="1"/>
    </cacheField>
    <cacheField name="Column5075" numFmtId="0">
      <sharedItems containsNonDate="0" containsString="0" containsBlank="1"/>
    </cacheField>
    <cacheField name="Column5076" numFmtId="0">
      <sharedItems containsNonDate="0" containsString="0" containsBlank="1"/>
    </cacheField>
    <cacheField name="Column5077" numFmtId="0">
      <sharedItems containsNonDate="0" containsString="0" containsBlank="1"/>
    </cacheField>
    <cacheField name="Column5078" numFmtId="0">
      <sharedItems containsNonDate="0" containsString="0" containsBlank="1"/>
    </cacheField>
    <cacheField name="Column5079" numFmtId="0">
      <sharedItems containsNonDate="0" containsString="0" containsBlank="1"/>
    </cacheField>
    <cacheField name="Column5080" numFmtId="0">
      <sharedItems containsNonDate="0" containsString="0" containsBlank="1"/>
    </cacheField>
    <cacheField name="Column5081" numFmtId="0">
      <sharedItems containsNonDate="0" containsString="0" containsBlank="1"/>
    </cacheField>
    <cacheField name="Column5082" numFmtId="0">
      <sharedItems containsNonDate="0" containsString="0" containsBlank="1"/>
    </cacheField>
    <cacheField name="Column5083" numFmtId="0">
      <sharedItems containsNonDate="0" containsString="0" containsBlank="1"/>
    </cacheField>
    <cacheField name="Column5084" numFmtId="0">
      <sharedItems containsNonDate="0" containsString="0" containsBlank="1"/>
    </cacheField>
    <cacheField name="Column5085" numFmtId="0">
      <sharedItems containsNonDate="0" containsString="0" containsBlank="1"/>
    </cacheField>
    <cacheField name="Column5086" numFmtId="0">
      <sharedItems containsNonDate="0" containsString="0" containsBlank="1"/>
    </cacheField>
    <cacheField name="Column5087" numFmtId="0">
      <sharedItems containsNonDate="0" containsString="0" containsBlank="1"/>
    </cacheField>
    <cacheField name="Column5088" numFmtId="0">
      <sharedItems containsNonDate="0" containsString="0" containsBlank="1"/>
    </cacheField>
    <cacheField name="Column5089" numFmtId="0">
      <sharedItems containsNonDate="0" containsString="0" containsBlank="1"/>
    </cacheField>
    <cacheField name="Column5090" numFmtId="0">
      <sharedItems containsNonDate="0" containsString="0" containsBlank="1"/>
    </cacheField>
    <cacheField name="Column5091" numFmtId="0">
      <sharedItems containsNonDate="0" containsString="0" containsBlank="1"/>
    </cacheField>
    <cacheField name="Column5092" numFmtId="0">
      <sharedItems containsNonDate="0" containsString="0" containsBlank="1"/>
    </cacheField>
    <cacheField name="Column5093" numFmtId="0">
      <sharedItems containsNonDate="0" containsString="0" containsBlank="1"/>
    </cacheField>
    <cacheField name="Column5094" numFmtId="0">
      <sharedItems containsNonDate="0" containsString="0" containsBlank="1"/>
    </cacheField>
    <cacheField name="Column5095" numFmtId="0">
      <sharedItems containsNonDate="0" containsString="0" containsBlank="1"/>
    </cacheField>
    <cacheField name="Column5096" numFmtId="0">
      <sharedItems containsNonDate="0" containsString="0" containsBlank="1"/>
    </cacheField>
    <cacheField name="Column5097" numFmtId="0">
      <sharedItems containsNonDate="0" containsString="0" containsBlank="1"/>
    </cacheField>
    <cacheField name="Column5098" numFmtId="0">
      <sharedItems containsNonDate="0" containsString="0" containsBlank="1"/>
    </cacheField>
    <cacheField name="Column5099" numFmtId="0">
      <sharedItems containsNonDate="0" containsString="0" containsBlank="1"/>
    </cacheField>
    <cacheField name="Column5100" numFmtId="0">
      <sharedItems containsNonDate="0" containsString="0" containsBlank="1"/>
    </cacheField>
    <cacheField name="Column5101" numFmtId="0">
      <sharedItems containsNonDate="0" containsString="0" containsBlank="1"/>
    </cacheField>
    <cacheField name="Column5102" numFmtId="0">
      <sharedItems containsNonDate="0" containsString="0" containsBlank="1"/>
    </cacheField>
    <cacheField name="Column5103" numFmtId="0">
      <sharedItems containsNonDate="0" containsString="0" containsBlank="1"/>
    </cacheField>
    <cacheField name="Column5104" numFmtId="0">
      <sharedItems containsNonDate="0" containsString="0" containsBlank="1"/>
    </cacheField>
    <cacheField name="Column5105" numFmtId="0">
      <sharedItems containsNonDate="0" containsString="0" containsBlank="1"/>
    </cacheField>
    <cacheField name="Column5106" numFmtId="0">
      <sharedItems containsNonDate="0" containsString="0" containsBlank="1"/>
    </cacheField>
    <cacheField name="Column5107" numFmtId="0">
      <sharedItems containsNonDate="0" containsString="0" containsBlank="1"/>
    </cacheField>
    <cacheField name="Column5108" numFmtId="0">
      <sharedItems containsNonDate="0" containsString="0" containsBlank="1"/>
    </cacheField>
    <cacheField name="Column5109" numFmtId="0">
      <sharedItems containsNonDate="0" containsString="0" containsBlank="1"/>
    </cacheField>
    <cacheField name="Column5110" numFmtId="0">
      <sharedItems containsNonDate="0" containsString="0" containsBlank="1"/>
    </cacheField>
    <cacheField name="Column5111" numFmtId="0">
      <sharedItems containsNonDate="0" containsString="0" containsBlank="1"/>
    </cacheField>
    <cacheField name="Column5112" numFmtId="0">
      <sharedItems containsNonDate="0" containsString="0" containsBlank="1"/>
    </cacheField>
    <cacheField name="Column5113" numFmtId="0">
      <sharedItems containsNonDate="0" containsString="0" containsBlank="1"/>
    </cacheField>
    <cacheField name="Column5114" numFmtId="0">
      <sharedItems containsNonDate="0" containsString="0" containsBlank="1"/>
    </cacheField>
    <cacheField name="Column5115" numFmtId="0">
      <sharedItems containsNonDate="0" containsString="0" containsBlank="1"/>
    </cacheField>
    <cacheField name="Column5116" numFmtId="0">
      <sharedItems containsNonDate="0" containsString="0" containsBlank="1"/>
    </cacheField>
    <cacheField name="Column5117" numFmtId="0">
      <sharedItems containsNonDate="0" containsString="0" containsBlank="1"/>
    </cacheField>
    <cacheField name="Column5118" numFmtId="0">
      <sharedItems containsNonDate="0" containsString="0" containsBlank="1"/>
    </cacheField>
    <cacheField name="Column5119" numFmtId="0">
      <sharedItems containsNonDate="0" containsString="0" containsBlank="1"/>
    </cacheField>
    <cacheField name="Column5120" numFmtId="0">
      <sharedItems containsNonDate="0" containsString="0" containsBlank="1"/>
    </cacheField>
    <cacheField name="Column5121" numFmtId="0">
      <sharedItems containsNonDate="0" containsString="0" containsBlank="1"/>
    </cacheField>
    <cacheField name="Column5122" numFmtId="0">
      <sharedItems containsNonDate="0" containsString="0" containsBlank="1"/>
    </cacheField>
    <cacheField name="Column5123" numFmtId="0">
      <sharedItems containsNonDate="0" containsString="0" containsBlank="1"/>
    </cacheField>
    <cacheField name="Column5124" numFmtId="0">
      <sharedItems containsNonDate="0" containsString="0" containsBlank="1"/>
    </cacheField>
    <cacheField name="Column5125" numFmtId="0">
      <sharedItems containsNonDate="0" containsString="0" containsBlank="1"/>
    </cacheField>
    <cacheField name="Column5126" numFmtId="0">
      <sharedItems containsNonDate="0" containsString="0" containsBlank="1"/>
    </cacheField>
    <cacheField name="Column5127" numFmtId="0">
      <sharedItems containsNonDate="0" containsString="0" containsBlank="1"/>
    </cacheField>
    <cacheField name="Column5128" numFmtId="0">
      <sharedItems containsNonDate="0" containsString="0" containsBlank="1"/>
    </cacheField>
    <cacheField name="Column5129" numFmtId="0">
      <sharedItems containsNonDate="0" containsString="0" containsBlank="1"/>
    </cacheField>
    <cacheField name="Column5130" numFmtId="0">
      <sharedItems containsNonDate="0" containsString="0" containsBlank="1"/>
    </cacheField>
    <cacheField name="Column5131" numFmtId="0">
      <sharedItems containsNonDate="0" containsString="0" containsBlank="1"/>
    </cacheField>
    <cacheField name="Column5132" numFmtId="0">
      <sharedItems containsNonDate="0" containsString="0" containsBlank="1"/>
    </cacheField>
    <cacheField name="Column5133" numFmtId="0">
      <sharedItems containsNonDate="0" containsString="0" containsBlank="1"/>
    </cacheField>
    <cacheField name="Column5134" numFmtId="0">
      <sharedItems containsNonDate="0" containsString="0" containsBlank="1"/>
    </cacheField>
    <cacheField name="Column5135" numFmtId="0">
      <sharedItems containsNonDate="0" containsString="0" containsBlank="1"/>
    </cacheField>
    <cacheField name="Column5136" numFmtId="0">
      <sharedItems containsNonDate="0" containsString="0" containsBlank="1"/>
    </cacheField>
    <cacheField name="Column5137" numFmtId="0">
      <sharedItems containsNonDate="0" containsString="0" containsBlank="1"/>
    </cacheField>
    <cacheField name="Column5138" numFmtId="0">
      <sharedItems containsNonDate="0" containsString="0" containsBlank="1"/>
    </cacheField>
    <cacheField name="Column5139" numFmtId="0">
      <sharedItems containsNonDate="0" containsString="0" containsBlank="1"/>
    </cacheField>
    <cacheField name="Column5140" numFmtId="0">
      <sharedItems containsNonDate="0" containsString="0" containsBlank="1"/>
    </cacheField>
    <cacheField name="Column5141" numFmtId="0">
      <sharedItems containsNonDate="0" containsString="0" containsBlank="1"/>
    </cacheField>
    <cacheField name="Column5142" numFmtId="0">
      <sharedItems containsNonDate="0" containsString="0" containsBlank="1"/>
    </cacheField>
    <cacheField name="Column5143" numFmtId="0">
      <sharedItems containsNonDate="0" containsString="0" containsBlank="1"/>
    </cacheField>
    <cacheField name="Column5144" numFmtId="0">
      <sharedItems containsNonDate="0" containsString="0" containsBlank="1"/>
    </cacheField>
    <cacheField name="Column5145" numFmtId="0">
      <sharedItems containsNonDate="0" containsString="0" containsBlank="1"/>
    </cacheField>
    <cacheField name="Column5146" numFmtId="0">
      <sharedItems containsNonDate="0" containsString="0" containsBlank="1"/>
    </cacheField>
    <cacheField name="Column5147" numFmtId="0">
      <sharedItems containsNonDate="0" containsString="0" containsBlank="1"/>
    </cacheField>
    <cacheField name="Column5148" numFmtId="0">
      <sharedItems containsNonDate="0" containsString="0" containsBlank="1"/>
    </cacheField>
    <cacheField name="Column5149" numFmtId="0">
      <sharedItems containsNonDate="0" containsString="0" containsBlank="1"/>
    </cacheField>
    <cacheField name="Column5150" numFmtId="0">
      <sharedItems containsNonDate="0" containsString="0" containsBlank="1"/>
    </cacheField>
    <cacheField name="Column5151" numFmtId="0">
      <sharedItems containsNonDate="0" containsString="0" containsBlank="1"/>
    </cacheField>
    <cacheField name="Column5152" numFmtId="0">
      <sharedItems containsNonDate="0" containsString="0" containsBlank="1"/>
    </cacheField>
    <cacheField name="Column5153" numFmtId="0">
      <sharedItems containsNonDate="0" containsString="0" containsBlank="1"/>
    </cacheField>
    <cacheField name="Column5154" numFmtId="0">
      <sharedItems containsNonDate="0" containsString="0" containsBlank="1"/>
    </cacheField>
    <cacheField name="Column5155" numFmtId="0">
      <sharedItems containsNonDate="0" containsString="0" containsBlank="1"/>
    </cacheField>
    <cacheField name="Column5156" numFmtId="0">
      <sharedItems containsNonDate="0" containsString="0" containsBlank="1"/>
    </cacheField>
    <cacheField name="Column5157" numFmtId="0">
      <sharedItems containsNonDate="0" containsString="0" containsBlank="1"/>
    </cacheField>
    <cacheField name="Column5158" numFmtId="0">
      <sharedItems containsNonDate="0" containsString="0" containsBlank="1"/>
    </cacheField>
    <cacheField name="Column5159" numFmtId="0">
      <sharedItems containsNonDate="0" containsString="0" containsBlank="1"/>
    </cacheField>
    <cacheField name="Column5160" numFmtId="0">
      <sharedItems containsNonDate="0" containsString="0" containsBlank="1"/>
    </cacheField>
    <cacheField name="Column5161" numFmtId="0">
      <sharedItems containsNonDate="0" containsString="0" containsBlank="1"/>
    </cacheField>
    <cacheField name="Column5162" numFmtId="0">
      <sharedItems containsNonDate="0" containsString="0" containsBlank="1"/>
    </cacheField>
    <cacheField name="Column5163" numFmtId="0">
      <sharedItems containsNonDate="0" containsString="0" containsBlank="1"/>
    </cacheField>
    <cacheField name="Column5164" numFmtId="0">
      <sharedItems containsNonDate="0" containsString="0" containsBlank="1"/>
    </cacheField>
    <cacheField name="Column5165" numFmtId="0">
      <sharedItems containsNonDate="0" containsString="0" containsBlank="1"/>
    </cacheField>
    <cacheField name="Column5166" numFmtId="0">
      <sharedItems containsNonDate="0" containsString="0" containsBlank="1"/>
    </cacheField>
    <cacheField name="Column5167" numFmtId="0">
      <sharedItems containsNonDate="0" containsString="0" containsBlank="1"/>
    </cacheField>
    <cacheField name="Column5168" numFmtId="0">
      <sharedItems containsNonDate="0" containsString="0" containsBlank="1"/>
    </cacheField>
    <cacheField name="Column5169" numFmtId="0">
      <sharedItems containsNonDate="0" containsString="0" containsBlank="1"/>
    </cacheField>
    <cacheField name="Column5170" numFmtId="0">
      <sharedItems containsNonDate="0" containsString="0" containsBlank="1"/>
    </cacheField>
    <cacheField name="Column5171" numFmtId="0">
      <sharedItems containsNonDate="0" containsString="0" containsBlank="1"/>
    </cacheField>
    <cacheField name="Column5172" numFmtId="0">
      <sharedItems containsNonDate="0" containsString="0" containsBlank="1"/>
    </cacheField>
    <cacheField name="Column5173" numFmtId="0">
      <sharedItems containsNonDate="0" containsString="0" containsBlank="1"/>
    </cacheField>
    <cacheField name="Column5174" numFmtId="0">
      <sharedItems containsNonDate="0" containsString="0" containsBlank="1"/>
    </cacheField>
    <cacheField name="Column5175" numFmtId="0">
      <sharedItems containsNonDate="0" containsString="0" containsBlank="1"/>
    </cacheField>
    <cacheField name="Column5176" numFmtId="0">
      <sharedItems containsNonDate="0" containsString="0" containsBlank="1"/>
    </cacheField>
    <cacheField name="Column5177" numFmtId="0">
      <sharedItems containsNonDate="0" containsString="0" containsBlank="1"/>
    </cacheField>
    <cacheField name="Column5178" numFmtId="0">
      <sharedItems containsNonDate="0" containsString="0" containsBlank="1"/>
    </cacheField>
    <cacheField name="Column5179" numFmtId="0">
      <sharedItems containsNonDate="0" containsString="0" containsBlank="1"/>
    </cacheField>
    <cacheField name="Column5180" numFmtId="0">
      <sharedItems containsNonDate="0" containsString="0" containsBlank="1"/>
    </cacheField>
    <cacheField name="Column5181" numFmtId="0">
      <sharedItems containsNonDate="0" containsString="0" containsBlank="1"/>
    </cacheField>
    <cacheField name="Column5182" numFmtId="0">
      <sharedItems containsNonDate="0" containsString="0" containsBlank="1"/>
    </cacheField>
    <cacheField name="Column5183" numFmtId="0">
      <sharedItems containsNonDate="0" containsString="0" containsBlank="1"/>
    </cacheField>
    <cacheField name="Column5184" numFmtId="0">
      <sharedItems containsNonDate="0" containsString="0" containsBlank="1"/>
    </cacheField>
    <cacheField name="Column5185" numFmtId="0">
      <sharedItems containsNonDate="0" containsString="0" containsBlank="1"/>
    </cacheField>
    <cacheField name="Column5186" numFmtId="0">
      <sharedItems containsNonDate="0" containsString="0" containsBlank="1"/>
    </cacheField>
    <cacheField name="Column5187" numFmtId="0">
      <sharedItems containsNonDate="0" containsString="0" containsBlank="1"/>
    </cacheField>
    <cacheField name="Column5188" numFmtId="0">
      <sharedItems containsNonDate="0" containsString="0" containsBlank="1"/>
    </cacheField>
    <cacheField name="Column5189" numFmtId="0">
      <sharedItems containsNonDate="0" containsString="0" containsBlank="1"/>
    </cacheField>
    <cacheField name="Column5190" numFmtId="0">
      <sharedItems containsNonDate="0" containsString="0" containsBlank="1"/>
    </cacheField>
    <cacheField name="Column5191" numFmtId="0">
      <sharedItems containsNonDate="0" containsString="0" containsBlank="1"/>
    </cacheField>
    <cacheField name="Column5192" numFmtId="0">
      <sharedItems containsNonDate="0" containsString="0" containsBlank="1"/>
    </cacheField>
    <cacheField name="Column5193" numFmtId="0">
      <sharedItems containsNonDate="0" containsString="0" containsBlank="1"/>
    </cacheField>
    <cacheField name="Column5194" numFmtId="0">
      <sharedItems containsNonDate="0" containsString="0" containsBlank="1"/>
    </cacheField>
    <cacheField name="Column5195" numFmtId="0">
      <sharedItems containsNonDate="0" containsString="0" containsBlank="1"/>
    </cacheField>
    <cacheField name="Column5196" numFmtId="0">
      <sharedItems containsNonDate="0" containsString="0" containsBlank="1"/>
    </cacheField>
    <cacheField name="Column5197" numFmtId="0">
      <sharedItems containsNonDate="0" containsString="0" containsBlank="1"/>
    </cacheField>
    <cacheField name="Column5198" numFmtId="0">
      <sharedItems containsNonDate="0" containsString="0" containsBlank="1"/>
    </cacheField>
    <cacheField name="Column5199" numFmtId="0">
      <sharedItems containsNonDate="0" containsString="0" containsBlank="1"/>
    </cacheField>
    <cacheField name="Column5200" numFmtId="0">
      <sharedItems containsNonDate="0" containsString="0" containsBlank="1"/>
    </cacheField>
    <cacheField name="Column5201" numFmtId="0">
      <sharedItems containsNonDate="0" containsString="0" containsBlank="1"/>
    </cacheField>
    <cacheField name="Column5202" numFmtId="0">
      <sharedItems containsNonDate="0" containsString="0" containsBlank="1"/>
    </cacheField>
    <cacheField name="Column5203" numFmtId="0">
      <sharedItems containsNonDate="0" containsString="0" containsBlank="1"/>
    </cacheField>
    <cacheField name="Column5204" numFmtId="0">
      <sharedItems containsNonDate="0" containsString="0" containsBlank="1"/>
    </cacheField>
    <cacheField name="Column5205" numFmtId="0">
      <sharedItems containsNonDate="0" containsString="0" containsBlank="1"/>
    </cacheField>
    <cacheField name="Column5206" numFmtId="0">
      <sharedItems containsNonDate="0" containsString="0" containsBlank="1"/>
    </cacheField>
    <cacheField name="Column5207" numFmtId="0">
      <sharedItems containsNonDate="0" containsString="0" containsBlank="1"/>
    </cacheField>
    <cacheField name="Column5208" numFmtId="0">
      <sharedItems containsNonDate="0" containsString="0" containsBlank="1"/>
    </cacheField>
    <cacheField name="Column5209" numFmtId="0">
      <sharedItems containsNonDate="0" containsString="0" containsBlank="1"/>
    </cacheField>
    <cacheField name="Column5210" numFmtId="0">
      <sharedItems containsNonDate="0" containsString="0" containsBlank="1"/>
    </cacheField>
    <cacheField name="Column5211" numFmtId="0">
      <sharedItems containsNonDate="0" containsString="0" containsBlank="1"/>
    </cacheField>
    <cacheField name="Column5212" numFmtId="0">
      <sharedItems containsNonDate="0" containsString="0" containsBlank="1"/>
    </cacheField>
    <cacheField name="Column5213" numFmtId="0">
      <sharedItems containsNonDate="0" containsString="0" containsBlank="1"/>
    </cacheField>
    <cacheField name="Column5214" numFmtId="0">
      <sharedItems containsNonDate="0" containsString="0" containsBlank="1"/>
    </cacheField>
    <cacheField name="Column5215" numFmtId="0">
      <sharedItems containsNonDate="0" containsString="0" containsBlank="1"/>
    </cacheField>
    <cacheField name="Column5216" numFmtId="0">
      <sharedItems containsNonDate="0" containsString="0" containsBlank="1"/>
    </cacheField>
    <cacheField name="Column5217" numFmtId="0">
      <sharedItems containsNonDate="0" containsString="0" containsBlank="1"/>
    </cacheField>
    <cacheField name="Column5218" numFmtId="0">
      <sharedItems containsNonDate="0" containsString="0" containsBlank="1"/>
    </cacheField>
    <cacheField name="Column5219" numFmtId="0">
      <sharedItems containsNonDate="0" containsString="0" containsBlank="1"/>
    </cacheField>
    <cacheField name="Column5220" numFmtId="0">
      <sharedItems containsNonDate="0" containsString="0" containsBlank="1"/>
    </cacheField>
    <cacheField name="Column5221" numFmtId="0">
      <sharedItems containsNonDate="0" containsString="0" containsBlank="1"/>
    </cacheField>
    <cacheField name="Column5222" numFmtId="0">
      <sharedItems containsNonDate="0" containsString="0" containsBlank="1"/>
    </cacheField>
    <cacheField name="Column5223" numFmtId="0">
      <sharedItems containsNonDate="0" containsString="0" containsBlank="1"/>
    </cacheField>
    <cacheField name="Column5224" numFmtId="0">
      <sharedItems containsNonDate="0" containsString="0" containsBlank="1"/>
    </cacheField>
    <cacheField name="Column5225" numFmtId="0">
      <sharedItems containsNonDate="0" containsString="0" containsBlank="1"/>
    </cacheField>
    <cacheField name="Column5226" numFmtId="0">
      <sharedItems containsNonDate="0" containsString="0" containsBlank="1"/>
    </cacheField>
    <cacheField name="Column5227" numFmtId="0">
      <sharedItems containsNonDate="0" containsString="0" containsBlank="1"/>
    </cacheField>
    <cacheField name="Column5228" numFmtId="0">
      <sharedItems containsNonDate="0" containsString="0" containsBlank="1"/>
    </cacheField>
    <cacheField name="Column5229" numFmtId="0">
      <sharedItems containsNonDate="0" containsString="0" containsBlank="1"/>
    </cacheField>
    <cacheField name="Column5230" numFmtId="0">
      <sharedItems containsNonDate="0" containsString="0" containsBlank="1"/>
    </cacheField>
    <cacheField name="Column5231" numFmtId="0">
      <sharedItems containsNonDate="0" containsString="0" containsBlank="1"/>
    </cacheField>
    <cacheField name="Column5232" numFmtId="0">
      <sharedItems containsNonDate="0" containsString="0" containsBlank="1"/>
    </cacheField>
    <cacheField name="Column5233" numFmtId="0">
      <sharedItems containsNonDate="0" containsString="0" containsBlank="1"/>
    </cacheField>
    <cacheField name="Column5234" numFmtId="0">
      <sharedItems containsNonDate="0" containsString="0" containsBlank="1"/>
    </cacheField>
    <cacheField name="Column5235" numFmtId="0">
      <sharedItems containsNonDate="0" containsString="0" containsBlank="1"/>
    </cacheField>
    <cacheField name="Column5236" numFmtId="0">
      <sharedItems containsNonDate="0" containsString="0" containsBlank="1"/>
    </cacheField>
    <cacheField name="Column5237" numFmtId="0">
      <sharedItems containsNonDate="0" containsString="0" containsBlank="1"/>
    </cacheField>
    <cacheField name="Column5238" numFmtId="0">
      <sharedItems containsNonDate="0" containsString="0" containsBlank="1"/>
    </cacheField>
    <cacheField name="Column5239" numFmtId="0">
      <sharedItems containsNonDate="0" containsString="0" containsBlank="1"/>
    </cacheField>
    <cacheField name="Column5240" numFmtId="0">
      <sharedItems containsNonDate="0" containsString="0" containsBlank="1"/>
    </cacheField>
    <cacheField name="Column5241" numFmtId="0">
      <sharedItems containsNonDate="0" containsString="0" containsBlank="1"/>
    </cacheField>
    <cacheField name="Column5242" numFmtId="0">
      <sharedItems containsNonDate="0" containsString="0" containsBlank="1"/>
    </cacheField>
    <cacheField name="Column5243" numFmtId="0">
      <sharedItems containsNonDate="0" containsString="0" containsBlank="1"/>
    </cacheField>
    <cacheField name="Column5244" numFmtId="0">
      <sharedItems containsNonDate="0" containsString="0" containsBlank="1"/>
    </cacheField>
    <cacheField name="Column5245" numFmtId="0">
      <sharedItems containsNonDate="0" containsString="0" containsBlank="1"/>
    </cacheField>
    <cacheField name="Column5246" numFmtId="0">
      <sharedItems containsNonDate="0" containsString="0" containsBlank="1"/>
    </cacheField>
    <cacheField name="Column5247" numFmtId="0">
      <sharedItems containsNonDate="0" containsString="0" containsBlank="1"/>
    </cacheField>
    <cacheField name="Column5248" numFmtId="0">
      <sharedItems containsNonDate="0" containsString="0" containsBlank="1"/>
    </cacheField>
    <cacheField name="Column5249" numFmtId="0">
      <sharedItems containsNonDate="0" containsString="0" containsBlank="1"/>
    </cacheField>
    <cacheField name="Column5250" numFmtId="0">
      <sharedItems containsNonDate="0" containsString="0" containsBlank="1"/>
    </cacheField>
    <cacheField name="Column5251" numFmtId="0">
      <sharedItems containsNonDate="0" containsString="0" containsBlank="1"/>
    </cacheField>
    <cacheField name="Column5252" numFmtId="0">
      <sharedItems containsNonDate="0" containsString="0" containsBlank="1"/>
    </cacheField>
    <cacheField name="Column5253" numFmtId="0">
      <sharedItems containsNonDate="0" containsString="0" containsBlank="1"/>
    </cacheField>
    <cacheField name="Column5254" numFmtId="0">
      <sharedItems containsNonDate="0" containsString="0" containsBlank="1"/>
    </cacheField>
    <cacheField name="Column5255" numFmtId="0">
      <sharedItems containsNonDate="0" containsString="0" containsBlank="1"/>
    </cacheField>
    <cacheField name="Column5256" numFmtId="0">
      <sharedItems containsNonDate="0" containsString="0" containsBlank="1"/>
    </cacheField>
    <cacheField name="Column5257" numFmtId="0">
      <sharedItems containsNonDate="0" containsString="0" containsBlank="1"/>
    </cacheField>
    <cacheField name="Column5258" numFmtId="0">
      <sharedItems containsNonDate="0" containsString="0" containsBlank="1"/>
    </cacheField>
    <cacheField name="Column5259" numFmtId="0">
      <sharedItems containsNonDate="0" containsString="0" containsBlank="1"/>
    </cacheField>
    <cacheField name="Column5260" numFmtId="0">
      <sharedItems containsNonDate="0" containsString="0" containsBlank="1"/>
    </cacheField>
    <cacheField name="Column5261" numFmtId="0">
      <sharedItems containsNonDate="0" containsString="0" containsBlank="1"/>
    </cacheField>
    <cacheField name="Column5262" numFmtId="0">
      <sharedItems containsNonDate="0" containsString="0" containsBlank="1"/>
    </cacheField>
    <cacheField name="Column5263" numFmtId="0">
      <sharedItems containsNonDate="0" containsString="0" containsBlank="1"/>
    </cacheField>
    <cacheField name="Column5264" numFmtId="0">
      <sharedItems containsNonDate="0" containsString="0" containsBlank="1"/>
    </cacheField>
    <cacheField name="Column5265" numFmtId="0">
      <sharedItems containsNonDate="0" containsString="0" containsBlank="1"/>
    </cacheField>
    <cacheField name="Column5266" numFmtId="0">
      <sharedItems containsNonDate="0" containsString="0" containsBlank="1"/>
    </cacheField>
    <cacheField name="Column5267" numFmtId="0">
      <sharedItems containsNonDate="0" containsString="0" containsBlank="1"/>
    </cacheField>
    <cacheField name="Column5268" numFmtId="0">
      <sharedItems containsNonDate="0" containsString="0" containsBlank="1"/>
    </cacheField>
    <cacheField name="Column5269" numFmtId="0">
      <sharedItems containsNonDate="0" containsString="0" containsBlank="1"/>
    </cacheField>
    <cacheField name="Column5270" numFmtId="0">
      <sharedItems containsNonDate="0" containsString="0" containsBlank="1"/>
    </cacheField>
    <cacheField name="Column5271" numFmtId="0">
      <sharedItems containsNonDate="0" containsString="0" containsBlank="1"/>
    </cacheField>
    <cacheField name="Column5272" numFmtId="0">
      <sharedItems containsNonDate="0" containsString="0" containsBlank="1"/>
    </cacheField>
    <cacheField name="Column5273" numFmtId="0">
      <sharedItems containsNonDate="0" containsString="0" containsBlank="1"/>
    </cacheField>
    <cacheField name="Column5274" numFmtId="0">
      <sharedItems containsNonDate="0" containsString="0" containsBlank="1"/>
    </cacheField>
    <cacheField name="Column5275" numFmtId="0">
      <sharedItems containsNonDate="0" containsString="0" containsBlank="1"/>
    </cacheField>
    <cacheField name="Column5276" numFmtId="0">
      <sharedItems containsNonDate="0" containsString="0" containsBlank="1"/>
    </cacheField>
    <cacheField name="Column5277" numFmtId="0">
      <sharedItems containsNonDate="0" containsString="0" containsBlank="1"/>
    </cacheField>
    <cacheField name="Column5278" numFmtId="0">
      <sharedItems containsNonDate="0" containsString="0" containsBlank="1"/>
    </cacheField>
    <cacheField name="Column5279" numFmtId="0">
      <sharedItems containsNonDate="0" containsString="0" containsBlank="1"/>
    </cacheField>
    <cacheField name="Column5280" numFmtId="0">
      <sharedItems containsNonDate="0" containsString="0" containsBlank="1"/>
    </cacheField>
    <cacheField name="Column5281" numFmtId="0">
      <sharedItems containsNonDate="0" containsString="0" containsBlank="1"/>
    </cacheField>
    <cacheField name="Column5282" numFmtId="0">
      <sharedItems containsNonDate="0" containsString="0" containsBlank="1"/>
    </cacheField>
    <cacheField name="Column5283" numFmtId="0">
      <sharedItems containsNonDate="0" containsString="0" containsBlank="1"/>
    </cacheField>
    <cacheField name="Column5284" numFmtId="0">
      <sharedItems containsNonDate="0" containsString="0" containsBlank="1"/>
    </cacheField>
    <cacheField name="Column5285" numFmtId="0">
      <sharedItems containsNonDate="0" containsString="0" containsBlank="1"/>
    </cacheField>
    <cacheField name="Column5286" numFmtId="0">
      <sharedItems containsNonDate="0" containsString="0" containsBlank="1"/>
    </cacheField>
    <cacheField name="Column5287" numFmtId="0">
      <sharedItems containsNonDate="0" containsString="0" containsBlank="1"/>
    </cacheField>
    <cacheField name="Column5288" numFmtId="0">
      <sharedItems containsNonDate="0" containsString="0" containsBlank="1"/>
    </cacheField>
    <cacheField name="Column5289" numFmtId="0">
      <sharedItems containsNonDate="0" containsString="0" containsBlank="1"/>
    </cacheField>
    <cacheField name="Column5290" numFmtId="0">
      <sharedItems containsNonDate="0" containsString="0" containsBlank="1"/>
    </cacheField>
    <cacheField name="Column5291" numFmtId="0">
      <sharedItems containsNonDate="0" containsString="0" containsBlank="1"/>
    </cacheField>
    <cacheField name="Column5292" numFmtId="0">
      <sharedItems containsNonDate="0" containsString="0" containsBlank="1"/>
    </cacheField>
    <cacheField name="Column5293" numFmtId="0">
      <sharedItems containsNonDate="0" containsString="0" containsBlank="1"/>
    </cacheField>
    <cacheField name="Column5294" numFmtId="0">
      <sharedItems containsNonDate="0" containsString="0" containsBlank="1"/>
    </cacheField>
    <cacheField name="Column5295" numFmtId="0">
      <sharedItems containsNonDate="0" containsString="0" containsBlank="1"/>
    </cacheField>
    <cacheField name="Column5296" numFmtId="0">
      <sharedItems containsNonDate="0" containsString="0" containsBlank="1"/>
    </cacheField>
    <cacheField name="Column5297" numFmtId="0">
      <sharedItems containsNonDate="0" containsString="0" containsBlank="1"/>
    </cacheField>
    <cacheField name="Column5298" numFmtId="0">
      <sharedItems containsNonDate="0" containsString="0" containsBlank="1"/>
    </cacheField>
    <cacheField name="Column5299" numFmtId="0">
      <sharedItems containsNonDate="0" containsString="0" containsBlank="1"/>
    </cacheField>
    <cacheField name="Column5300" numFmtId="0">
      <sharedItems containsNonDate="0" containsString="0" containsBlank="1"/>
    </cacheField>
    <cacheField name="Column5301" numFmtId="0">
      <sharedItems containsNonDate="0" containsString="0" containsBlank="1"/>
    </cacheField>
    <cacheField name="Column5302" numFmtId="0">
      <sharedItems containsNonDate="0" containsString="0" containsBlank="1"/>
    </cacheField>
    <cacheField name="Column5303" numFmtId="0">
      <sharedItems containsNonDate="0" containsString="0" containsBlank="1"/>
    </cacheField>
    <cacheField name="Column5304" numFmtId="0">
      <sharedItems containsNonDate="0" containsString="0" containsBlank="1"/>
    </cacheField>
    <cacheField name="Column5305" numFmtId="0">
      <sharedItems containsNonDate="0" containsString="0" containsBlank="1"/>
    </cacheField>
    <cacheField name="Column5306" numFmtId="0">
      <sharedItems containsNonDate="0" containsString="0" containsBlank="1"/>
    </cacheField>
    <cacheField name="Column5307" numFmtId="0">
      <sharedItems containsNonDate="0" containsString="0" containsBlank="1"/>
    </cacheField>
    <cacheField name="Column5308" numFmtId="0">
      <sharedItems containsNonDate="0" containsString="0" containsBlank="1"/>
    </cacheField>
    <cacheField name="Column5309" numFmtId="0">
      <sharedItems containsNonDate="0" containsString="0" containsBlank="1"/>
    </cacheField>
    <cacheField name="Column5310" numFmtId="0">
      <sharedItems containsNonDate="0" containsString="0" containsBlank="1"/>
    </cacheField>
    <cacheField name="Column5311" numFmtId="0">
      <sharedItems containsNonDate="0" containsString="0" containsBlank="1"/>
    </cacheField>
    <cacheField name="Column5312" numFmtId="0">
      <sharedItems containsNonDate="0" containsString="0" containsBlank="1"/>
    </cacheField>
    <cacheField name="Column5313" numFmtId="0">
      <sharedItems containsNonDate="0" containsString="0" containsBlank="1"/>
    </cacheField>
    <cacheField name="Column5314" numFmtId="0">
      <sharedItems containsNonDate="0" containsString="0" containsBlank="1"/>
    </cacheField>
    <cacheField name="Column5315" numFmtId="0">
      <sharedItems containsNonDate="0" containsString="0" containsBlank="1"/>
    </cacheField>
    <cacheField name="Column5316" numFmtId="0">
      <sharedItems containsNonDate="0" containsString="0" containsBlank="1"/>
    </cacheField>
    <cacheField name="Column5317" numFmtId="0">
      <sharedItems containsNonDate="0" containsString="0" containsBlank="1"/>
    </cacheField>
    <cacheField name="Column5318" numFmtId="0">
      <sharedItems containsNonDate="0" containsString="0" containsBlank="1"/>
    </cacheField>
    <cacheField name="Column5319" numFmtId="0">
      <sharedItems containsNonDate="0" containsString="0" containsBlank="1"/>
    </cacheField>
    <cacheField name="Column5320" numFmtId="0">
      <sharedItems containsNonDate="0" containsString="0" containsBlank="1"/>
    </cacheField>
    <cacheField name="Column5321" numFmtId="0">
      <sharedItems containsNonDate="0" containsString="0" containsBlank="1"/>
    </cacheField>
    <cacheField name="Column5322" numFmtId="0">
      <sharedItems containsNonDate="0" containsString="0" containsBlank="1"/>
    </cacheField>
    <cacheField name="Column5323" numFmtId="0">
      <sharedItems containsNonDate="0" containsString="0" containsBlank="1"/>
    </cacheField>
    <cacheField name="Column5324" numFmtId="0">
      <sharedItems containsNonDate="0" containsString="0" containsBlank="1"/>
    </cacheField>
    <cacheField name="Column5325" numFmtId="0">
      <sharedItems containsNonDate="0" containsString="0" containsBlank="1"/>
    </cacheField>
    <cacheField name="Column5326" numFmtId="0">
      <sharedItems containsNonDate="0" containsString="0" containsBlank="1"/>
    </cacheField>
    <cacheField name="Column5327" numFmtId="0">
      <sharedItems containsNonDate="0" containsString="0" containsBlank="1"/>
    </cacheField>
    <cacheField name="Column5328" numFmtId="0">
      <sharedItems containsNonDate="0" containsString="0" containsBlank="1"/>
    </cacheField>
    <cacheField name="Column5329" numFmtId="0">
      <sharedItems containsNonDate="0" containsString="0" containsBlank="1"/>
    </cacheField>
    <cacheField name="Column5330" numFmtId="0">
      <sharedItems containsNonDate="0" containsString="0" containsBlank="1"/>
    </cacheField>
    <cacheField name="Column5331" numFmtId="0">
      <sharedItems containsNonDate="0" containsString="0" containsBlank="1"/>
    </cacheField>
    <cacheField name="Column5332" numFmtId="0">
      <sharedItems containsNonDate="0" containsString="0" containsBlank="1"/>
    </cacheField>
    <cacheField name="Column5333" numFmtId="0">
      <sharedItems containsNonDate="0" containsString="0" containsBlank="1"/>
    </cacheField>
    <cacheField name="Column5334" numFmtId="0">
      <sharedItems containsNonDate="0" containsString="0" containsBlank="1"/>
    </cacheField>
    <cacheField name="Column5335" numFmtId="0">
      <sharedItems containsNonDate="0" containsString="0" containsBlank="1"/>
    </cacheField>
    <cacheField name="Column5336" numFmtId="0">
      <sharedItems containsNonDate="0" containsString="0" containsBlank="1"/>
    </cacheField>
    <cacheField name="Column5337" numFmtId="0">
      <sharedItems containsNonDate="0" containsString="0" containsBlank="1"/>
    </cacheField>
    <cacheField name="Column5338" numFmtId="0">
      <sharedItems containsNonDate="0" containsString="0" containsBlank="1"/>
    </cacheField>
    <cacheField name="Column5339" numFmtId="0">
      <sharedItems containsNonDate="0" containsString="0" containsBlank="1"/>
    </cacheField>
    <cacheField name="Column5340" numFmtId="0">
      <sharedItems containsNonDate="0" containsString="0" containsBlank="1"/>
    </cacheField>
    <cacheField name="Column5341" numFmtId="0">
      <sharedItems containsNonDate="0" containsString="0" containsBlank="1"/>
    </cacheField>
    <cacheField name="Column5342" numFmtId="0">
      <sharedItems containsNonDate="0" containsString="0" containsBlank="1"/>
    </cacheField>
    <cacheField name="Column5343" numFmtId="0">
      <sharedItems containsNonDate="0" containsString="0" containsBlank="1"/>
    </cacheField>
    <cacheField name="Column5344" numFmtId="0">
      <sharedItems containsNonDate="0" containsString="0" containsBlank="1"/>
    </cacheField>
    <cacheField name="Column5345" numFmtId="0">
      <sharedItems containsNonDate="0" containsString="0" containsBlank="1"/>
    </cacheField>
    <cacheField name="Column5346" numFmtId="0">
      <sharedItems containsNonDate="0" containsString="0" containsBlank="1"/>
    </cacheField>
    <cacheField name="Column5347" numFmtId="0">
      <sharedItems containsNonDate="0" containsString="0" containsBlank="1"/>
    </cacheField>
    <cacheField name="Column5348" numFmtId="0">
      <sharedItems containsNonDate="0" containsString="0" containsBlank="1"/>
    </cacheField>
    <cacheField name="Column5349" numFmtId="0">
      <sharedItems containsNonDate="0" containsString="0" containsBlank="1"/>
    </cacheField>
    <cacheField name="Column5350" numFmtId="0">
      <sharedItems containsNonDate="0" containsString="0" containsBlank="1"/>
    </cacheField>
    <cacheField name="Column5351" numFmtId="0">
      <sharedItems containsNonDate="0" containsString="0" containsBlank="1"/>
    </cacheField>
    <cacheField name="Column5352" numFmtId="0">
      <sharedItems containsNonDate="0" containsString="0" containsBlank="1"/>
    </cacheField>
    <cacheField name="Column5353" numFmtId="0">
      <sharedItems containsNonDate="0" containsString="0" containsBlank="1"/>
    </cacheField>
    <cacheField name="Column5354" numFmtId="0">
      <sharedItems containsNonDate="0" containsString="0" containsBlank="1"/>
    </cacheField>
    <cacheField name="Column5355" numFmtId="0">
      <sharedItems containsNonDate="0" containsString="0" containsBlank="1"/>
    </cacheField>
    <cacheField name="Column5356" numFmtId="0">
      <sharedItems containsNonDate="0" containsString="0" containsBlank="1"/>
    </cacheField>
    <cacheField name="Column5357" numFmtId="0">
      <sharedItems containsNonDate="0" containsString="0" containsBlank="1"/>
    </cacheField>
    <cacheField name="Column5358" numFmtId="0">
      <sharedItems containsNonDate="0" containsString="0" containsBlank="1"/>
    </cacheField>
    <cacheField name="Column5359" numFmtId="0">
      <sharedItems containsNonDate="0" containsString="0" containsBlank="1"/>
    </cacheField>
    <cacheField name="Column5360" numFmtId="0">
      <sharedItems containsNonDate="0" containsString="0" containsBlank="1"/>
    </cacheField>
    <cacheField name="Column5361" numFmtId="0">
      <sharedItems containsNonDate="0" containsString="0" containsBlank="1"/>
    </cacheField>
    <cacheField name="Column5362" numFmtId="0">
      <sharedItems containsNonDate="0" containsString="0" containsBlank="1"/>
    </cacheField>
    <cacheField name="Column5363" numFmtId="0">
      <sharedItems containsNonDate="0" containsString="0" containsBlank="1"/>
    </cacheField>
    <cacheField name="Column5364" numFmtId="0">
      <sharedItems containsNonDate="0" containsString="0" containsBlank="1"/>
    </cacheField>
    <cacheField name="Column5365" numFmtId="0">
      <sharedItems containsNonDate="0" containsString="0" containsBlank="1"/>
    </cacheField>
    <cacheField name="Column5366" numFmtId="0">
      <sharedItems containsNonDate="0" containsString="0" containsBlank="1"/>
    </cacheField>
    <cacheField name="Column5367" numFmtId="0">
      <sharedItems containsNonDate="0" containsString="0" containsBlank="1"/>
    </cacheField>
    <cacheField name="Column5368" numFmtId="0">
      <sharedItems containsNonDate="0" containsString="0" containsBlank="1"/>
    </cacheField>
    <cacheField name="Column5369" numFmtId="0">
      <sharedItems containsNonDate="0" containsString="0" containsBlank="1"/>
    </cacheField>
    <cacheField name="Column5370" numFmtId="0">
      <sharedItems containsNonDate="0" containsString="0" containsBlank="1"/>
    </cacheField>
    <cacheField name="Column5371" numFmtId="0">
      <sharedItems containsNonDate="0" containsString="0" containsBlank="1"/>
    </cacheField>
    <cacheField name="Column5372" numFmtId="0">
      <sharedItems containsNonDate="0" containsString="0" containsBlank="1"/>
    </cacheField>
    <cacheField name="Column5373" numFmtId="0">
      <sharedItems containsNonDate="0" containsString="0" containsBlank="1"/>
    </cacheField>
    <cacheField name="Column5374" numFmtId="0">
      <sharedItems containsNonDate="0" containsString="0" containsBlank="1"/>
    </cacheField>
    <cacheField name="Column5375" numFmtId="0">
      <sharedItems containsNonDate="0" containsString="0" containsBlank="1"/>
    </cacheField>
    <cacheField name="Column5376" numFmtId="0">
      <sharedItems containsNonDate="0" containsString="0" containsBlank="1"/>
    </cacheField>
    <cacheField name="Column5377" numFmtId="0">
      <sharedItems containsNonDate="0" containsString="0" containsBlank="1"/>
    </cacheField>
    <cacheField name="Column5378" numFmtId="0">
      <sharedItems containsNonDate="0" containsString="0" containsBlank="1"/>
    </cacheField>
    <cacheField name="Column5379" numFmtId="0">
      <sharedItems containsNonDate="0" containsString="0" containsBlank="1"/>
    </cacheField>
    <cacheField name="Column5380" numFmtId="0">
      <sharedItems containsNonDate="0" containsString="0" containsBlank="1"/>
    </cacheField>
    <cacheField name="Column5381" numFmtId="0">
      <sharedItems containsNonDate="0" containsString="0" containsBlank="1"/>
    </cacheField>
    <cacheField name="Column5382" numFmtId="0">
      <sharedItems containsNonDate="0" containsString="0" containsBlank="1"/>
    </cacheField>
    <cacheField name="Column5383" numFmtId="0">
      <sharedItems containsNonDate="0" containsString="0" containsBlank="1"/>
    </cacheField>
    <cacheField name="Column5384" numFmtId="0">
      <sharedItems containsNonDate="0" containsString="0" containsBlank="1"/>
    </cacheField>
    <cacheField name="Column5385" numFmtId="0">
      <sharedItems containsNonDate="0" containsString="0" containsBlank="1"/>
    </cacheField>
    <cacheField name="Column5386" numFmtId="0">
      <sharedItems containsNonDate="0" containsString="0" containsBlank="1"/>
    </cacheField>
    <cacheField name="Column5387" numFmtId="0">
      <sharedItems containsNonDate="0" containsString="0" containsBlank="1"/>
    </cacheField>
    <cacheField name="Column5388" numFmtId="0">
      <sharedItems containsNonDate="0" containsString="0" containsBlank="1"/>
    </cacheField>
    <cacheField name="Column5389" numFmtId="0">
      <sharedItems containsNonDate="0" containsString="0" containsBlank="1"/>
    </cacheField>
    <cacheField name="Column5390" numFmtId="0">
      <sharedItems containsNonDate="0" containsString="0" containsBlank="1"/>
    </cacheField>
    <cacheField name="Column5391" numFmtId="0">
      <sharedItems containsNonDate="0" containsString="0" containsBlank="1"/>
    </cacheField>
    <cacheField name="Column5392" numFmtId="0">
      <sharedItems containsNonDate="0" containsString="0" containsBlank="1"/>
    </cacheField>
    <cacheField name="Column5393" numFmtId="0">
      <sharedItems containsNonDate="0" containsString="0" containsBlank="1"/>
    </cacheField>
    <cacheField name="Column5394" numFmtId="0">
      <sharedItems containsNonDate="0" containsString="0" containsBlank="1"/>
    </cacheField>
    <cacheField name="Column5395" numFmtId="0">
      <sharedItems containsNonDate="0" containsString="0" containsBlank="1"/>
    </cacheField>
    <cacheField name="Column5396" numFmtId="0">
      <sharedItems containsNonDate="0" containsString="0" containsBlank="1"/>
    </cacheField>
    <cacheField name="Column5397" numFmtId="0">
      <sharedItems containsNonDate="0" containsString="0" containsBlank="1"/>
    </cacheField>
    <cacheField name="Column5398" numFmtId="0">
      <sharedItems containsNonDate="0" containsString="0" containsBlank="1"/>
    </cacheField>
    <cacheField name="Column5399" numFmtId="0">
      <sharedItems containsNonDate="0" containsString="0" containsBlank="1"/>
    </cacheField>
    <cacheField name="Column5400" numFmtId="0">
      <sharedItems containsNonDate="0" containsString="0" containsBlank="1"/>
    </cacheField>
    <cacheField name="Column5401" numFmtId="0">
      <sharedItems containsNonDate="0" containsString="0" containsBlank="1"/>
    </cacheField>
    <cacheField name="Column5402" numFmtId="0">
      <sharedItems containsNonDate="0" containsString="0" containsBlank="1"/>
    </cacheField>
    <cacheField name="Column5403" numFmtId="0">
      <sharedItems containsNonDate="0" containsString="0" containsBlank="1"/>
    </cacheField>
    <cacheField name="Column5404" numFmtId="0">
      <sharedItems containsNonDate="0" containsString="0" containsBlank="1"/>
    </cacheField>
    <cacheField name="Column5405" numFmtId="0">
      <sharedItems containsNonDate="0" containsString="0" containsBlank="1"/>
    </cacheField>
    <cacheField name="Column5406" numFmtId="0">
      <sharedItems containsNonDate="0" containsString="0" containsBlank="1"/>
    </cacheField>
    <cacheField name="Column5407" numFmtId="0">
      <sharedItems containsNonDate="0" containsString="0" containsBlank="1"/>
    </cacheField>
    <cacheField name="Column5408" numFmtId="0">
      <sharedItems containsNonDate="0" containsString="0" containsBlank="1"/>
    </cacheField>
    <cacheField name="Column5409" numFmtId="0">
      <sharedItems containsNonDate="0" containsString="0" containsBlank="1"/>
    </cacheField>
    <cacheField name="Column5410" numFmtId="0">
      <sharedItems containsNonDate="0" containsString="0" containsBlank="1"/>
    </cacheField>
    <cacheField name="Column5411" numFmtId="0">
      <sharedItems containsNonDate="0" containsString="0" containsBlank="1"/>
    </cacheField>
    <cacheField name="Column5412" numFmtId="0">
      <sharedItems containsNonDate="0" containsString="0" containsBlank="1"/>
    </cacheField>
    <cacheField name="Column5413" numFmtId="0">
      <sharedItems containsNonDate="0" containsString="0" containsBlank="1"/>
    </cacheField>
    <cacheField name="Column5414" numFmtId="0">
      <sharedItems containsNonDate="0" containsString="0" containsBlank="1"/>
    </cacheField>
    <cacheField name="Column5415" numFmtId="0">
      <sharedItems containsNonDate="0" containsString="0" containsBlank="1"/>
    </cacheField>
    <cacheField name="Column5416" numFmtId="0">
      <sharedItems containsNonDate="0" containsString="0" containsBlank="1"/>
    </cacheField>
    <cacheField name="Column5417" numFmtId="0">
      <sharedItems containsNonDate="0" containsString="0" containsBlank="1"/>
    </cacheField>
    <cacheField name="Column5418" numFmtId="0">
      <sharedItems containsNonDate="0" containsString="0" containsBlank="1"/>
    </cacheField>
    <cacheField name="Column5419" numFmtId="0">
      <sharedItems containsNonDate="0" containsString="0" containsBlank="1"/>
    </cacheField>
    <cacheField name="Column5420" numFmtId="0">
      <sharedItems containsNonDate="0" containsString="0" containsBlank="1"/>
    </cacheField>
    <cacheField name="Column5421" numFmtId="0">
      <sharedItems containsNonDate="0" containsString="0" containsBlank="1"/>
    </cacheField>
    <cacheField name="Column5422" numFmtId="0">
      <sharedItems containsNonDate="0" containsString="0" containsBlank="1"/>
    </cacheField>
    <cacheField name="Column5423" numFmtId="0">
      <sharedItems containsNonDate="0" containsString="0" containsBlank="1"/>
    </cacheField>
    <cacheField name="Column5424" numFmtId="0">
      <sharedItems containsNonDate="0" containsString="0" containsBlank="1"/>
    </cacheField>
    <cacheField name="Column5425" numFmtId="0">
      <sharedItems containsNonDate="0" containsString="0" containsBlank="1"/>
    </cacheField>
    <cacheField name="Column5426" numFmtId="0">
      <sharedItems containsNonDate="0" containsString="0" containsBlank="1"/>
    </cacheField>
    <cacheField name="Column5427" numFmtId="0">
      <sharedItems containsNonDate="0" containsString="0" containsBlank="1"/>
    </cacheField>
    <cacheField name="Column5428" numFmtId="0">
      <sharedItems containsNonDate="0" containsString="0" containsBlank="1"/>
    </cacheField>
    <cacheField name="Column5429" numFmtId="0">
      <sharedItems containsNonDate="0" containsString="0" containsBlank="1"/>
    </cacheField>
    <cacheField name="Column5430" numFmtId="0">
      <sharedItems containsNonDate="0" containsString="0" containsBlank="1"/>
    </cacheField>
    <cacheField name="Column5431" numFmtId="0">
      <sharedItems containsNonDate="0" containsString="0" containsBlank="1"/>
    </cacheField>
    <cacheField name="Column5432" numFmtId="0">
      <sharedItems containsNonDate="0" containsString="0" containsBlank="1"/>
    </cacheField>
    <cacheField name="Column5433" numFmtId="0">
      <sharedItems containsNonDate="0" containsString="0" containsBlank="1"/>
    </cacheField>
    <cacheField name="Column5434" numFmtId="0">
      <sharedItems containsNonDate="0" containsString="0" containsBlank="1"/>
    </cacheField>
    <cacheField name="Column5435" numFmtId="0">
      <sharedItems containsNonDate="0" containsString="0" containsBlank="1"/>
    </cacheField>
    <cacheField name="Column5436" numFmtId="0">
      <sharedItems containsNonDate="0" containsString="0" containsBlank="1"/>
    </cacheField>
    <cacheField name="Column5437" numFmtId="0">
      <sharedItems containsNonDate="0" containsString="0" containsBlank="1"/>
    </cacheField>
    <cacheField name="Column5438" numFmtId="0">
      <sharedItems containsNonDate="0" containsString="0" containsBlank="1"/>
    </cacheField>
    <cacheField name="Column5439" numFmtId="0">
      <sharedItems containsNonDate="0" containsString="0" containsBlank="1"/>
    </cacheField>
    <cacheField name="Column5440" numFmtId="0">
      <sharedItems containsNonDate="0" containsString="0" containsBlank="1"/>
    </cacheField>
    <cacheField name="Column5441" numFmtId="0">
      <sharedItems containsNonDate="0" containsString="0" containsBlank="1"/>
    </cacheField>
    <cacheField name="Column5442" numFmtId="0">
      <sharedItems containsNonDate="0" containsString="0" containsBlank="1"/>
    </cacheField>
    <cacheField name="Column5443" numFmtId="0">
      <sharedItems containsNonDate="0" containsString="0" containsBlank="1"/>
    </cacheField>
    <cacheField name="Column5444" numFmtId="0">
      <sharedItems containsNonDate="0" containsString="0" containsBlank="1"/>
    </cacheField>
    <cacheField name="Column5445" numFmtId="0">
      <sharedItems containsNonDate="0" containsString="0" containsBlank="1"/>
    </cacheField>
    <cacheField name="Column5446" numFmtId="0">
      <sharedItems containsNonDate="0" containsString="0" containsBlank="1"/>
    </cacheField>
    <cacheField name="Column5447" numFmtId="0">
      <sharedItems containsNonDate="0" containsString="0" containsBlank="1"/>
    </cacheField>
    <cacheField name="Column5448" numFmtId="0">
      <sharedItems containsNonDate="0" containsString="0" containsBlank="1"/>
    </cacheField>
    <cacheField name="Column5449" numFmtId="0">
      <sharedItems containsNonDate="0" containsString="0" containsBlank="1"/>
    </cacheField>
    <cacheField name="Column5450" numFmtId="0">
      <sharedItems containsNonDate="0" containsString="0" containsBlank="1"/>
    </cacheField>
    <cacheField name="Column5451" numFmtId="0">
      <sharedItems containsNonDate="0" containsString="0" containsBlank="1"/>
    </cacheField>
    <cacheField name="Column5452" numFmtId="0">
      <sharedItems containsNonDate="0" containsString="0" containsBlank="1"/>
    </cacheField>
    <cacheField name="Column5453" numFmtId="0">
      <sharedItems containsNonDate="0" containsString="0" containsBlank="1"/>
    </cacheField>
    <cacheField name="Column5454" numFmtId="0">
      <sharedItems containsNonDate="0" containsString="0" containsBlank="1"/>
    </cacheField>
    <cacheField name="Column5455" numFmtId="0">
      <sharedItems containsNonDate="0" containsString="0" containsBlank="1"/>
    </cacheField>
    <cacheField name="Column5456" numFmtId="0">
      <sharedItems containsNonDate="0" containsString="0" containsBlank="1"/>
    </cacheField>
    <cacheField name="Column5457" numFmtId="0">
      <sharedItems containsNonDate="0" containsString="0" containsBlank="1"/>
    </cacheField>
    <cacheField name="Column5458" numFmtId="0">
      <sharedItems containsNonDate="0" containsString="0" containsBlank="1"/>
    </cacheField>
    <cacheField name="Column5459" numFmtId="0">
      <sharedItems containsNonDate="0" containsString="0" containsBlank="1"/>
    </cacheField>
    <cacheField name="Column5460" numFmtId="0">
      <sharedItems containsNonDate="0" containsString="0" containsBlank="1"/>
    </cacheField>
    <cacheField name="Column5461" numFmtId="0">
      <sharedItems containsNonDate="0" containsString="0" containsBlank="1"/>
    </cacheField>
    <cacheField name="Column5462" numFmtId="0">
      <sharedItems containsNonDate="0" containsString="0" containsBlank="1"/>
    </cacheField>
    <cacheField name="Column5463" numFmtId="0">
      <sharedItems containsNonDate="0" containsString="0" containsBlank="1"/>
    </cacheField>
    <cacheField name="Column5464" numFmtId="0">
      <sharedItems containsNonDate="0" containsString="0" containsBlank="1"/>
    </cacheField>
    <cacheField name="Column5465" numFmtId="0">
      <sharedItems containsNonDate="0" containsString="0" containsBlank="1"/>
    </cacheField>
    <cacheField name="Column5466" numFmtId="0">
      <sharedItems containsNonDate="0" containsString="0" containsBlank="1"/>
    </cacheField>
    <cacheField name="Column5467" numFmtId="0">
      <sharedItems containsNonDate="0" containsString="0" containsBlank="1"/>
    </cacheField>
    <cacheField name="Column5468" numFmtId="0">
      <sharedItems containsNonDate="0" containsString="0" containsBlank="1"/>
    </cacheField>
    <cacheField name="Column5469" numFmtId="0">
      <sharedItems containsNonDate="0" containsString="0" containsBlank="1"/>
    </cacheField>
    <cacheField name="Column5470" numFmtId="0">
      <sharedItems containsNonDate="0" containsString="0" containsBlank="1"/>
    </cacheField>
    <cacheField name="Column5471" numFmtId="0">
      <sharedItems containsNonDate="0" containsString="0" containsBlank="1"/>
    </cacheField>
    <cacheField name="Column5472" numFmtId="0">
      <sharedItems containsNonDate="0" containsString="0" containsBlank="1"/>
    </cacheField>
    <cacheField name="Column5473" numFmtId="0">
      <sharedItems containsNonDate="0" containsString="0" containsBlank="1"/>
    </cacheField>
    <cacheField name="Column5474" numFmtId="0">
      <sharedItems containsNonDate="0" containsString="0" containsBlank="1"/>
    </cacheField>
    <cacheField name="Column5475" numFmtId="0">
      <sharedItems containsNonDate="0" containsString="0" containsBlank="1"/>
    </cacheField>
    <cacheField name="Column5476" numFmtId="0">
      <sharedItems containsNonDate="0" containsString="0" containsBlank="1"/>
    </cacheField>
    <cacheField name="Column5477" numFmtId="0">
      <sharedItems containsNonDate="0" containsString="0" containsBlank="1"/>
    </cacheField>
    <cacheField name="Column5478" numFmtId="0">
      <sharedItems containsNonDate="0" containsString="0" containsBlank="1"/>
    </cacheField>
    <cacheField name="Column5479" numFmtId="0">
      <sharedItems containsNonDate="0" containsString="0" containsBlank="1"/>
    </cacheField>
    <cacheField name="Column5480" numFmtId="0">
      <sharedItems containsNonDate="0" containsString="0" containsBlank="1"/>
    </cacheField>
    <cacheField name="Column5481" numFmtId="0">
      <sharedItems containsNonDate="0" containsString="0" containsBlank="1"/>
    </cacheField>
    <cacheField name="Column5482" numFmtId="0">
      <sharedItems containsNonDate="0" containsString="0" containsBlank="1"/>
    </cacheField>
    <cacheField name="Column5483" numFmtId="0">
      <sharedItems containsNonDate="0" containsString="0" containsBlank="1"/>
    </cacheField>
    <cacheField name="Column5484" numFmtId="0">
      <sharedItems containsNonDate="0" containsString="0" containsBlank="1"/>
    </cacheField>
    <cacheField name="Column5485" numFmtId="0">
      <sharedItems containsNonDate="0" containsString="0" containsBlank="1"/>
    </cacheField>
    <cacheField name="Column5486" numFmtId="0">
      <sharedItems containsNonDate="0" containsString="0" containsBlank="1"/>
    </cacheField>
    <cacheField name="Column5487" numFmtId="0">
      <sharedItems containsNonDate="0" containsString="0" containsBlank="1"/>
    </cacheField>
    <cacheField name="Column5488" numFmtId="0">
      <sharedItems containsNonDate="0" containsString="0" containsBlank="1"/>
    </cacheField>
    <cacheField name="Column5489" numFmtId="0">
      <sharedItems containsNonDate="0" containsString="0" containsBlank="1"/>
    </cacheField>
    <cacheField name="Column5490" numFmtId="0">
      <sharedItems containsNonDate="0" containsString="0" containsBlank="1"/>
    </cacheField>
    <cacheField name="Column5491" numFmtId="0">
      <sharedItems containsNonDate="0" containsString="0" containsBlank="1"/>
    </cacheField>
    <cacheField name="Column5492" numFmtId="0">
      <sharedItems containsNonDate="0" containsString="0" containsBlank="1"/>
    </cacheField>
    <cacheField name="Column5493" numFmtId="0">
      <sharedItems containsNonDate="0" containsString="0" containsBlank="1"/>
    </cacheField>
    <cacheField name="Column5494" numFmtId="0">
      <sharedItems containsNonDate="0" containsString="0" containsBlank="1"/>
    </cacheField>
    <cacheField name="Column5495" numFmtId="0">
      <sharedItems containsNonDate="0" containsString="0" containsBlank="1"/>
    </cacheField>
    <cacheField name="Column5496" numFmtId="0">
      <sharedItems containsNonDate="0" containsString="0" containsBlank="1"/>
    </cacheField>
    <cacheField name="Column5497" numFmtId="0">
      <sharedItems containsNonDate="0" containsString="0" containsBlank="1"/>
    </cacheField>
    <cacheField name="Column5498" numFmtId="0">
      <sharedItems containsNonDate="0" containsString="0" containsBlank="1"/>
    </cacheField>
    <cacheField name="Column5499" numFmtId="0">
      <sharedItems containsNonDate="0" containsString="0" containsBlank="1"/>
    </cacheField>
    <cacheField name="Column5500" numFmtId="0">
      <sharedItems containsNonDate="0" containsString="0" containsBlank="1"/>
    </cacheField>
    <cacheField name="Column5501" numFmtId="0">
      <sharedItems containsNonDate="0" containsString="0" containsBlank="1"/>
    </cacheField>
    <cacheField name="Column5502" numFmtId="0">
      <sharedItems containsNonDate="0" containsString="0" containsBlank="1"/>
    </cacheField>
    <cacheField name="Column5503" numFmtId="0">
      <sharedItems containsNonDate="0" containsString="0" containsBlank="1"/>
    </cacheField>
    <cacheField name="Column5504" numFmtId="0">
      <sharedItems containsNonDate="0" containsString="0" containsBlank="1"/>
    </cacheField>
    <cacheField name="Column5505" numFmtId="0">
      <sharedItems containsNonDate="0" containsString="0" containsBlank="1"/>
    </cacheField>
    <cacheField name="Column5506" numFmtId="0">
      <sharedItems containsNonDate="0" containsString="0" containsBlank="1"/>
    </cacheField>
    <cacheField name="Column5507" numFmtId="0">
      <sharedItems containsNonDate="0" containsString="0" containsBlank="1"/>
    </cacheField>
    <cacheField name="Column5508" numFmtId="0">
      <sharedItems containsNonDate="0" containsString="0" containsBlank="1"/>
    </cacheField>
    <cacheField name="Column5509" numFmtId="0">
      <sharedItems containsNonDate="0" containsString="0" containsBlank="1"/>
    </cacheField>
    <cacheField name="Column5510" numFmtId="0">
      <sharedItems containsNonDate="0" containsString="0" containsBlank="1"/>
    </cacheField>
    <cacheField name="Column5511" numFmtId="0">
      <sharedItems containsNonDate="0" containsString="0" containsBlank="1"/>
    </cacheField>
    <cacheField name="Column5512" numFmtId="0">
      <sharedItems containsNonDate="0" containsString="0" containsBlank="1"/>
    </cacheField>
    <cacheField name="Column5513" numFmtId="0">
      <sharedItems containsNonDate="0" containsString="0" containsBlank="1"/>
    </cacheField>
    <cacheField name="Column5514" numFmtId="0">
      <sharedItems containsNonDate="0" containsString="0" containsBlank="1"/>
    </cacheField>
    <cacheField name="Column5515" numFmtId="0">
      <sharedItems containsNonDate="0" containsString="0" containsBlank="1"/>
    </cacheField>
    <cacheField name="Column5516" numFmtId="0">
      <sharedItems containsNonDate="0" containsString="0" containsBlank="1"/>
    </cacheField>
    <cacheField name="Column5517" numFmtId="0">
      <sharedItems containsNonDate="0" containsString="0" containsBlank="1"/>
    </cacheField>
    <cacheField name="Column5518" numFmtId="0">
      <sharedItems containsNonDate="0" containsString="0" containsBlank="1"/>
    </cacheField>
    <cacheField name="Column5519" numFmtId="0">
      <sharedItems containsNonDate="0" containsString="0" containsBlank="1"/>
    </cacheField>
    <cacheField name="Column5520" numFmtId="0">
      <sharedItems containsNonDate="0" containsString="0" containsBlank="1"/>
    </cacheField>
    <cacheField name="Column5521" numFmtId="0">
      <sharedItems containsNonDate="0" containsString="0" containsBlank="1"/>
    </cacheField>
    <cacheField name="Column5522" numFmtId="0">
      <sharedItems containsNonDate="0" containsString="0" containsBlank="1"/>
    </cacheField>
    <cacheField name="Column5523" numFmtId="0">
      <sharedItems containsNonDate="0" containsString="0" containsBlank="1"/>
    </cacheField>
    <cacheField name="Column5524" numFmtId="0">
      <sharedItems containsNonDate="0" containsString="0" containsBlank="1"/>
    </cacheField>
    <cacheField name="Column5525" numFmtId="0">
      <sharedItems containsNonDate="0" containsString="0" containsBlank="1"/>
    </cacheField>
    <cacheField name="Column5526" numFmtId="0">
      <sharedItems containsNonDate="0" containsString="0" containsBlank="1"/>
    </cacheField>
    <cacheField name="Column5527" numFmtId="0">
      <sharedItems containsNonDate="0" containsString="0" containsBlank="1"/>
    </cacheField>
    <cacheField name="Column5528" numFmtId="0">
      <sharedItems containsNonDate="0" containsString="0" containsBlank="1"/>
    </cacheField>
    <cacheField name="Column5529" numFmtId="0">
      <sharedItems containsNonDate="0" containsString="0" containsBlank="1"/>
    </cacheField>
    <cacheField name="Column5530" numFmtId="0">
      <sharedItems containsNonDate="0" containsString="0" containsBlank="1"/>
    </cacheField>
    <cacheField name="Column5531" numFmtId="0">
      <sharedItems containsNonDate="0" containsString="0" containsBlank="1"/>
    </cacheField>
    <cacheField name="Column5532" numFmtId="0">
      <sharedItems containsNonDate="0" containsString="0" containsBlank="1"/>
    </cacheField>
    <cacheField name="Column5533" numFmtId="0">
      <sharedItems containsNonDate="0" containsString="0" containsBlank="1"/>
    </cacheField>
    <cacheField name="Column5534" numFmtId="0">
      <sharedItems containsNonDate="0" containsString="0" containsBlank="1"/>
    </cacheField>
    <cacheField name="Column5535" numFmtId="0">
      <sharedItems containsNonDate="0" containsString="0" containsBlank="1"/>
    </cacheField>
    <cacheField name="Column5536" numFmtId="0">
      <sharedItems containsNonDate="0" containsString="0" containsBlank="1"/>
    </cacheField>
    <cacheField name="Column5537" numFmtId="0">
      <sharedItems containsNonDate="0" containsString="0" containsBlank="1"/>
    </cacheField>
    <cacheField name="Column5538" numFmtId="0">
      <sharedItems containsNonDate="0" containsString="0" containsBlank="1"/>
    </cacheField>
    <cacheField name="Column5539" numFmtId="0">
      <sharedItems containsNonDate="0" containsString="0" containsBlank="1"/>
    </cacheField>
    <cacheField name="Column5540" numFmtId="0">
      <sharedItems containsNonDate="0" containsString="0" containsBlank="1"/>
    </cacheField>
    <cacheField name="Column5541" numFmtId="0">
      <sharedItems containsNonDate="0" containsString="0" containsBlank="1"/>
    </cacheField>
    <cacheField name="Column5542" numFmtId="0">
      <sharedItems containsNonDate="0" containsString="0" containsBlank="1"/>
    </cacheField>
    <cacheField name="Column5543" numFmtId="0">
      <sharedItems containsNonDate="0" containsString="0" containsBlank="1"/>
    </cacheField>
    <cacheField name="Column5544" numFmtId="0">
      <sharedItems containsNonDate="0" containsString="0" containsBlank="1"/>
    </cacheField>
    <cacheField name="Column5545" numFmtId="0">
      <sharedItems containsNonDate="0" containsString="0" containsBlank="1"/>
    </cacheField>
    <cacheField name="Column5546" numFmtId="0">
      <sharedItems containsNonDate="0" containsString="0" containsBlank="1"/>
    </cacheField>
    <cacheField name="Column5547" numFmtId="0">
      <sharedItems containsNonDate="0" containsString="0" containsBlank="1"/>
    </cacheField>
    <cacheField name="Column5548" numFmtId="0">
      <sharedItems containsNonDate="0" containsString="0" containsBlank="1"/>
    </cacheField>
    <cacheField name="Column5549" numFmtId="0">
      <sharedItems containsNonDate="0" containsString="0" containsBlank="1"/>
    </cacheField>
    <cacheField name="Column5550" numFmtId="0">
      <sharedItems containsNonDate="0" containsString="0" containsBlank="1"/>
    </cacheField>
    <cacheField name="Column5551" numFmtId="0">
      <sharedItems containsNonDate="0" containsString="0" containsBlank="1"/>
    </cacheField>
    <cacheField name="Column5552" numFmtId="0">
      <sharedItems containsNonDate="0" containsString="0" containsBlank="1"/>
    </cacheField>
    <cacheField name="Column5553" numFmtId="0">
      <sharedItems containsNonDate="0" containsString="0" containsBlank="1"/>
    </cacheField>
    <cacheField name="Column5554" numFmtId="0">
      <sharedItems containsNonDate="0" containsString="0" containsBlank="1"/>
    </cacheField>
    <cacheField name="Column5555" numFmtId="0">
      <sharedItems containsNonDate="0" containsString="0" containsBlank="1"/>
    </cacheField>
    <cacheField name="Column5556" numFmtId="0">
      <sharedItems containsNonDate="0" containsString="0" containsBlank="1"/>
    </cacheField>
    <cacheField name="Column5557" numFmtId="0">
      <sharedItems containsNonDate="0" containsString="0" containsBlank="1"/>
    </cacheField>
    <cacheField name="Column5558" numFmtId="0">
      <sharedItems containsNonDate="0" containsString="0" containsBlank="1"/>
    </cacheField>
    <cacheField name="Column5559" numFmtId="0">
      <sharedItems containsNonDate="0" containsString="0" containsBlank="1"/>
    </cacheField>
    <cacheField name="Column5560" numFmtId="0">
      <sharedItems containsNonDate="0" containsString="0" containsBlank="1"/>
    </cacheField>
    <cacheField name="Column5561" numFmtId="0">
      <sharedItems containsNonDate="0" containsString="0" containsBlank="1"/>
    </cacheField>
    <cacheField name="Column5562" numFmtId="0">
      <sharedItems containsNonDate="0" containsString="0" containsBlank="1"/>
    </cacheField>
    <cacheField name="Column5563" numFmtId="0">
      <sharedItems containsNonDate="0" containsString="0" containsBlank="1"/>
    </cacheField>
    <cacheField name="Column5564" numFmtId="0">
      <sharedItems containsNonDate="0" containsString="0" containsBlank="1"/>
    </cacheField>
    <cacheField name="Column5565" numFmtId="0">
      <sharedItems containsNonDate="0" containsString="0" containsBlank="1"/>
    </cacheField>
    <cacheField name="Column5566" numFmtId="0">
      <sharedItems containsNonDate="0" containsString="0" containsBlank="1"/>
    </cacheField>
    <cacheField name="Column5567" numFmtId="0">
      <sharedItems containsNonDate="0" containsString="0" containsBlank="1"/>
    </cacheField>
    <cacheField name="Column5568" numFmtId="0">
      <sharedItems containsNonDate="0" containsString="0" containsBlank="1"/>
    </cacheField>
    <cacheField name="Column5569" numFmtId="0">
      <sharedItems containsNonDate="0" containsString="0" containsBlank="1"/>
    </cacheField>
    <cacheField name="Column5570" numFmtId="0">
      <sharedItems containsNonDate="0" containsString="0" containsBlank="1"/>
    </cacheField>
    <cacheField name="Column5571" numFmtId="0">
      <sharedItems containsNonDate="0" containsString="0" containsBlank="1"/>
    </cacheField>
    <cacheField name="Column5572" numFmtId="0">
      <sharedItems containsNonDate="0" containsString="0" containsBlank="1"/>
    </cacheField>
    <cacheField name="Column5573" numFmtId="0">
      <sharedItems containsNonDate="0" containsString="0" containsBlank="1"/>
    </cacheField>
    <cacheField name="Column5574" numFmtId="0">
      <sharedItems containsNonDate="0" containsString="0" containsBlank="1"/>
    </cacheField>
    <cacheField name="Column5575" numFmtId="0">
      <sharedItems containsNonDate="0" containsString="0" containsBlank="1"/>
    </cacheField>
    <cacheField name="Column5576" numFmtId="0">
      <sharedItems containsNonDate="0" containsString="0" containsBlank="1"/>
    </cacheField>
    <cacheField name="Column5577" numFmtId="0">
      <sharedItems containsNonDate="0" containsString="0" containsBlank="1"/>
    </cacheField>
    <cacheField name="Column5578" numFmtId="0">
      <sharedItems containsNonDate="0" containsString="0" containsBlank="1"/>
    </cacheField>
    <cacheField name="Column5579" numFmtId="0">
      <sharedItems containsNonDate="0" containsString="0" containsBlank="1"/>
    </cacheField>
    <cacheField name="Column5580" numFmtId="0">
      <sharedItems containsNonDate="0" containsString="0" containsBlank="1"/>
    </cacheField>
    <cacheField name="Column5581" numFmtId="0">
      <sharedItems containsNonDate="0" containsString="0" containsBlank="1"/>
    </cacheField>
    <cacheField name="Column5582" numFmtId="0">
      <sharedItems containsNonDate="0" containsString="0" containsBlank="1"/>
    </cacheField>
    <cacheField name="Column5583" numFmtId="0">
      <sharedItems containsNonDate="0" containsString="0" containsBlank="1"/>
    </cacheField>
    <cacheField name="Column5584" numFmtId="0">
      <sharedItems containsNonDate="0" containsString="0" containsBlank="1"/>
    </cacheField>
    <cacheField name="Column5585" numFmtId="0">
      <sharedItems containsNonDate="0" containsString="0" containsBlank="1"/>
    </cacheField>
    <cacheField name="Column5586" numFmtId="0">
      <sharedItems containsNonDate="0" containsString="0" containsBlank="1"/>
    </cacheField>
    <cacheField name="Column5587" numFmtId="0">
      <sharedItems containsNonDate="0" containsString="0" containsBlank="1"/>
    </cacheField>
    <cacheField name="Column5588" numFmtId="0">
      <sharedItems containsNonDate="0" containsString="0" containsBlank="1"/>
    </cacheField>
    <cacheField name="Column5589" numFmtId="0">
      <sharedItems containsNonDate="0" containsString="0" containsBlank="1"/>
    </cacheField>
    <cacheField name="Column5590" numFmtId="0">
      <sharedItems containsNonDate="0" containsString="0" containsBlank="1"/>
    </cacheField>
    <cacheField name="Column5591" numFmtId="0">
      <sharedItems containsNonDate="0" containsString="0" containsBlank="1"/>
    </cacheField>
    <cacheField name="Column5592" numFmtId="0">
      <sharedItems containsNonDate="0" containsString="0" containsBlank="1"/>
    </cacheField>
    <cacheField name="Column5593" numFmtId="0">
      <sharedItems containsNonDate="0" containsString="0" containsBlank="1"/>
    </cacheField>
    <cacheField name="Column5594" numFmtId="0">
      <sharedItems containsNonDate="0" containsString="0" containsBlank="1"/>
    </cacheField>
    <cacheField name="Column5595" numFmtId="0">
      <sharedItems containsNonDate="0" containsString="0" containsBlank="1"/>
    </cacheField>
    <cacheField name="Column5596" numFmtId="0">
      <sharedItems containsNonDate="0" containsString="0" containsBlank="1"/>
    </cacheField>
    <cacheField name="Column5597" numFmtId="0">
      <sharedItems containsNonDate="0" containsString="0" containsBlank="1"/>
    </cacheField>
    <cacheField name="Column5598" numFmtId="0">
      <sharedItems containsNonDate="0" containsString="0" containsBlank="1"/>
    </cacheField>
    <cacheField name="Column5599" numFmtId="0">
      <sharedItems containsNonDate="0" containsString="0" containsBlank="1"/>
    </cacheField>
    <cacheField name="Column5600" numFmtId="0">
      <sharedItems containsNonDate="0" containsString="0" containsBlank="1"/>
    </cacheField>
    <cacheField name="Column5601" numFmtId="0">
      <sharedItems containsNonDate="0" containsString="0" containsBlank="1"/>
    </cacheField>
    <cacheField name="Column5602" numFmtId="0">
      <sharedItems containsNonDate="0" containsString="0" containsBlank="1"/>
    </cacheField>
    <cacheField name="Column5603" numFmtId="0">
      <sharedItems containsNonDate="0" containsString="0" containsBlank="1"/>
    </cacheField>
    <cacheField name="Column5604" numFmtId="0">
      <sharedItems containsNonDate="0" containsString="0" containsBlank="1"/>
    </cacheField>
    <cacheField name="Column5605" numFmtId="0">
      <sharedItems containsNonDate="0" containsString="0" containsBlank="1"/>
    </cacheField>
    <cacheField name="Column5606" numFmtId="0">
      <sharedItems containsNonDate="0" containsString="0" containsBlank="1"/>
    </cacheField>
    <cacheField name="Column5607" numFmtId="0">
      <sharedItems containsNonDate="0" containsString="0" containsBlank="1"/>
    </cacheField>
    <cacheField name="Column5608" numFmtId="0">
      <sharedItems containsNonDate="0" containsString="0" containsBlank="1"/>
    </cacheField>
    <cacheField name="Column5609" numFmtId="0">
      <sharedItems containsNonDate="0" containsString="0" containsBlank="1"/>
    </cacheField>
    <cacheField name="Column5610" numFmtId="0">
      <sharedItems containsNonDate="0" containsString="0" containsBlank="1"/>
    </cacheField>
    <cacheField name="Column5611" numFmtId="0">
      <sharedItems containsNonDate="0" containsString="0" containsBlank="1"/>
    </cacheField>
    <cacheField name="Column5612" numFmtId="0">
      <sharedItems containsNonDate="0" containsString="0" containsBlank="1"/>
    </cacheField>
    <cacheField name="Column5613" numFmtId="0">
      <sharedItems containsNonDate="0" containsString="0" containsBlank="1"/>
    </cacheField>
    <cacheField name="Column5614" numFmtId="0">
      <sharedItems containsNonDate="0" containsString="0" containsBlank="1"/>
    </cacheField>
    <cacheField name="Column5615" numFmtId="0">
      <sharedItems containsNonDate="0" containsString="0" containsBlank="1"/>
    </cacheField>
    <cacheField name="Column5616" numFmtId="0">
      <sharedItems containsNonDate="0" containsString="0" containsBlank="1"/>
    </cacheField>
    <cacheField name="Column5617" numFmtId="0">
      <sharedItems containsNonDate="0" containsString="0" containsBlank="1"/>
    </cacheField>
    <cacheField name="Column5618" numFmtId="0">
      <sharedItems containsNonDate="0" containsString="0" containsBlank="1"/>
    </cacheField>
    <cacheField name="Column5619" numFmtId="0">
      <sharedItems containsNonDate="0" containsString="0" containsBlank="1"/>
    </cacheField>
    <cacheField name="Column5620" numFmtId="0">
      <sharedItems containsNonDate="0" containsString="0" containsBlank="1"/>
    </cacheField>
    <cacheField name="Column5621" numFmtId="0">
      <sharedItems containsNonDate="0" containsString="0" containsBlank="1"/>
    </cacheField>
    <cacheField name="Column5622" numFmtId="0">
      <sharedItems containsNonDate="0" containsString="0" containsBlank="1"/>
    </cacheField>
    <cacheField name="Column5623" numFmtId="0">
      <sharedItems containsNonDate="0" containsString="0" containsBlank="1"/>
    </cacheField>
    <cacheField name="Column5624" numFmtId="0">
      <sharedItems containsNonDate="0" containsString="0" containsBlank="1"/>
    </cacheField>
    <cacheField name="Column5625" numFmtId="0">
      <sharedItems containsNonDate="0" containsString="0" containsBlank="1"/>
    </cacheField>
    <cacheField name="Column5626" numFmtId="0">
      <sharedItems containsNonDate="0" containsString="0" containsBlank="1"/>
    </cacheField>
    <cacheField name="Column5627" numFmtId="0">
      <sharedItems containsNonDate="0" containsString="0" containsBlank="1"/>
    </cacheField>
    <cacheField name="Column5628" numFmtId="0">
      <sharedItems containsNonDate="0" containsString="0" containsBlank="1"/>
    </cacheField>
    <cacheField name="Column5629" numFmtId="0">
      <sharedItems containsNonDate="0" containsString="0" containsBlank="1"/>
    </cacheField>
    <cacheField name="Column5630" numFmtId="0">
      <sharedItems containsNonDate="0" containsString="0" containsBlank="1"/>
    </cacheField>
    <cacheField name="Column5631" numFmtId="0">
      <sharedItems containsNonDate="0" containsString="0" containsBlank="1"/>
    </cacheField>
    <cacheField name="Column5632" numFmtId="0">
      <sharedItems containsNonDate="0" containsString="0" containsBlank="1"/>
    </cacheField>
    <cacheField name="Column5633" numFmtId="0">
      <sharedItems containsNonDate="0" containsString="0" containsBlank="1"/>
    </cacheField>
    <cacheField name="Column5634" numFmtId="0">
      <sharedItems containsNonDate="0" containsString="0" containsBlank="1"/>
    </cacheField>
    <cacheField name="Column5635" numFmtId="0">
      <sharedItems containsNonDate="0" containsString="0" containsBlank="1"/>
    </cacheField>
    <cacheField name="Column5636" numFmtId="0">
      <sharedItems containsNonDate="0" containsString="0" containsBlank="1"/>
    </cacheField>
    <cacheField name="Column5637" numFmtId="0">
      <sharedItems containsNonDate="0" containsString="0" containsBlank="1"/>
    </cacheField>
    <cacheField name="Column5638" numFmtId="0">
      <sharedItems containsNonDate="0" containsString="0" containsBlank="1"/>
    </cacheField>
    <cacheField name="Column5639" numFmtId="0">
      <sharedItems containsNonDate="0" containsString="0" containsBlank="1"/>
    </cacheField>
    <cacheField name="Column5640" numFmtId="0">
      <sharedItems containsNonDate="0" containsString="0" containsBlank="1"/>
    </cacheField>
    <cacheField name="Column5641" numFmtId="0">
      <sharedItems containsNonDate="0" containsString="0" containsBlank="1"/>
    </cacheField>
    <cacheField name="Column5642" numFmtId="0">
      <sharedItems containsNonDate="0" containsString="0" containsBlank="1"/>
    </cacheField>
    <cacheField name="Column5643" numFmtId="0">
      <sharedItems containsNonDate="0" containsString="0" containsBlank="1"/>
    </cacheField>
    <cacheField name="Column5644" numFmtId="0">
      <sharedItems containsNonDate="0" containsString="0" containsBlank="1"/>
    </cacheField>
    <cacheField name="Column5645" numFmtId="0">
      <sharedItems containsNonDate="0" containsString="0" containsBlank="1"/>
    </cacheField>
    <cacheField name="Column5646" numFmtId="0">
      <sharedItems containsNonDate="0" containsString="0" containsBlank="1"/>
    </cacheField>
    <cacheField name="Column5647" numFmtId="0">
      <sharedItems containsNonDate="0" containsString="0" containsBlank="1"/>
    </cacheField>
    <cacheField name="Column5648" numFmtId="0">
      <sharedItems containsNonDate="0" containsString="0" containsBlank="1"/>
    </cacheField>
    <cacheField name="Column5649" numFmtId="0">
      <sharedItems containsNonDate="0" containsString="0" containsBlank="1"/>
    </cacheField>
    <cacheField name="Column5650" numFmtId="0">
      <sharedItems containsNonDate="0" containsString="0" containsBlank="1"/>
    </cacheField>
    <cacheField name="Column5651" numFmtId="0">
      <sharedItems containsNonDate="0" containsString="0" containsBlank="1"/>
    </cacheField>
    <cacheField name="Column5652" numFmtId="0">
      <sharedItems containsNonDate="0" containsString="0" containsBlank="1"/>
    </cacheField>
    <cacheField name="Column5653" numFmtId="0">
      <sharedItems containsNonDate="0" containsString="0" containsBlank="1"/>
    </cacheField>
    <cacheField name="Column5654" numFmtId="0">
      <sharedItems containsNonDate="0" containsString="0" containsBlank="1"/>
    </cacheField>
    <cacheField name="Column5655" numFmtId="0">
      <sharedItems containsNonDate="0" containsString="0" containsBlank="1"/>
    </cacheField>
    <cacheField name="Column5656" numFmtId="0">
      <sharedItems containsNonDate="0" containsString="0" containsBlank="1"/>
    </cacheField>
    <cacheField name="Column5657" numFmtId="0">
      <sharedItems containsNonDate="0" containsString="0" containsBlank="1"/>
    </cacheField>
    <cacheField name="Column5658" numFmtId="0">
      <sharedItems containsNonDate="0" containsString="0" containsBlank="1"/>
    </cacheField>
    <cacheField name="Column5659" numFmtId="0">
      <sharedItems containsNonDate="0" containsString="0" containsBlank="1"/>
    </cacheField>
    <cacheField name="Column5660" numFmtId="0">
      <sharedItems containsNonDate="0" containsString="0" containsBlank="1"/>
    </cacheField>
    <cacheField name="Column5661" numFmtId="0">
      <sharedItems containsNonDate="0" containsString="0" containsBlank="1"/>
    </cacheField>
    <cacheField name="Column5662" numFmtId="0">
      <sharedItems containsNonDate="0" containsString="0" containsBlank="1"/>
    </cacheField>
    <cacheField name="Column5663" numFmtId="0">
      <sharedItems containsNonDate="0" containsString="0" containsBlank="1"/>
    </cacheField>
    <cacheField name="Column5664" numFmtId="0">
      <sharedItems containsNonDate="0" containsString="0" containsBlank="1"/>
    </cacheField>
    <cacheField name="Column5665" numFmtId="0">
      <sharedItems containsNonDate="0" containsString="0" containsBlank="1"/>
    </cacheField>
    <cacheField name="Column5666" numFmtId="0">
      <sharedItems containsNonDate="0" containsString="0" containsBlank="1"/>
    </cacheField>
    <cacheField name="Column5667" numFmtId="0">
      <sharedItems containsNonDate="0" containsString="0" containsBlank="1"/>
    </cacheField>
    <cacheField name="Column5668" numFmtId="0">
      <sharedItems containsNonDate="0" containsString="0" containsBlank="1"/>
    </cacheField>
    <cacheField name="Column5669" numFmtId="0">
      <sharedItems containsNonDate="0" containsString="0" containsBlank="1"/>
    </cacheField>
    <cacheField name="Column5670" numFmtId="0">
      <sharedItems containsNonDate="0" containsString="0" containsBlank="1"/>
    </cacheField>
    <cacheField name="Column5671" numFmtId="0">
      <sharedItems containsNonDate="0" containsString="0" containsBlank="1"/>
    </cacheField>
    <cacheField name="Column5672" numFmtId="0">
      <sharedItems containsNonDate="0" containsString="0" containsBlank="1"/>
    </cacheField>
    <cacheField name="Column5673" numFmtId="0">
      <sharedItems containsNonDate="0" containsString="0" containsBlank="1"/>
    </cacheField>
    <cacheField name="Column5674" numFmtId="0">
      <sharedItems containsNonDate="0" containsString="0" containsBlank="1"/>
    </cacheField>
    <cacheField name="Column5675" numFmtId="0">
      <sharedItems containsNonDate="0" containsString="0" containsBlank="1"/>
    </cacheField>
    <cacheField name="Column5676" numFmtId="0">
      <sharedItems containsNonDate="0" containsString="0" containsBlank="1"/>
    </cacheField>
    <cacheField name="Column5677" numFmtId="0">
      <sharedItems containsNonDate="0" containsString="0" containsBlank="1"/>
    </cacheField>
    <cacheField name="Column5678" numFmtId="0">
      <sharedItems containsNonDate="0" containsString="0" containsBlank="1"/>
    </cacheField>
    <cacheField name="Column5679" numFmtId="0">
      <sharedItems containsNonDate="0" containsString="0" containsBlank="1"/>
    </cacheField>
    <cacheField name="Column5680" numFmtId="0">
      <sharedItems containsNonDate="0" containsString="0" containsBlank="1"/>
    </cacheField>
    <cacheField name="Column5681" numFmtId="0">
      <sharedItems containsNonDate="0" containsString="0" containsBlank="1"/>
    </cacheField>
    <cacheField name="Column5682" numFmtId="0">
      <sharedItems containsNonDate="0" containsString="0" containsBlank="1"/>
    </cacheField>
    <cacheField name="Column5683" numFmtId="0">
      <sharedItems containsNonDate="0" containsString="0" containsBlank="1"/>
    </cacheField>
    <cacheField name="Column5684" numFmtId="0">
      <sharedItems containsNonDate="0" containsString="0" containsBlank="1"/>
    </cacheField>
    <cacheField name="Column5685" numFmtId="0">
      <sharedItems containsNonDate="0" containsString="0" containsBlank="1"/>
    </cacheField>
    <cacheField name="Column5686" numFmtId="0">
      <sharedItems containsNonDate="0" containsString="0" containsBlank="1"/>
    </cacheField>
    <cacheField name="Column5687" numFmtId="0">
      <sharedItems containsNonDate="0" containsString="0" containsBlank="1"/>
    </cacheField>
    <cacheField name="Column5688" numFmtId="0">
      <sharedItems containsNonDate="0" containsString="0" containsBlank="1"/>
    </cacheField>
    <cacheField name="Column5689" numFmtId="0">
      <sharedItems containsNonDate="0" containsString="0" containsBlank="1"/>
    </cacheField>
    <cacheField name="Column5690" numFmtId="0">
      <sharedItems containsNonDate="0" containsString="0" containsBlank="1"/>
    </cacheField>
    <cacheField name="Column5691" numFmtId="0">
      <sharedItems containsNonDate="0" containsString="0" containsBlank="1"/>
    </cacheField>
    <cacheField name="Column5692" numFmtId="0">
      <sharedItems containsNonDate="0" containsString="0" containsBlank="1"/>
    </cacheField>
    <cacheField name="Column5693" numFmtId="0">
      <sharedItems containsNonDate="0" containsString="0" containsBlank="1"/>
    </cacheField>
    <cacheField name="Column5694" numFmtId="0">
      <sharedItems containsNonDate="0" containsString="0" containsBlank="1"/>
    </cacheField>
    <cacheField name="Column5695" numFmtId="0">
      <sharedItems containsNonDate="0" containsString="0" containsBlank="1"/>
    </cacheField>
    <cacheField name="Column5696" numFmtId="0">
      <sharedItems containsNonDate="0" containsString="0" containsBlank="1"/>
    </cacheField>
    <cacheField name="Column5697" numFmtId="0">
      <sharedItems containsNonDate="0" containsString="0" containsBlank="1"/>
    </cacheField>
    <cacheField name="Column5698" numFmtId="0">
      <sharedItems containsNonDate="0" containsString="0" containsBlank="1"/>
    </cacheField>
    <cacheField name="Column5699" numFmtId="0">
      <sharedItems containsNonDate="0" containsString="0" containsBlank="1"/>
    </cacheField>
    <cacheField name="Column5700" numFmtId="0">
      <sharedItems containsNonDate="0" containsString="0" containsBlank="1"/>
    </cacheField>
    <cacheField name="Column5701" numFmtId="0">
      <sharedItems containsNonDate="0" containsString="0" containsBlank="1"/>
    </cacheField>
    <cacheField name="Column5702" numFmtId="0">
      <sharedItems containsNonDate="0" containsString="0" containsBlank="1"/>
    </cacheField>
    <cacheField name="Column5703" numFmtId="0">
      <sharedItems containsNonDate="0" containsString="0" containsBlank="1"/>
    </cacheField>
    <cacheField name="Column5704" numFmtId="0">
      <sharedItems containsNonDate="0" containsString="0" containsBlank="1"/>
    </cacheField>
    <cacheField name="Column5705" numFmtId="0">
      <sharedItems containsNonDate="0" containsString="0" containsBlank="1"/>
    </cacheField>
    <cacheField name="Column5706" numFmtId="0">
      <sharedItems containsNonDate="0" containsString="0" containsBlank="1"/>
    </cacheField>
    <cacheField name="Column5707" numFmtId="0">
      <sharedItems containsNonDate="0" containsString="0" containsBlank="1"/>
    </cacheField>
    <cacheField name="Column5708" numFmtId="0">
      <sharedItems containsNonDate="0" containsString="0" containsBlank="1"/>
    </cacheField>
    <cacheField name="Column5709" numFmtId="0">
      <sharedItems containsNonDate="0" containsString="0" containsBlank="1"/>
    </cacheField>
    <cacheField name="Column5710" numFmtId="0">
      <sharedItems containsNonDate="0" containsString="0" containsBlank="1"/>
    </cacheField>
    <cacheField name="Column5711" numFmtId="0">
      <sharedItems containsNonDate="0" containsString="0" containsBlank="1"/>
    </cacheField>
    <cacheField name="Column5712" numFmtId="0">
      <sharedItems containsNonDate="0" containsString="0" containsBlank="1"/>
    </cacheField>
    <cacheField name="Column5713" numFmtId="0">
      <sharedItems containsNonDate="0" containsString="0" containsBlank="1"/>
    </cacheField>
    <cacheField name="Column5714" numFmtId="0">
      <sharedItems containsNonDate="0" containsString="0" containsBlank="1"/>
    </cacheField>
    <cacheField name="Column5715" numFmtId="0">
      <sharedItems containsNonDate="0" containsString="0" containsBlank="1"/>
    </cacheField>
    <cacheField name="Column5716" numFmtId="0">
      <sharedItems containsNonDate="0" containsString="0" containsBlank="1"/>
    </cacheField>
    <cacheField name="Column5717" numFmtId="0">
      <sharedItems containsNonDate="0" containsString="0" containsBlank="1"/>
    </cacheField>
    <cacheField name="Column5718" numFmtId="0">
      <sharedItems containsNonDate="0" containsString="0" containsBlank="1"/>
    </cacheField>
    <cacheField name="Column5719" numFmtId="0">
      <sharedItems containsNonDate="0" containsString="0" containsBlank="1"/>
    </cacheField>
    <cacheField name="Column5720" numFmtId="0">
      <sharedItems containsNonDate="0" containsString="0" containsBlank="1"/>
    </cacheField>
    <cacheField name="Column5721" numFmtId="0">
      <sharedItems containsNonDate="0" containsString="0" containsBlank="1"/>
    </cacheField>
    <cacheField name="Column5722" numFmtId="0">
      <sharedItems containsNonDate="0" containsString="0" containsBlank="1"/>
    </cacheField>
    <cacheField name="Column5723" numFmtId="0">
      <sharedItems containsNonDate="0" containsString="0" containsBlank="1"/>
    </cacheField>
    <cacheField name="Column5724" numFmtId="0">
      <sharedItems containsNonDate="0" containsString="0" containsBlank="1"/>
    </cacheField>
    <cacheField name="Column5725" numFmtId="0">
      <sharedItems containsNonDate="0" containsString="0" containsBlank="1"/>
    </cacheField>
    <cacheField name="Column5726" numFmtId="0">
      <sharedItems containsNonDate="0" containsString="0" containsBlank="1"/>
    </cacheField>
    <cacheField name="Column5727" numFmtId="0">
      <sharedItems containsNonDate="0" containsString="0" containsBlank="1"/>
    </cacheField>
    <cacheField name="Column5728" numFmtId="0">
      <sharedItems containsNonDate="0" containsString="0" containsBlank="1"/>
    </cacheField>
    <cacheField name="Column5729" numFmtId="0">
      <sharedItems containsNonDate="0" containsString="0" containsBlank="1"/>
    </cacheField>
    <cacheField name="Column5730" numFmtId="0">
      <sharedItems containsNonDate="0" containsString="0" containsBlank="1"/>
    </cacheField>
    <cacheField name="Column5731" numFmtId="0">
      <sharedItems containsNonDate="0" containsString="0" containsBlank="1"/>
    </cacheField>
    <cacheField name="Column5732" numFmtId="0">
      <sharedItems containsNonDate="0" containsString="0" containsBlank="1"/>
    </cacheField>
    <cacheField name="Column5733" numFmtId="0">
      <sharedItems containsNonDate="0" containsString="0" containsBlank="1"/>
    </cacheField>
    <cacheField name="Column5734" numFmtId="0">
      <sharedItems containsNonDate="0" containsString="0" containsBlank="1"/>
    </cacheField>
    <cacheField name="Column5735" numFmtId="0">
      <sharedItems containsNonDate="0" containsString="0" containsBlank="1"/>
    </cacheField>
    <cacheField name="Column5736" numFmtId="0">
      <sharedItems containsNonDate="0" containsString="0" containsBlank="1"/>
    </cacheField>
    <cacheField name="Column5737" numFmtId="0">
      <sharedItems containsNonDate="0" containsString="0" containsBlank="1"/>
    </cacheField>
    <cacheField name="Column5738" numFmtId="0">
      <sharedItems containsNonDate="0" containsString="0" containsBlank="1"/>
    </cacheField>
    <cacheField name="Column5739" numFmtId="0">
      <sharedItems containsNonDate="0" containsString="0" containsBlank="1"/>
    </cacheField>
    <cacheField name="Column5740" numFmtId="0">
      <sharedItems containsNonDate="0" containsString="0" containsBlank="1"/>
    </cacheField>
    <cacheField name="Column5741" numFmtId="0">
      <sharedItems containsNonDate="0" containsString="0" containsBlank="1"/>
    </cacheField>
    <cacheField name="Column5742" numFmtId="0">
      <sharedItems containsNonDate="0" containsString="0" containsBlank="1"/>
    </cacheField>
    <cacheField name="Column5743" numFmtId="0">
      <sharedItems containsNonDate="0" containsString="0" containsBlank="1"/>
    </cacheField>
    <cacheField name="Column5744" numFmtId="0">
      <sharedItems containsNonDate="0" containsString="0" containsBlank="1"/>
    </cacheField>
    <cacheField name="Column5745" numFmtId="0">
      <sharedItems containsNonDate="0" containsString="0" containsBlank="1"/>
    </cacheField>
    <cacheField name="Column5746" numFmtId="0">
      <sharedItems containsNonDate="0" containsString="0" containsBlank="1"/>
    </cacheField>
    <cacheField name="Column5747" numFmtId="0">
      <sharedItems containsNonDate="0" containsString="0" containsBlank="1"/>
    </cacheField>
    <cacheField name="Column5748" numFmtId="0">
      <sharedItems containsNonDate="0" containsString="0" containsBlank="1"/>
    </cacheField>
    <cacheField name="Column5749" numFmtId="0">
      <sharedItems containsNonDate="0" containsString="0" containsBlank="1"/>
    </cacheField>
    <cacheField name="Column5750" numFmtId="0">
      <sharedItems containsNonDate="0" containsString="0" containsBlank="1"/>
    </cacheField>
    <cacheField name="Column5751" numFmtId="0">
      <sharedItems containsNonDate="0" containsString="0" containsBlank="1"/>
    </cacheField>
    <cacheField name="Column5752" numFmtId="0">
      <sharedItems containsNonDate="0" containsString="0" containsBlank="1"/>
    </cacheField>
    <cacheField name="Column5753" numFmtId="0">
      <sharedItems containsNonDate="0" containsString="0" containsBlank="1"/>
    </cacheField>
    <cacheField name="Column5754" numFmtId="0">
      <sharedItems containsNonDate="0" containsString="0" containsBlank="1"/>
    </cacheField>
    <cacheField name="Column5755" numFmtId="0">
      <sharedItems containsNonDate="0" containsString="0" containsBlank="1"/>
    </cacheField>
    <cacheField name="Column5756" numFmtId="0">
      <sharedItems containsNonDate="0" containsString="0" containsBlank="1"/>
    </cacheField>
    <cacheField name="Column5757" numFmtId="0">
      <sharedItems containsNonDate="0" containsString="0" containsBlank="1"/>
    </cacheField>
    <cacheField name="Column5758" numFmtId="0">
      <sharedItems containsNonDate="0" containsString="0" containsBlank="1"/>
    </cacheField>
    <cacheField name="Column5759" numFmtId="0">
      <sharedItems containsNonDate="0" containsString="0" containsBlank="1"/>
    </cacheField>
    <cacheField name="Column5760" numFmtId="0">
      <sharedItems containsNonDate="0" containsString="0" containsBlank="1"/>
    </cacheField>
    <cacheField name="Column5761" numFmtId="0">
      <sharedItems containsNonDate="0" containsString="0" containsBlank="1"/>
    </cacheField>
    <cacheField name="Column5762" numFmtId="0">
      <sharedItems containsNonDate="0" containsString="0" containsBlank="1"/>
    </cacheField>
    <cacheField name="Column5763" numFmtId="0">
      <sharedItems containsNonDate="0" containsString="0" containsBlank="1"/>
    </cacheField>
    <cacheField name="Column5764" numFmtId="0">
      <sharedItems containsNonDate="0" containsString="0" containsBlank="1"/>
    </cacheField>
    <cacheField name="Column5765" numFmtId="0">
      <sharedItems containsNonDate="0" containsString="0" containsBlank="1"/>
    </cacheField>
    <cacheField name="Column5766" numFmtId="0">
      <sharedItems containsNonDate="0" containsString="0" containsBlank="1"/>
    </cacheField>
    <cacheField name="Column5767" numFmtId="0">
      <sharedItems containsNonDate="0" containsString="0" containsBlank="1"/>
    </cacheField>
    <cacheField name="Column5768" numFmtId="0">
      <sharedItems containsNonDate="0" containsString="0" containsBlank="1"/>
    </cacheField>
    <cacheField name="Column5769" numFmtId="0">
      <sharedItems containsNonDate="0" containsString="0" containsBlank="1"/>
    </cacheField>
    <cacheField name="Column5770" numFmtId="0">
      <sharedItems containsNonDate="0" containsString="0" containsBlank="1"/>
    </cacheField>
    <cacheField name="Column5771" numFmtId="0">
      <sharedItems containsNonDate="0" containsString="0" containsBlank="1"/>
    </cacheField>
    <cacheField name="Column5772" numFmtId="0">
      <sharedItems containsNonDate="0" containsString="0" containsBlank="1"/>
    </cacheField>
    <cacheField name="Column5773" numFmtId="0">
      <sharedItems containsNonDate="0" containsString="0" containsBlank="1"/>
    </cacheField>
    <cacheField name="Column5774" numFmtId="0">
      <sharedItems containsNonDate="0" containsString="0" containsBlank="1"/>
    </cacheField>
    <cacheField name="Column5775" numFmtId="0">
      <sharedItems containsNonDate="0" containsString="0" containsBlank="1"/>
    </cacheField>
    <cacheField name="Column5776" numFmtId="0">
      <sharedItems containsNonDate="0" containsString="0" containsBlank="1"/>
    </cacheField>
    <cacheField name="Column5777" numFmtId="0">
      <sharedItems containsNonDate="0" containsString="0" containsBlank="1"/>
    </cacheField>
    <cacheField name="Column5778" numFmtId="0">
      <sharedItems containsNonDate="0" containsString="0" containsBlank="1"/>
    </cacheField>
    <cacheField name="Column5779" numFmtId="0">
      <sharedItems containsNonDate="0" containsString="0" containsBlank="1"/>
    </cacheField>
    <cacheField name="Column5780" numFmtId="0">
      <sharedItems containsNonDate="0" containsString="0" containsBlank="1"/>
    </cacheField>
    <cacheField name="Column5781" numFmtId="0">
      <sharedItems containsNonDate="0" containsString="0" containsBlank="1"/>
    </cacheField>
    <cacheField name="Column5782" numFmtId="0">
      <sharedItems containsNonDate="0" containsString="0" containsBlank="1"/>
    </cacheField>
    <cacheField name="Column5783" numFmtId="0">
      <sharedItems containsNonDate="0" containsString="0" containsBlank="1"/>
    </cacheField>
    <cacheField name="Column5784" numFmtId="0">
      <sharedItems containsNonDate="0" containsString="0" containsBlank="1"/>
    </cacheField>
    <cacheField name="Column5785" numFmtId="0">
      <sharedItems containsNonDate="0" containsString="0" containsBlank="1"/>
    </cacheField>
    <cacheField name="Column5786" numFmtId="0">
      <sharedItems containsNonDate="0" containsString="0" containsBlank="1"/>
    </cacheField>
    <cacheField name="Column5787" numFmtId="0">
      <sharedItems containsNonDate="0" containsString="0" containsBlank="1"/>
    </cacheField>
    <cacheField name="Column5788" numFmtId="0">
      <sharedItems containsNonDate="0" containsString="0" containsBlank="1"/>
    </cacheField>
    <cacheField name="Column5789" numFmtId="0">
      <sharedItems containsNonDate="0" containsString="0" containsBlank="1"/>
    </cacheField>
    <cacheField name="Column5790" numFmtId="0">
      <sharedItems containsNonDate="0" containsString="0" containsBlank="1"/>
    </cacheField>
    <cacheField name="Column5791" numFmtId="0">
      <sharedItems containsNonDate="0" containsString="0" containsBlank="1"/>
    </cacheField>
    <cacheField name="Column5792" numFmtId="0">
      <sharedItems containsNonDate="0" containsString="0" containsBlank="1"/>
    </cacheField>
    <cacheField name="Column5793" numFmtId="0">
      <sharedItems containsNonDate="0" containsString="0" containsBlank="1"/>
    </cacheField>
    <cacheField name="Column5794" numFmtId="0">
      <sharedItems containsNonDate="0" containsString="0" containsBlank="1"/>
    </cacheField>
    <cacheField name="Column5795" numFmtId="0">
      <sharedItems containsNonDate="0" containsString="0" containsBlank="1"/>
    </cacheField>
    <cacheField name="Column5796" numFmtId="0">
      <sharedItems containsNonDate="0" containsString="0" containsBlank="1"/>
    </cacheField>
    <cacheField name="Column5797" numFmtId="0">
      <sharedItems containsNonDate="0" containsString="0" containsBlank="1"/>
    </cacheField>
    <cacheField name="Column5798" numFmtId="0">
      <sharedItems containsNonDate="0" containsString="0" containsBlank="1"/>
    </cacheField>
    <cacheField name="Column5799" numFmtId="0">
      <sharedItems containsNonDate="0" containsString="0" containsBlank="1"/>
    </cacheField>
    <cacheField name="Column5800" numFmtId="0">
      <sharedItems containsNonDate="0" containsString="0" containsBlank="1"/>
    </cacheField>
    <cacheField name="Column5801" numFmtId="0">
      <sharedItems containsNonDate="0" containsString="0" containsBlank="1"/>
    </cacheField>
    <cacheField name="Column5802" numFmtId="0">
      <sharedItems containsNonDate="0" containsString="0" containsBlank="1"/>
    </cacheField>
    <cacheField name="Column5803" numFmtId="0">
      <sharedItems containsNonDate="0" containsString="0" containsBlank="1"/>
    </cacheField>
    <cacheField name="Column5804" numFmtId="0">
      <sharedItems containsNonDate="0" containsString="0" containsBlank="1"/>
    </cacheField>
    <cacheField name="Column5805" numFmtId="0">
      <sharedItems containsNonDate="0" containsString="0" containsBlank="1"/>
    </cacheField>
    <cacheField name="Column5806" numFmtId="0">
      <sharedItems containsNonDate="0" containsString="0" containsBlank="1"/>
    </cacheField>
    <cacheField name="Column5807" numFmtId="0">
      <sharedItems containsNonDate="0" containsString="0" containsBlank="1"/>
    </cacheField>
    <cacheField name="Column5808" numFmtId="0">
      <sharedItems containsNonDate="0" containsString="0" containsBlank="1"/>
    </cacheField>
    <cacheField name="Column5809" numFmtId="0">
      <sharedItems containsNonDate="0" containsString="0" containsBlank="1"/>
    </cacheField>
    <cacheField name="Column5810" numFmtId="0">
      <sharedItems containsNonDate="0" containsString="0" containsBlank="1"/>
    </cacheField>
    <cacheField name="Column5811" numFmtId="0">
      <sharedItems containsNonDate="0" containsString="0" containsBlank="1"/>
    </cacheField>
    <cacheField name="Column5812" numFmtId="0">
      <sharedItems containsNonDate="0" containsString="0" containsBlank="1"/>
    </cacheField>
    <cacheField name="Column5813" numFmtId="0">
      <sharedItems containsNonDate="0" containsString="0" containsBlank="1"/>
    </cacheField>
    <cacheField name="Column5814" numFmtId="0">
      <sharedItems containsNonDate="0" containsString="0" containsBlank="1"/>
    </cacheField>
    <cacheField name="Column5815" numFmtId="0">
      <sharedItems containsNonDate="0" containsString="0" containsBlank="1"/>
    </cacheField>
    <cacheField name="Column5816" numFmtId="0">
      <sharedItems containsNonDate="0" containsString="0" containsBlank="1"/>
    </cacheField>
    <cacheField name="Column5817" numFmtId="0">
      <sharedItems containsNonDate="0" containsString="0" containsBlank="1"/>
    </cacheField>
    <cacheField name="Column5818" numFmtId="0">
      <sharedItems containsNonDate="0" containsString="0" containsBlank="1"/>
    </cacheField>
    <cacheField name="Column5819" numFmtId="0">
      <sharedItems containsNonDate="0" containsString="0" containsBlank="1"/>
    </cacheField>
    <cacheField name="Column5820" numFmtId="0">
      <sharedItems containsNonDate="0" containsString="0" containsBlank="1"/>
    </cacheField>
    <cacheField name="Column5821" numFmtId="0">
      <sharedItems containsNonDate="0" containsString="0" containsBlank="1"/>
    </cacheField>
    <cacheField name="Column5822" numFmtId="0">
      <sharedItems containsNonDate="0" containsString="0" containsBlank="1"/>
    </cacheField>
    <cacheField name="Column5823" numFmtId="0">
      <sharedItems containsNonDate="0" containsString="0" containsBlank="1"/>
    </cacheField>
    <cacheField name="Column5824" numFmtId="0">
      <sharedItems containsNonDate="0" containsString="0" containsBlank="1"/>
    </cacheField>
    <cacheField name="Column5825" numFmtId="0">
      <sharedItems containsNonDate="0" containsString="0" containsBlank="1"/>
    </cacheField>
    <cacheField name="Column5826" numFmtId="0">
      <sharedItems containsNonDate="0" containsString="0" containsBlank="1"/>
    </cacheField>
    <cacheField name="Column5827" numFmtId="0">
      <sharedItems containsNonDate="0" containsString="0" containsBlank="1"/>
    </cacheField>
    <cacheField name="Column5828" numFmtId="0">
      <sharedItems containsNonDate="0" containsString="0" containsBlank="1"/>
    </cacheField>
    <cacheField name="Column5829" numFmtId="0">
      <sharedItems containsNonDate="0" containsString="0" containsBlank="1"/>
    </cacheField>
    <cacheField name="Column5830" numFmtId="0">
      <sharedItems containsNonDate="0" containsString="0" containsBlank="1"/>
    </cacheField>
    <cacheField name="Column5831" numFmtId="0">
      <sharedItems containsNonDate="0" containsString="0" containsBlank="1"/>
    </cacheField>
    <cacheField name="Column5832" numFmtId="0">
      <sharedItems containsNonDate="0" containsString="0" containsBlank="1"/>
    </cacheField>
    <cacheField name="Column5833" numFmtId="0">
      <sharedItems containsNonDate="0" containsString="0" containsBlank="1"/>
    </cacheField>
    <cacheField name="Column5834" numFmtId="0">
      <sharedItems containsNonDate="0" containsString="0" containsBlank="1"/>
    </cacheField>
    <cacheField name="Column5835" numFmtId="0">
      <sharedItems containsNonDate="0" containsString="0" containsBlank="1"/>
    </cacheField>
    <cacheField name="Column5836" numFmtId="0">
      <sharedItems containsNonDate="0" containsString="0" containsBlank="1"/>
    </cacheField>
    <cacheField name="Column5837" numFmtId="0">
      <sharedItems containsNonDate="0" containsString="0" containsBlank="1"/>
    </cacheField>
    <cacheField name="Column5838" numFmtId="0">
      <sharedItems containsNonDate="0" containsString="0" containsBlank="1"/>
    </cacheField>
    <cacheField name="Column5839" numFmtId="0">
      <sharedItems containsNonDate="0" containsString="0" containsBlank="1"/>
    </cacheField>
    <cacheField name="Column5840" numFmtId="0">
      <sharedItems containsNonDate="0" containsString="0" containsBlank="1"/>
    </cacheField>
    <cacheField name="Column5841" numFmtId="0">
      <sharedItems containsNonDate="0" containsString="0" containsBlank="1"/>
    </cacheField>
    <cacheField name="Column5842" numFmtId="0">
      <sharedItems containsNonDate="0" containsString="0" containsBlank="1"/>
    </cacheField>
    <cacheField name="Column5843" numFmtId="0">
      <sharedItems containsNonDate="0" containsString="0" containsBlank="1"/>
    </cacheField>
    <cacheField name="Column5844" numFmtId="0">
      <sharedItems containsNonDate="0" containsString="0" containsBlank="1"/>
    </cacheField>
    <cacheField name="Column5845" numFmtId="0">
      <sharedItems containsNonDate="0" containsString="0" containsBlank="1"/>
    </cacheField>
    <cacheField name="Column5846" numFmtId="0">
      <sharedItems containsNonDate="0" containsString="0" containsBlank="1"/>
    </cacheField>
    <cacheField name="Column5847" numFmtId="0">
      <sharedItems containsNonDate="0" containsString="0" containsBlank="1"/>
    </cacheField>
    <cacheField name="Column5848" numFmtId="0">
      <sharedItems containsNonDate="0" containsString="0" containsBlank="1"/>
    </cacheField>
    <cacheField name="Column5849" numFmtId="0">
      <sharedItems containsNonDate="0" containsString="0" containsBlank="1"/>
    </cacheField>
    <cacheField name="Column5850" numFmtId="0">
      <sharedItems containsNonDate="0" containsString="0" containsBlank="1"/>
    </cacheField>
    <cacheField name="Column5851" numFmtId="0">
      <sharedItems containsNonDate="0" containsString="0" containsBlank="1"/>
    </cacheField>
    <cacheField name="Column5852" numFmtId="0">
      <sharedItems containsNonDate="0" containsString="0" containsBlank="1"/>
    </cacheField>
    <cacheField name="Column5853" numFmtId="0">
      <sharedItems containsNonDate="0" containsString="0" containsBlank="1"/>
    </cacheField>
    <cacheField name="Column5854" numFmtId="0">
      <sharedItems containsNonDate="0" containsString="0" containsBlank="1"/>
    </cacheField>
    <cacheField name="Column5855" numFmtId="0">
      <sharedItems containsNonDate="0" containsString="0" containsBlank="1"/>
    </cacheField>
    <cacheField name="Column5856" numFmtId="0">
      <sharedItems containsNonDate="0" containsString="0" containsBlank="1"/>
    </cacheField>
    <cacheField name="Column5857" numFmtId="0">
      <sharedItems containsNonDate="0" containsString="0" containsBlank="1"/>
    </cacheField>
    <cacheField name="Column5858" numFmtId="0">
      <sharedItems containsNonDate="0" containsString="0" containsBlank="1"/>
    </cacheField>
    <cacheField name="Column5859" numFmtId="0">
      <sharedItems containsNonDate="0" containsString="0" containsBlank="1"/>
    </cacheField>
    <cacheField name="Column5860" numFmtId="0">
      <sharedItems containsNonDate="0" containsString="0" containsBlank="1"/>
    </cacheField>
    <cacheField name="Column5861" numFmtId="0">
      <sharedItems containsNonDate="0" containsString="0" containsBlank="1"/>
    </cacheField>
    <cacheField name="Column5862" numFmtId="0">
      <sharedItems containsNonDate="0" containsString="0" containsBlank="1"/>
    </cacheField>
    <cacheField name="Column5863" numFmtId="0">
      <sharedItems containsNonDate="0" containsString="0" containsBlank="1"/>
    </cacheField>
    <cacheField name="Column5864" numFmtId="0">
      <sharedItems containsNonDate="0" containsString="0" containsBlank="1"/>
    </cacheField>
    <cacheField name="Column5865" numFmtId="0">
      <sharedItems containsNonDate="0" containsString="0" containsBlank="1"/>
    </cacheField>
    <cacheField name="Column5866" numFmtId="0">
      <sharedItems containsNonDate="0" containsString="0" containsBlank="1"/>
    </cacheField>
    <cacheField name="Column5867" numFmtId="0">
      <sharedItems containsNonDate="0" containsString="0" containsBlank="1"/>
    </cacheField>
    <cacheField name="Column5868" numFmtId="0">
      <sharedItems containsNonDate="0" containsString="0" containsBlank="1"/>
    </cacheField>
    <cacheField name="Column5869" numFmtId="0">
      <sharedItems containsNonDate="0" containsString="0" containsBlank="1"/>
    </cacheField>
    <cacheField name="Column5870" numFmtId="0">
      <sharedItems containsNonDate="0" containsString="0" containsBlank="1"/>
    </cacheField>
    <cacheField name="Column5871" numFmtId="0">
      <sharedItems containsNonDate="0" containsString="0" containsBlank="1"/>
    </cacheField>
    <cacheField name="Column5872" numFmtId="0">
      <sharedItems containsNonDate="0" containsString="0" containsBlank="1"/>
    </cacheField>
    <cacheField name="Column5873" numFmtId="0">
      <sharedItems containsNonDate="0" containsString="0" containsBlank="1"/>
    </cacheField>
    <cacheField name="Column5874" numFmtId="0">
      <sharedItems containsNonDate="0" containsString="0" containsBlank="1"/>
    </cacheField>
    <cacheField name="Column5875" numFmtId="0">
      <sharedItems containsNonDate="0" containsString="0" containsBlank="1"/>
    </cacheField>
    <cacheField name="Column5876" numFmtId="0">
      <sharedItems containsNonDate="0" containsString="0" containsBlank="1"/>
    </cacheField>
    <cacheField name="Column5877" numFmtId="0">
      <sharedItems containsNonDate="0" containsString="0" containsBlank="1"/>
    </cacheField>
    <cacheField name="Column5878" numFmtId="0">
      <sharedItems containsNonDate="0" containsString="0" containsBlank="1"/>
    </cacheField>
    <cacheField name="Column5879" numFmtId="0">
      <sharedItems containsNonDate="0" containsString="0" containsBlank="1"/>
    </cacheField>
    <cacheField name="Column5880" numFmtId="0">
      <sharedItems containsNonDate="0" containsString="0" containsBlank="1"/>
    </cacheField>
    <cacheField name="Column5881" numFmtId="0">
      <sharedItems containsNonDate="0" containsString="0" containsBlank="1"/>
    </cacheField>
    <cacheField name="Column5882" numFmtId="0">
      <sharedItems containsNonDate="0" containsString="0" containsBlank="1"/>
    </cacheField>
    <cacheField name="Column5883" numFmtId="0">
      <sharedItems containsNonDate="0" containsString="0" containsBlank="1"/>
    </cacheField>
    <cacheField name="Column5884" numFmtId="0">
      <sharedItems containsNonDate="0" containsString="0" containsBlank="1"/>
    </cacheField>
    <cacheField name="Column5885" numFmtId="0">
      <sharedItems containsNonDate="0" containsString="0" containsBlank="1"/>
    </cacheField>
    <cacheField name="Column5886" numFmtId="0">
      <sharedItems containsNonDate="0" containsString="0" containsBlank="1"/>
    </cacheField>
    <cacheField name="Column5887" numFmtId="0">
      <sharedItems containsNonDate="0" containsString="0" containsBlank="1"/>
    </cacheField>
    <cacheField name="Column5888" numFmtId="0">
      <sharedItems containsNonDate="0" containsString="0" containsBlank="1"/>
    </cacheField>
    <cacheField name="Column5889" numFmtId="0">
      <sharedItems containsNonDate="0" containsString="0" containsBlank="1"/>
    </cacheField>
    <cacheField name="Column5890" numFmtId="0">
      <sharedItems containsNonDate="0" containsString="0" containsBlank="1"/>
    </cacheField>
    <cacheField name="Column5891" numFmtId="0">
      <sharedItems containsNonDate="0" containsString="0" containsBlank="1"/>
    </cacheField>
    <cacheField name="Column5892" numFmtId="0">
      <sharedItems containsNonDate="0" containsString="0" containsBlank="1"/>
    </cacheField>
    <cacheField name="Column5893" numFmtId="0">
      <sharedItems containsNonDate="0" containsString="0" containsBlank="1"/>
    </cacheField>
    <cacheField name="Column5894" numFmtId="0">
      <sharedItems containsNonDate="0" containsString="0" containsBlank="1"/>
    </cacheField>
    <cacheField name="Column5895" numFmtId="0">
      <sharedItems containsNonDate="0" containsString="0" containsBlank="1"/>
    </cacheField>
    <cacheField name="Column5896" numFmtId="0">
      <sharedItems containsNonDate="0" containsString="0" containsBlank="1"/>
    </cacheField>
    <cacheField name="Column5897" numFmtId="0">
      <sharedItems containsNonDate="0" containsString="0" containsBlank="1"/>
    </cacheField>
    <cacheField name="Column5898" numFmtId="0">
      <sharedItems containsNonDate="0" containsString="0" containsBlank="1"/>
    </cacheField>
    <cacheField name="Column5899" numFmtId="0">
      <sharedItems containsNonDate="0" containsString="0" containsBlank="1"/>
    </cacheField>
    <cacheField name="Column5900" numFmtId="0">
      <sharedItems containsNonDate="0" containsString="0" containsBlank="1"/>
    </cacheField>
    <cacheField name="Column5901" numFmtId="0">
      <sharedItems containsNonDate="0" containsString="0" containsBlank="1"/>
    </cacheField>
    <cacheField name="Column5902" numFmtId="0">
      <sharedItems containsNonDate="0" containsString="0" containsBlank="1"/>
    </cacheField>
    <cacheField name="Column5903" numFmtId="0">
      <sharedItems containsNonDate="0" containsString="0" containsBlank="1"/>
    </cacheField>
    <cacheField name="Column5904" numFmtId="0">
      <sharedItems containsNonDate="0" containsString="0" containsBlank="1"/>
    </cacheField>
    <cacheField name="Column5905" numFmtId="0">
      <sharedItems containsNonDate="0" containsString="0" containsBlank="1"/>
    </cacheField>
    <cacheField name="Column5906" numFmtId="0">
      <sharedItems containsNonDate="0" containsString="0" containsBlank="1"/>
    </cacheField>
    <cacheField name="Column5907" numFmtId="0">
      <sharedItems containsNonDate="0" containsString="0" containsBlank="1"/>
    </cacheField>
    <cacheField name="Column5908" numFmtId="0">
      <sharedItems containsNonDate="0" containsString="0" containsBlank="1"/>
    </cacheField>
    <cacheField name="Column5909" numFmtId="0">
      <sharedItems containsNonDate="0" containsString="0" containsBlank="1"/>
    </cacheField>
    <cacheField name="Column5910" numFmtId="0">
      <sharedItems containsNonDate="0" containsString="0" containsBlank="1"/>
    </cacheField>
    <cacheField name="Column5911" numFmtId="0">
      <sharedItems containsNonDate="0" containsString="0" containsBlank="1"/>
    </cacheField>
    <cacheField name="Column5912" numFmtId="0">
      <sharedItems containsNonDate="0" containsString="0" containsBlank="1"/>
    </cacheField>
    <cacheField name="Column5913" numFmtId="0">
      <sharedItems containsNonDate="0" containsString="0" containsBlank="1"/>
    </cacheField>
    <cacheField name="Column5914" numFmtId="0">
      <sharedItems containsNonDate="0" containsString="0" containsBlank="1"/>
    </cacheField>
    <cacheField name="Column5915" numFmtId="0">
      <sharedItems containsNonDate="0" containsString="0" containsBlank="1"/>
    </cacheField>
    <cacheField name="Column5916" numFmtId="0">
      <sharedItems containsNonDate="0" containsString="0" containsBlank="1"/>
    </cacheField>
    <cacheField name="Column5917" numFmtId="0">
      <sharedItems containsNonDate="0" containsString="0" containsBlank="1"/>
    </cacheField>
    <cacheField name="Column5918" numFmtId="0">
      <sharedItems containsNonDate="0" containsString="0" containsBlank="1"/>
    </cacheField>
    <cacheField name="Column5919" numFmtId="0">
      <sharedItems containsNonDate="0" containsString="0" containsBlank="1"/>
    </cacheField>
    <cacheField name="Column5920" numFmtId="0">
      <sharedItems containsNonDate="0" containsString="0" containsBlank="1"/>
    </cacheField>
    <cacheField name="Column5921" numFmtId="0">
      <sharedItems containsNonDate="0" containsString="0" containsBlank="1"/>
    </cacheField>
    <cacheField name="Column5922" numFmtId="0">
      <sharedItems containsNonDate="0" containsString="0" containsBlank="1"/>
    </cacheField>
    <cacheField name="Column5923" numFmtId="0">
      <sharedItems containsNonDate="0" containsString="0" containsBlank="1"/>
    </cacheField>
    <cacheField name="Column5924" numFmtId="0">
      <sharedItems containsNonDate="0" containsString="0" containsBlank="1"/>
    </cacheField>
    <cacheField name="Column5925" numFmtId="0">
      <sharedItems containsNonDate="0" containsString="0" containsBlank="1"/>
    </cacheField>
    <cacheField name="Column5926" numFmtId="0">
      <sharedItems containsNonDate="0" containsString="0" containsBlank="1"/>
    </cacheField>
    <cacheField name="Column5927" numFmtId="0">
      <sharedItems containsNonDate="0" containsString="0" containsBlank="1"/>
    </cacheField>
    <cacheField name="Column5928" numFmtId="0">
      <sharedItems containsNonDate="0" containsString="0" containsBlank="1"/>
    </cacheField>
    <cacheField name="Column5929" numFmtId="0">
      <sharedItems containsNonDate="0" containsString="0" containsBlank="1"/>
    </cacheField>
    <cacheField name="Column5930" numFmtId="0">
      <sharedItems containsNonDate="0" containsString="0" containsBlank="1"/>
    </cacheField>
    <cacheField name="Column5931" numFmtId="0">
      <sharedItems containsNonDate="0" containsString="0" containsBlank="1"/>
    </cacheField>
    <cacheField name="Column5932" numFmtId="0">
      <sharedItems containsNonDate="0" containsString="0" containsBlank="1"/>
    </cacheField>
    <cacheField name="Column5933" numFmtId="0">
      <sharedItems containsNonDate="0" containsString="0" containsBlank="1"/>
    </cacheField>
    <cacheField name="Column5934" numFmtId="0">
      <sharedItems containsNonDate="0" containsString="0" containsBlank="1"/>
    </cacheField>
    <cacheField name="Column5935" numFmtId="0">
      <sharedItems containsNonDate="0" containsString="0" containsBlank="1"/>
    </cacheField>
    <cacheField name="Column5936" numFmtId="0">
      <sharedItems containsNonDate="0" containsString="0" containsBlank="1"/>
    </cacheField>
    <cacheField name="Column5937" numFmtId="0">
      <sharedItems containsNonDate="0" containsString="0" containsBlank="1"/>
    </cacheField>
    <cacheField name="Column5938" numFmtId="0">
      <sharedItems containsNonDate="0" containsString="0" containsBlank="1"/>
    </cacheField>
    <cacheField name="Column5939" numFmtId="0">
      <sharedItems containsNonDate="0" containsString="0" containsBlank="1"/>
    </cacheField>
    <cacheField name="Column5940" numFmtId="0">
      <sharedItems containsNonDate="0" containsString="0" containsBlank="1"/>
    </cacheField>
    <cacheField name="Column5941" numFmtId="0">
      <sharedItems containsNonDate="0" containsString="0" containsBlank="1"/>
    </cacheField>
    <cacheField name="Column5942" numFmtId="0">
      <sharedItems containsNonDate="0" containsString="0" containsBlank="1"/>
    </cacheField>
    <cacheField name="Column5943" numFmtId="0">
      <sharedItems containsNonDate="0" containsString="0" containsBlank="1"/>
    </cacheField>
    <cacheField name="Column5944" numFmtId="0">
      <sharedItems containsNonDate="0" containsString="0" containsBlank="1"/>
    </cacheField>
    <cacheField name="Column5945" numFmtId="0">
      <sharedItems containsNonDate="0" containsString="0" containsBlank="1"/>
    </cacheField>
    <cacheField name="Column5946" numFmtId="0">
      <sharedItems containsNonDate="0" containsString="0" containsBlank="1"/>
    </cacheField>
    <cacheField name="Column5947" numFmtId="0">
      <sharedItems containsNonDate="0" containsString="0" containsBlank="1"/>
    </cacheField>
    <cacheField name="Column5948" numFmtId="0">
      <sharedItems containsNonDate="0" containsString="0" containsBlank="1"/>
    </cacheField>
    <cacheField name="Column5949" numFmtId="0">
      <sharedItems containsNonDate="0" containsString="0" containsBlank="1"/>
    </cacheField>
    <cacheField name="Column5950" numFmtId="0">
      <sharedItems containsNonDate="0" containsString="0" containsBlank="1"/>
    </cacheField>
    <cacheField name="Column5951" numFmtId="0">
      <sharedItems containsNonDate="0" containsString="0" containsBlank="1"/>
    </cacheField>
    <cacheField name="Column5952" numFmtId="0">
      <sharedItems containsNonDate="0" containsString="0" containsBlank="1"/>
    </cacheField>
    <cacheField name="Column5953" numFmtId="0">
      <sharedItems containsNonDate="0" containsString="0" containsBlank="1"/>
    </cacheField>
    <cacheField name="Column5954" numFmtId="0">
      <sharedItems containsNonDate="0" containsString="0" containsBlank="1"/>
    </cacheField>
    <cacheField name="Column5955" numFmtId="0">
      <sharedItems containsNonDate="0" containsString="0" containsBlank="1"/>
    </cacheField>
    <cacheField name="Column5956" numFmtId="0">
      <sharedItems containsNonDate="0" containsString="0" containsBlank="1"/>
    </cacheField>
    <cacheField name="Column5957" numFmtId="0">
      <sharedItems containsNonDate="0" containsString="0" containsBlank="1"/>
    </cacheField>
    <cacheField name="Column5958" numFmtId="0">
      <sharedItems containsNonDate="0" containsString="0" containsBlank="1"/>
    </cacheField>
    <cacheField name="Column5959" numFmtId="0">
      <sharedItems containsNonDate="0" containsString="0" containsBlank="1"/>
    </cacheField>
    <cacheField name="Column5960" numFmtId="0">
      <sharedItems containsNonDate="0" containsString="0" containsBlank="1"/>
    </cacheField>
    <cacheField name="Column5961" numFmtId="0">
      <sharedItems containsNonDate="0" containsString="0" containsBlank="1"/>
    </cacheField>
    <cacheField name="Column5962" numFmtId="0">
      <sharedItems containsNonDate="0" containsString="0" containsBlank="1"/>
    </cacheField>
    <cacheField name="Column5963" numFmtId="0">
      <sharedItems containsNonDate="0" containsString="0" containsBlank="1"/>
    </cacheField>
    <cacheField name="Column5964" numFmtId="0">
      <sharedItems containsNonDate="0" containsString="0" containsBlank="1"/>
    </cacheField>
    <cacheField name="Column5965" numFmtId="0">
      <sharedItems containsNonDate="0" containsString="0" containsBlank="1"/>
    </cacheField>
    <cacheField name="Column5966" numFmtId="0">
      <sharedItems containsNonDate="0" containsString="0" containsBlank="1"/>
    </cacheField>
    <cacheField name="Column5967" numFmtId="0">
      <sharedItems containsNonDate="0" containsString="0" containsBlank="1"/>
    </cacheField>
    <cacheField name="Column5968" numFmtId="0">
      <sharedItems containsNonDate="0" containsString="0" containsBlank="1"/>
    </cacheField>
    <cacheField name="Column5969" numFmtId="0">
      <sharedItems containsNonDate="0" containsString="0" containsBlank="1"/>
    </cacheField>
    <cacheField name="Column5970" numFmtId="0">
      <sharedItems containsNonDate="0" containsString="0" containsBlank="1"/>
    </cacheField>
    <cacheField name="Column5971" numFmtId="0">
      <sharedItems containsNonDate="0" containsString="0" containsBlank="1"/>
    </cacheField>
    <cacheField name="Column5972" numFmtId="0">
      <sharedItems containsNonDate="0" containsString="0" containsBlank="1"/>
    </cacheField>
    <cacheField name="Column5973" numFmtId="0">
      <sharedItems containsNonDate="0" containsString="0" containsBlank="1"/>
    </cacheField>
    <cacheField name="Column5974" numFmtId="0">
      <sharedItems containsNonDate="0" containsString="0" containsBlank="1"/>
    </cacheField>
    <cacheField name="Column5975" numFmtId="0">
      <sharedItems containsNonDate="0" containsString="0" containsBlank="1"/>
    </cacheField>
    <cacheField name="Column5976" numFmtId="0">
      <sharedItems containsNonDate="0" containsString="0" containsBlank="1"/>
    </cacheField>
    <cacheField name="Column5977" numFmtId="0">
      <sharedItems containsNonDate="0" containsString="0" containsBlank="1"/>
    </cacheField>
    <cacheField name="Column5978" numFmtId="0">
      <sharedItems containsNonDate="0" containsString="0" containsBlank="1"/>
    </cacheField>
    <cacheField name="Column5979" numFmtId="0">
      <sharedItems containsNonDate="0" containsString="0" containsBlank="1"/>
    </cacheField>
    <cacheField name="Column5980" numFmtId="0">
      <sharedItems containsNonDate="0" containsString="0" containsBlank="1"/>
    </cacheField>
    <cacheField name="Column5981" numFmtId="0">
      <sharedItems containsNonDate="0" containsString="0" containsBlank="1"/>
    </cacheField>
    <cacheField name="Column5982" numFmtId="0">
      <sharedItems containsNonDate="0" containsString="0" containsBlank="1"/>
    </cacheField>
    <cacheField name="Column5983" numFmtId="0">
      <sharedItems containsNonDate="0" containsString="0" containsBlank="1"/>
    </cacheField>
    <cacheField name="Column5984" numFmtId="0">
      <sharedItems containsNonDate="0" containsString="0" containsBlank="1"/>
    </cacheField>
    <cacheField name="Column5985" numFmtId="0">
      <sharedItems containsNonDate="0" containsString="0" containsBlank="1"/>
    </cacheField>
    <cacheField name="Column5986" numFmtId="0">
      <sharedItems containsNonDate="0" containsString="0" containsBlank="1"/>
    </cacheField>
    <cacheField name="Column5987" numFmtId="0">
      <sharedItems containsNonDate="0" containsString="0" containsBlank="1"/>
    </cacheField>
    <cacheField name="Column5988" numFmtId="0">
      <sharedItems containsNonDate="0" containsString="0" containsBlank="1"/>
    </cacheField>
    <cacheField name="Column5989" numFmtId="0">
      <sharedItems containsNonDate="0" containsString="0" containsBlank="1"/>
    </cacheField>
    <cacheField name="Column5990" numFmtId="0">
      <sharedItems containsNonDate="0" containsString="0" containsBlank="1"/>
    </cacheField>
    <cacheField name="Column5991" numFmtId="0">
      <sharedItems containsNonDate="0" containsString="0" containsBlank="1"/>
    </cacheField>
    <cacheField name="Column5992" numFmtId="0">
      <sharedItems containsNonDate="0" containsString="0" containsBlank="1"/>
    </cacheField>
    <cacheField name="Column5993" numFmtId="0">
      <sharedItems containsNonDate="0" containsString="0" containsBlank="1"/>
    </cacheField>
    <cacheField name="Column5994" numFmtId="0">
      <sharedItems containsNonDate="0" containsString="0" containsBlank="1"/>
    </cacheField>
    <cacheField name="Column5995" numFmtId="0">
      <sharedItems containsNonDate="0" containsString="0" containsBlank="1"/>
    </cacheField>
    <cacheField name="Column5996" numFmtId="0">
      <sharedItems containsNonDate="0" containsString="0" containsBlank="1"/>
    </cacheField>
    <cacheField name="Column5997" numFmtId="0">
      <sharedItems containsNonDate="0" containsString="0" containsBlank="1"/>
    </cacheField>
    <cacheField name="Column5998" numFmtId="0">
      <sharedItems containsNonDate="0" containsString="0" containsBlank="1"/>
    </cacheField>
    <cacheField name="Column5999" numFmtId="0">
      <sharedItems containsNonDate="0" containsString="0" containsBlank="1"/>
    </cacheField>
    <cacheField name="Column6000" numFmtId="0">
      <sharedItems containsNonDate="0" containsString="0" containsBlank="1"/>
    </cacheField>
    <cacheField name="Column6001" numFmtId="0">
      <sharedItems containsNonDate="0" containsString="0" containsBlank="1"/>
    </cacheField>
    <cacheField name="Column6002" numFmtId="0">
      <sharedItems containsNonDate="0" containsString="0" containsBlank="1"/>
    </cacheField>
    <cacheField name="Column6003" numFmtId="0">
      <sharedItems containsNonDate="0" containsString="0" containsBlank="1"/>
    </cacheField>
    <cacheField name="Column6004" numFmtId="0">
      <sharedItems containsNonDate="0" containsString="0" containsBlank="1"/>
    </cacheField>
    <cacheField name="Column6005" numFmtId="0">
      <sharedItems containsNonDate="0" containsString="0" containsBlank="1"/>
    </cacheField>
    <cacheField name="Column6006" numFmtId="0">
      <sharedItems containsNonDate="0" containsString="0" containsBlank="1"/>
    </cacheField>
    <cacheField name="Column6007" numFmtId="0">
      <sharedItems containsNonDate="0" containsString="0" containsBlank="1"/>
    </cacheField>
    <cacheField name="Column6008" numFmtId="0">
      <sharedItems containsNonDate="0" containsString="0" containsBlank="1"/>
    </cacheField>
    <cacheField name="Column6009" numFmtId="0">
      <sharedItems containsNonDate="0" containsString="0" containsBlank="1"/>
    </cacheField>
    <cacheField name="Column6010" numFmtId="0">
      <sharedItems containsNonDate="0" containsString="0" containsBlank="1"/>
    </cacheField>
    <cacheField name="Column6011" numFmtId="0">
      <sharedItems containsNonDate="0" containsString="0" containsBlank="1"/>
    </cacheField>
    <cacheField name="Column6012" numFmtId="0">
      <sharedItems containsNonDate="0" containsString="0" containsBlank="1"/>
    </cacheField>
    <cacheField name="Column6013" numFmtId="0">
      <sharedItems containsNonDate="0" containsString="0" containsBlank="1"/>
    </cacheField>
    <cacheField name="Column6014" numFmtId="0">
      <sharedItems containsNonDate="0" containsString="0" containsBlank="1"/>
    </cacheField>
    <cacheField name="Column6015" numFmtId="0">
      <sharedItems containsNonDate="0" containsString="0" containsBlank="1"/>
    </cacheField>
    <cacheField name="Column6016" numFmtId="0">
      <sharedItems containsNonDate="0" containsString="0" containsBlank="1"/>
    </cacheField>
    <cacheField name="Column6017" numFmtId="0">
      <sharedItems containsNonDate="0" containsString="0" containsBlank="1"/>
    </cacheField>
    <cacheField name="Column6018" numFmtId="0">
      <sharedItems containsNonDate="0" containsString="0" containsBlank="1"/>
    </cacheField>
    <cacheField name="Column6019" numFmtId="0">
      <sharedItems containsNonDate="0" containsString="0" containsBlank="1"/>
    </cacheField>
    <cacheField name="Column6020" numFmtId="0">
      <sharedItems containsNonDate="0" containsString="0" containsBlank="1"/>
    </cacheField>
    <cacheField name="Column6021" numFmtId="0">
      <sharedItems containsNonDate="0" containsString="0" containsBlank="1"/>
    </cacheField>
    <cacheField name="Column6022" numFmtId="0">
      <sharedItems containsNonDate="0" containsString="0" containsBlank="1"/>
    </cacheField>
    <cacheField name="Column6023" numFmtId="0">
      <sharedItems containsNonDate="0" containsString="0" containsBlank="1"/>
    </cacheField>
    <cacheField name="Column6024" numFmtId="0">
      <sharedItems containsNonDate="0" containsString="0" containsBlank="1"/>
    </cacheField>
    <cacheField name="Column6025" numFmtId="0">
      <sharedItems containsNonDate="0" containsString="0" containsBlank="1"/>
    </cacheField>
    <cacheField name="Column6026" numFmtId="0">
      <sharedItems containsNonDate="0" containsString="0" containsBlank="1"/>
    </cacheField>
    <cacheField name="Column6027" numFmtId="0">
      <sharedItems containsNonDate="0" containsString="0" containsBlank="1"/>
    </cacheField>
    <cacheField name="Column6028" numFmtId="0">
      <sharedItems containsNonDate="0" containsString="0" containsBlank="1"/>
    </cacheField>
    <cacheField name="Column6029" numFmtId="0">
      <sharedItems containsNonDate="0" containsString="0" containsBlank="1"/>
    </cacheField>
    <cacheField name="Column6030" numFmtId="0">
      <sharedItems containsNonDate="0" containsString="0" containsBlank="1"/>
    </cacheField>
    <cacheField name="Column6031" numFmtId="0">
      <sharedItems containsNonDate="0" containsString="0" containsBlank="1"/>
    </cacheField>
    <cacheField name="Column6032" numFmtId="0">
      <sharedItems containsNonDate="0" containsString="0" containsBlank="1"/>
    </cacheField>
    <cacheField name="Column6033" numFmtId="0">
      <sharedItems containsNonDate="0" containsString="0" containsBlank="1"/>
    </cacheField>
    <cacheField name="Column6034" numFmtId="0">
      <sharedItems containsNonDate="0" containsString="0" containsBlank="1"/>
    </cacheField>
    <cacheField name="Column6035" numFmtId="0">
      <sharedItems containsNonDate="0" containsString="0" containsBlank="1"/>
    </cacheField>
    <cacheField name="Column6036" numFmtId="0">
      <sharedItems containsNonDate="0" containsString="0" containsBlank="1"/>
    </cacheField>
    <cacheField name="Column6037" numFmtId="0">
      <sharedItems containsNonDate="0" containsString="0" containsBlank="1"/>
    </cacheField>
    <cacheField name="Column6038" numFmtId="0">
      <sharedItems containsNonDate="0" containsString="0" containsBlank="1"/>
    </cacheField>
    <cacheField name="Column6039" numFmtId="0">
      <sharedItems containsNonDate="0" containsString="0" containsBlank="1"/>
    </cacheField>
    <cacheField name="Column6040" numFmtId="0">
      <sharedItems containsNonDate="0" containsString="0" containsBlank="1"/>
    </cacheField>
    <cacheField name="Column6041" numFmtId="0">
      <sharedItems containsNonDate="0" containsString="0" containsBlank="1"/>
    </cacheField>
    <cacheField name="Column6042" numFmtId="0">
      <sharedItems containsNonDate="0" containsString="0" containsBlank="1"/>
    </cacheField>
    <cacheField name="Column6043" numFmtId="0">
      <sharedItems containsNonDate="0" containsString="0" containsBlank="1"/>
    </cacheField>
    <cacheField name="Column6044" numFmtId="0">
      <sharedItems containsNonDate="0" containsString="0" containsBlank="1"/>
    </cacheField>
    <cacheField name="Column6045" numFmtId="0">
      <sharedItems containsNonDate="0" containsString="0" containsBlank="1"/>
    </cacheField>
    <cacheField name="Column6046" numFmtId="0">
      <sharedItems containsNonDate="0" containsString="0" containsBlank="1"/>
    </cacheField>
    <cacheField name="Column6047" numFmtId="0">
      <sharedItems containsNonDate="0" containsString="0" containsBlank="1"/>
    </cacheField>
    <cacheField name="Column6048" numFmtId="0">
      <sharedItems containsNonDate="0" containsString="0" containsBlank="1"/>
    </cacheField>
    <cacheField name="Column6049" numFmtId="0">
      <sharedItems containsNonDate="0" containsString="0" containsBlank="1"/>
    </cacheField>
    <cacheField name="Column6050" numFmtId="0">
      <sharedItems containsNonDate="0" containsString="0" containsBlank="1"/>
    </cacheField>
    <cacheField name="Column6051" numFmtId="0">
      <sharedItems containsNonDate="0" containsString="0" containsBlank="1"/>
    </cacheField>
    <cacheField name="Column6052" numFmtId="0">
      <sharedItems containsNonDate="0" containsString="0" containsBlank="1"/>
    </cacheField>
    <cacheField name="Column6053" numFmtId="0">
      <sharedItems containsNonDate="0" containsString="0" containsBlank="1"/>
    </cacheField>
    <cacheField name="Column6054" numFmtId="0">
      <sharedItems containsNonDate="0" containsString="0" containsBlank="1"/>
    </cacheField>
    <cacheField name="Column6055" numFmtId="0">
      <sharedItems containsNonDate="0" containsString="0" containsBlank="1"/>
    </cacheField>
    <cacheField name="Column6056" numFmtId="0">
      <sharedItems containsNonDate="0" containsString="0" containsBlank="1"/>
    </cacheField>
    <cacheField name="Column6057" numFmtId="0">
      <sharedItems containsNonDate="0" containsString="0" containsBlank="1"/>
    </cacheField>
    <cacheField name="Column6058" numFmtId="0">
      <sharedItems containsNonDate="0" containsString="0" containsBlank="1"/>
    </cacheField>
    <cacheField name="Column6059" numFmtId="0">
      <sharedItems containsNonDate="0" containsString="0" containsBlank="1"/>
    </cacheField>
    <cacheField name="Column6060" numFmtId="0">
      <sharedItems containsNonDate="0" containsString="0" containsBlank="1"/>
    </cacheField>
    <cacheField name="Column6061" numFmtId="0">
      <sharedItems containsNonDate="0" containsString="0" containsBlank="1"/>
    </cacheField>
    <cacheField name="Column6062" numFmtId="0">
      <sharedItems containsNonDate="0" containsString="0" containsBlank="1"/>
    </cacheField>
    <cacheField name="Column6063" numFmtId="0">
      <sharedItems containsNonDate="0" containsString="0" containsBlank="1"/>
    </cacheField>
    <cacheField name="Column6064" numFmtId="0">
      <sharedItems containsNonDate="0" containsString="0" containsBlank="1"/>
    </cacheField>
    <cacheField name="Column6065" numFmtId="0">
      <sharedItems containsNonDate="0" containsString="0" containsBlank="1"/>
    </cacheField>
    <cacheField name="Column6066" numFmtId="0">
      <sharedItems containsNonDate="0" containsString="0" containsBlank="1"/>
    </cacheField>
    <cacheField name="Column6067" numFmtId="0">
      <sharedItems containsNonDate="0" containsString="0" containsBlank="1"/>
    </cacheField>
    <cacheField name="Column6068" numFmtId="0">
      <sharedItems containsNonDate="0" containsString="0" containsBlank="1"/>
    </cacheField>
    <cacheField name="Column6069" numFmtId="0">
      <sharedItems containsNonDate="0" containsString="0" containsBlank="1"/>
    </cacheField>
    <cacheField name="Column6070" numFmtId="0">
      <sharedItems containsNonDate="0" containsString="0" containsBlank="1"/>
    </cacheField>
    <cacheField name="Column6071" numFmtId="0">
      <sharedItems containsNonDate="0" containsString="0" containsBlank="1"/>
    </cacheField>
    <cacheField name="Column6072" numFmtId="0">
      <sharedItems containsNonDate="0" containsString="0" containsBlank="1"/>
    </cacheField>
    <cacheField name="Column6073" numFmtId="0">
      <sharedItems containsNonDate="0" containsString="0" containsBlank="1"/>
    </cacheField>
    <cacheField name="Column6074" numFmtId="0">
      <sharedItems containsNonDate="0" containsString="0" containsBlank="1"/>
    </cacheField>
    <cacheField name="Column6075" numFmtId="0">
      <sharedItems containsNonDate="0" containsString="0" containsBlank="1"/>
    </cacheField>
    <cacheField name="Column6076" numFmtId="0">
      <sharedItems containsNonDate="0" containsString="0" containsBlank="1"/>
    </cacheField>
    <cacheField name="Column6077" numFmtId="0">
      <sharedItems containsNonDate="0" containsString="0" containsBlank="1"/>
    </cacheField>
    <cacheField name="Column6078" numFmtId="0">
      <sharedItems containsNonDate="0" containsString="0" containsBlank="1"/>
    </cacheField>
    <cacheField name="Column6079" numFmtId="0">
      <sharedItems containsNonDate="0" containsString="0" containsBlank="1"/>
    </cacheField>
    <cacheField name="Column6080" numFmtId="0">
      <sharedItems containsNonDate="0" containsString="0" containsBlank="1"/>
    </cacheField>
    <cacheField name="Column6081" numFmtId="0">
      <sharedItems containsNonDate="0" containsString="0" containsBlank="1"/>
    </cacheField>
    <cacheField name="Column6082" numFmtId="0">
      <sharedItems containsNonDate="0" containsString="0" containsBlank="1"/>
    </cacheField>
    <cacheField name="Column6083" numFmtId="0">
      <sharedItems containsNonDate="0" containsString="0" containsBlank="1"/>
    </cacheField>
    <cacheField name="Column6084" numFmtId="0">
      <sharedItems containsNonDate="0" containsString="0" containsBlank="1"/>
    </cacheField>
    <cacheField name="Column6085" numFmtId="0">
      <sharedItems containsNonDate="0" containsString="0" containsBlank="1"/>
    </cacheField>
    <cacheField name="Column6086" numFmtId="0">
      <sharedItems containsNonDate="0" containsString="0" containsBlank="1"/>
    </cacheField>
    <cacheField name="Column6087" numFmtId="0">
      <sharedItems containsNonDate="0" containsString="0" containsBlank="1"/>
    </cacheField>
    <cacheField name="Column6088" numFmtId="0">
      <sharedItems containsNonDate="0" containsString="0" containsBlank="1"/>
    </cacheField>
    <cacheField name="Column6089" numFmtId="0">
      <sharedItems containsNonDate="0" containsString="0" containsBlank="1"/>
    </cacheField>
    <cacheField name="Column6090" numFmtId="0">
      <sharedItems containsNonDate="0" containsString="0" containsBlank="1"/>
    </cacheField>
    <cacheField name="Column6091" numFmtId="0">
      <sharedItems containsNonDate="0" containsString="0" containsBlank="1"/>
    </cacheField>
    <cacheField name="Column6092" numFmtId="0">
      <sharedItems containsNonDate="0" containsString="0" containsBlank="1"/>
    </cacheField>
    <cacheField name="Column6093" numFmtId="0">
      <sharedItems containsNonDate="0" containsString="0" containsBlank="1"/>
    </cacheField>
    <cacheField name="Column6094" numFmtId="0">
      <sharedItems containsNonDate="0" containsString="0" containsBlank="1"/>
    </cacheField>
    <cacheField name="Column6095" numFmtId="0">
      <sharedItems containsNonDate="0" containsString="0" containsBlank="1"/>
    </cacheField>
    <cacheField name="Column6096" numFmtId="0">
      <sharedItems containsNonDate="0" containsString="0" containsBlank="1"/>
    </cacheField>
    <cacheField name="Column6097" numFmtId="0">
      <sharedItems containsNonDate="0" containsString="0" containsBlank="1"/>
    </cacheField>
    <cacheField name="Column6098" numFmtId="0">
      <sharedItems containsNonDate="0" containsString="0" containsBlank="1"/>
    </cacheField>
    <cacheField name="Column6099" numFmtId="0">
      <sharedItems containsNonDate="0" containsString="0" containsBlank="1"/>
    </cacheField>
    <cacheField name="Column6100" numFmtId="0">
      <sharedItems containsNonDate="0" containsString="0" containsBlank="1"/>
    </cacheField>
    <cacheField name="Column6101" numFmtId="0">
      <sharedItems containsNonDate="0" containsString="0" containsBlank="1"/>
    </cacheField>
    <cacheField name="Column6102" numFmtId="0">
      <sharedItems containsNonDate="0" containsString="0" containsBlank="1"/>
    </cacheField>
    <cacheField name="Column6103" numFmtId="0">
      <sharedItems containsNonDate="0" containsString="0" containsBlank="1"/>
    </cacheField>
    <cacheField name="Column6104" numFmtId="0">
      <sharedItems containsNonDate="0" containsString="0" containsBlank="1"/>
    </cacheField>
    <cacheField name="Column6105" numFmtId="0">
      <sharedItems containsNonDate="0" containsString="0" containsBlank="1"/>
    </cacheField>
    <cacheField name="Column6106" numFmtId="0">
      <sharedItems containsNonDate="0" containsString="0" containsBlank="1"/>
    </cacheField>
    <cacheField name="Column6107" numFmtId="0">
      <sharedItems containsNonDate="0" containsString="0" containsBlank="1"/>
    </cacheField>
    <cacheField name="Column6108" numFmtId="0">
      <sharedItems containsNonDate="0" containsString="0" containsBlank="1"/>
    </cacheField>
    <cacheField name="Column6109" numFmtId="0">
      <sharedItems containsNonDate="0" containsString="0" containsBlank="1"/>
    </cacheField>
    <cacheField name="Column6110" numFmtId="0">
      <sharedItems containsNonDate="0" containsString="0" containsBlank="1"/>
    </cacheField>
    <cacheField name="Column6111" numFmtId="0">
      <sharedItems containsNonDate="0" containsString="0" containsBlank="1"/>
    </cacheField>
    <cacheField name="Column6112" numFmtId="0">
      <sharedItems containsNonDate="0" containsString="0" containsBlank="1"/>
    </cacheField>
    <cacheField name="Column6113" numFmtId="0">
      <sharedItems containsNonDate="0" containsString="0" containsBlank="1"/>
    </cacheField>
    <cacheField name="Column6114" numFmtId="0">
      <sharedItems containsNonDate="0" containsString="0" containsBlank="1"/>
    </cacheField>
    <cacheField name="Column6115" numFmtId="0">
      <sharedItems containsNonDate="0" containsString="0" containsBlank="1"/>
    </cacheField>
    <cacheField name="Column6116" numFmtId="0">
      <sharedItems containsNonDate="0" containsString="0" containsBlank="1"/>
    </cacheField>
    <cacheField name="Column6117" numFmtId="0">
      <sharedItems containsNonDate="0" containsString="0" containsBlank="1"/>
    </cacheField>
    <cacheField name="Column6118" numFmtId="0">
      <sharedItems containsNonDate="0" containsString="0" containsBlank="1"/>
    </cacheField>
    <cacheField name="Column6119" numFmtId="0">
      <sharedItems containsNonDate="0" containsString="0" containsBlank="1"/>
    </cacheField>
    <cacheField name="Column6120" numFmtId="0">
      <sharedItems containsNonDate="0" containsString="0" containsBlank="1"/>
    </cacheField>
    <cacheField name="Column6121" numFmtId="0">
      <sharedItems containsNonDate="0" containsString="0" containsBlank="1"/>
    </cacheField>
    <cacheField name="Column6122" numFmtId="0">
      <sharedItems containsNonDate="0" containsString="0" containsBlank="1"/>
    </cacheField>
    <cacheField name="Column6123" numFmtId="0">
      <sharedItems containsNonDate="0" containsString="0" containsBlank="1"/>
    </cacheField>
    <cacheField name="Column6124" numFmtId="0">
      <sharedItems containsNonDate="0" containsString="0" containsBlank="1"/>
    </cacheField>
    <cacheField name="Column6125" numFmtId="0">
      <sharedItems containsNonDate="0" containsString="0" containsBlank="1"/>
    </cacheField>
    <cacheField name="Column6126" numFmtId="0">
      <sharedItems containsNonDate="0" containsString="0" containsBlank="1"/>
    </cacheField>
    <cacheField name="Column6127" numFmtId="0">
      <sharedItems containsNonDate="0" containsString="0" containsBlank="1"/>
    </cacheField>
    <cacheField name="Column6128" numFmtId="0">
      <sharedItems containsNonDate="0" containsString="0" containsBlank="1"/>
    </cacheField>
    <cacheField name="Column6129" numFmtId="0">
      <sharedItems containsNonDate="0" containsString="0" containsBlank="1"/>
    </cacheField>
    <cacheField name="Column6130" numFmtId="0">
      <sharedItems containsNonDate="0" containsString="0" containsBlank="1"/>
    </cacheField>
    <cacheField name="Column6131" numFmtId="0">
      <sharedItems containsNonDate="0" containsString="0" containsBlank="1"/>
    </cacheField>
    <cacheField name="Column6132" numFmtId="0">
      <sharedItems containsNonDate="0" containsString="0" containsBlank="1"/>
    </cacheField>
    <cacheField name="Column6133" numFmtId="0">
      <sharedItems containsNonDate="0" containsString="0" containsBlank="1"/>
    </cacheField>
    <cacheField name="Column6134" numFmtId="0">
      <sharedItems containsNonDate="0" containsString="0" containsBlank="1"/>
    </cacheField>
    <cacheField name="Column6135" numFmtId="0">
      <sharedItems containsNonDate="0" containsString="0" containsBlank="1"/>
    </cacheField>
    <cacheField name="Column6136" numFmtId="0">
      <sharedItems containsNonDate="0" containsString="0" containsBlank="1"/>
    </cacheField>
    <cacheField name="Column6137" numFmtId="0">
      <sharedItems containsNonDate="0" containsString="0" containsBlank="1"/>
    </cacheField>
    <cacheField name="Column6138" numFmtId="0">
      <sharedItems containsNonDate="0" containsString="0" containsBlank="1"/>
    </cacheField>
    <cacheField name="Column6139" numFmtId="0">
      <sharedItems containsNonDate="0" containsString="0" containsBlank="1"/>
    </cacheField>
    <cacheField name="Column6140" numFmtId="0">
      <sharedItems containsNonDate="0" containsString="0" containsBlank="1"/>
    </cacheField>
    <cacheField name="Column6141" numFmtId="0">
      <sharedItems containsNonDate="0" containsString="0" containsBlank="1"/>
    </cacheField>
    <cacheField name="Column6142" numFmtId="0">
      <sharedItems containsNonDate="0" containsString="0" containsBlank="1"/>
    </cacheField>
    <cacheField name="Column6143" numFmtId="0">
      <sharedItems containsNonDate="0" containsString="0" containsBlank="1"/>
    </cacheField>
    <cacheField name="Column6144" numFmtId="0">
      <sharedItems containsNonDate="0" containsString="0" containsBlank="1"/>
    </cacheField>
    <cacheField name="Column6145" numFmtId="0">
      <sharedItems containsNonDate="0" containsString="0" containsBlank="1"/>
    </cacheField>
    <cacheField name="Column6146" numFmtId="0">
      <sharedItems containsNonDate="0" containsString="0" containsBlank="1"/>
    </cacheField>
    <cacheField name="Column6147" numFmtId="0">
      <sharedItems containsNonDate="0" containsString="0" containsBlank="1"/>
    </cacheField>
    <cacheField name="Column6148" numFmtId="0">
      <sharedItems containsNonDate="0" containsString="0" containsBlank="1"/>
    </cacheField>
    <cacheField name="Column6149" numFmtId="0">
      <sharedItems containsNonDate="0" containsString="0" containsBlank="1"/>
    </cacheField>
    <cacheField name="Column6150" numFmtId="0">
      <sharedItems containsNonDate="0" containsString="0" containsBlank="1"/>
    </cacheField>
    <cacheField name="Column6151" numFmtId="0">
      <sharedItems containsNonDate="0" containsString="0" containsBlank="1"/>
    </cacheField>
    <cacheField name="Column6152" numFmtId="0">
      <sharedItems containsNonDate="0" containsString="0" containsBlank="1"/>
    </cacheField>
    <cacheField name="Column6153" numFmtId="0">
      <sharedItems containsNonDate="0" containsString="0" containsBlank="1"/>
    </cacheField>
    <cacheField name="Column6154" numFmtId="0">
      <sharedItems containsNonDate="0" containsString="0" containsBlank="1"/>
    </cacheField>
    <cacheField name="Column6155" numFmtId="0">
      <sharedItems containsNonDate="0" containsString="0" containsBlank="1"/>
    </cacheField>
    <cacheField name="Column6156" numFmtId="0">
      <sharedItems containsNonDate="0" containsString="0" containsBlank="1"/>
    </cacheField>
    <cacheField name="Column6157" numFmtId="0">
      <sharedItems containsNonDate="0" containsString="0" containsBlank="1"/>
    </cacheField>
    <cacheField name="Column6158" numFmtId="0">
      <sharedItems containsNonDate="0" containsString="0" containsBlank="1"/>
    </cacheField>
    <cacheField name="Column6159" numFmtId="0">
      <sharedItems containsNonDate="0" containsString="0" containsBlank="1"/>
    </cacheField>
    <cacheField name="Column6160" numFmtId="0">
      <sharedItems containsNonDate="0" containsString="0" containsBlank="1"/>
    </cacheField>
    <cacheField name="Column6161" numFmtId="0">
      <sharedItems containsNonDate="0" containsString="0" containsBlank="1"/>
    </cacheField>
    <cacheField name="Column6162" numFmtId="0">
      <sharedItems containsNonDate="0" containsString="0" containsBlank="1"/>
    </cacheField>
    <cacheField name="Column6163" numFmtId="0">
      <sharedItems containsNonDate="0" containsString="0" containsBlank="1"/>
    </cacheField>
    <cacheField name="Column6164" numFmtId="0">
      <sharedItems containsNonDate="0" containsString="0" containsBlank="1"/>
    </cacheField>
    <cacheField name="Column6165" numFmtId="0">
      <sharedItems containsNonDate="0" containsString="0" containsBlank="1"/>
    </cacheField>
    <cacheField name="Column6166" numFmtId="0">
      <sharedItems containsNonDate="0" containsString="0" containsBlank="1"/>
    </cacheField>
    <cacheField name="Column6167" numFmtId="0">
      <sharedItems containsNonDate="0" containsString="0" containsBlank="1"/>
    </cacheField>
    <cacheField name="Column6168" numFmtId="0">
      <sharedItems containsNonDate="0" containsString="0" containsBlank="1"/>
    </cacheField>
    <cacheField name="Column6169" numFmtId="0">
      <sharedItems containsNonDate="0" containsString="0" containsBlank="1"/>
    </cacheField>
    <cacheField name="Column6170" numFmtId="0">
      <sharedItems containsNonDate="0" containsString="0" containsBlank="1"/>
    </cacheField>
    <cacheField name="Column6171" numFmtId="0">
      <sharedItems containsNonDate="0" containsString="0" containsBlank="1"/>
    </cacheField>
    <cacheField name="Column6172" numFmtId="0">
      <sharedItems containsNonDate="0" containsString="0" containsBlank="1"/>
    </cacheField>
    <cacheField name="Column6173" numFmtId="0">
      <sharedItems containsNonDate="0" containsString="0" containsBlank="1"/>
    </cacheField>
    <cacheField name="Column6174" numFmtId="0">
      <sharedItems containsNonDate="0" containsString="0" containsBlank="1"/>
    </cacheField>
    <cacheField name="Column6175" numFmtId="0">
      <sharedItems containsNonDate="0" containsString="0" containsBlank="1"/>
    </cacheField>
    <cacheField name="Column6176" numFmtId="0">
      <sharedItems containsNonDate="0" containsString="0" containsBlank="1"/>
    </cacheField>
    <cacheField name="Column6177" numFmtId="0">
      <sharedItems containsNonDate="0" containsString="0" containsBlank="1"/>
    </cacheField>
    <cacheField name="Column6178" numFmtId="0">
      <sharedItems containsNonDate="0" containsString="0" containsBlank="1"/>
    </cacheField>
    <cacheField name="Column6179" numFmtId="0">
      <sharedItems containsNonDate="0" containsString="0" containsBlank="1"/>
    </cacheField>
    <cacheField name="Column6180" numFmtId="0">
      <sharedItems containsNonDate="0" containsString="0" containsBlank="1"/>
    </cacheField>
    <cacheField name="Column6181" numFmtId="0">
      <sharedItems containsNonDate="0" containsString="0" containsBlank="1"/>
    </cacheField>
    <cacheField name="Column6182" numFmtId="0">
      <sharedItems containsNonDate="0" containsString="0" containsBlank="1"/>
    </cacheField>
    <cacheField name="Column6183" numFmtId="0">
      <sharedItems containsNonDate="0" containsString="0" containsBlank="1"/>
    </cacheField>
    <cacheField name="Column6184" numFmtId="0">
      <sharedItems containsNonDate="0" containsString="0" containsBlank="1"/>
    </cacheField>
    <cacheField name="Column6185" numFmtId="0">
      <sharedItems containsNonDate="0" containsString="0" containsBlank="1"/>
    </cacheField>
    <cacheField name="Column6186" numFmtId="0">
      <sharedItems containsNonDate="0" containsString="0" containsBlank="1"/>
    </cacheField>
    <cacheField name="Column6187" numFmtId="0">
      <sharedItems containsNonDate="0" containsString="0" containsBlank="1"/>
    </cacheField>
    <cacheField name="Column6188" numFmtId="0">
      <sharedItems containsNonDate="0" containsString="0" containsBlank="1"/>
    </cacheField>
    <cacheField name="Column6189" numFmtId="0">
      <sharedItems containsNonDate="0" containsString="0" containsBlank="1"/>
    </cacheField>
    <cacheField name="Column6190" numFmtId="0">
      <sharedItems containsNonDate="0" containsString="0" containsBlank="1"/>
    </cacheField>
    <cacheField name="Column6191" numFmtId="0">
      <sharedItems containsNonDate="0" containsString="0" containsBlank="1"/>
    </cacheField>
    <cacheField name="Column6192" numFmtId="0">
      <sharedItems containsNonDate="0" containsString="0" containsBlank="1"/>
    </cacheField>
    <cacheField name="Column6193" numFmtId="0">
      <sharedItems containsNonDate="0" containsString="0" containsBlank="1"/>
    </cacheField>
    <cacheField name="Column6194" numFmtId="0">
      <sharedItems containsNonDate="0" containsString="0" containsBlank="1"/>
    </cacheField>
    <cacheField name="Column6195" numFmtId="0">
      <sharedItems containsNonDate="0" containsString="0" containsBlank="1"/>
    </cacheField>
    <cacheField name="Column6196" numFmtId="0">
      <sharedItems containsNonDate="0" containsString="0" containsBlank="1"/>
    </cacheField>
    <cacheField name="Column6197" numFmtId="0">
      <sharedItems containsNonDate="0" containsString="0" containsBlank="1"/>
    </cacheField>
    <cacheField name="Column6198" numFmtId="0">
      <sharedItems containsNonDate="0" containsString="0" containsBlank="1"/>
    </cacheField>
    <cacheField name="Column6199" numFmtId="0">
      <sharedItems containsNonDate="0" containsString="0" containsBlank="1"/>
    </cacheField>
    <cacheField name="Column6200" numFmtId="0">
      <sharedItems containsNonDate="0" containsString="0" containsBlank="1"/>
    </cacheField>
    <cacheField name="Column6201" numFmtId="0">
      <sharedItems containsNonDate="0" containsString="0" containsBlank="1"/>
    </cacheField>
    <cacheField name="Column6202" numFmtId="0">
      <sharedItems containsNonDate="0" containsString="0" containsBlank="1"/>
    </cacheField>
    <cacheField name="Column6203" numFmtId="0">
      <sharedItems containsNonDate="0" containsString="0" containsBlank="1"/>
    </cacheField>
    <cacheField name="Column6204" numFmtId="0">
      <sharedItems containsNonDate="0" containsString="0" containsBlank="1"/>
    </cacheField>
    <cacheField name="Column6205" numFmtId="0">
      <sharedItems containsNonDate="0" containsString="0" containsBlank="1"/>
    </cacheField>
    <cacheField name="Column6206" numFmtId="0">
      <sharedItems containsNonDate="0" containsString="0" containsBlank="1"/>
    </cacheField>
    <cacheField name="Column6207" numFmtId="0">
      <sharedItems containsNonDate="0" containsString="0" containsBlank="1"/>
    </cacheField>
    <cacheField name="Column6208" numFmtId="0">
      <sharedItems containsNonDate="0" containsString="0" containsBlank="1"/>
    </cacheField>
    <cacheField name="Column6209" numFmtId="0">
      <sharedItems containsNonDate="0" containsString="0" containsBlank="1"/>
    </cacheField>
    <cacheField name="Column6210" numFmtId="0">
      <sharedItems containsNonDate="0" containsString="0" containsBlank="1"/>
    </cacheField>
    <cacheField name="Column6211" numFmtId="0">
      <sharedItems containsNonDate="0" containsString="0" containsBlank="1"/>
    </cacheField>
    <cacheField name="Column6212" numFmtId="0">
      <sharedItems containsNonDate="0" containsString="0" containsBlank="1"/>
    </cacheField>
    <cacheField name="Column6213" numFmtId="0">
      <sharedItems containsNonDate="0" containsString="0" containsBlank="1"/>
    </cacheField>
    <cacheField name="Column6214" numFmtId="0">
      <sharedItems containsNonDate="0" containsString="0" containsBlank="1"/>
    </cacheField>
    <cacheField name="Column6215" numFmtId="0">
      <sharedItems containsNonDate="0" containsString="0" containsBlank="1"/>
    </cacheField>
    <cacheField name="Column6216" numFmtId="0">
      <sharedItems containsNonDate="0" containsString="0" containsBlank="1"/>
    </cacheField>
    <cacheField name="Column6217" numFmtId="0">
      <sharedItems containsNonDate="0" containsString="0" containsBlank="1"/>
    </cacheField>
    <cacheField name="Column6218" numFmtId="0">
      <sharedItems containsNonDate="0" containsString="0" containsBlank="1"/>
    </cacheField>
    <cacheField name="Column6219" numFmtId="0">
      <sharedItems containsNonDate="0" containsString="0" containsBlank="1"/>
    </cacheField>
    <cacheField name="Column6220" numFmtId="0">
      <sharedItems containsNonDate="0" containsString="0" containsBlank="1"/>
    </cacheField>
    <cacheField name="Column6221" numFmtId="0">
      <sharedItems containsNonDate="0" containsString="0" containsBlank="1"/>
    </cacheField>
    <cacheField name="Column6222" numFmtId="0">
      <sharedItems containsNonDate="0" containsString="0" containsBlank="1"/>
    </cacheField>
    <cacheField name="Column6223" numFmtId="0">
      <sharedItems containsNonDate="0" containsString="0" containsBlank="1"/>
    </cacheField>
    <cacheField name="Column6224" numFmtId="0">
      <sharedItems containsNonDate="0" containsString="0" containsBlank="1"/>
    </cacheField>
    <cacheField name="Column6225" numFmtId="0">
      <sharedItems containsNonDate="0" containsString="0" containsBlank="1"/>
    </cacheField>
    <cacheField name="Column6226" numFmtId="0">
      <sharedItems containsNonDate="0" containsString="0" containsBlank="1"/>
    </cacheField>
    <cacheField name="Column6227" numFmtId="0">
      <sharedItems containsNonDate="0" containsString="0" containsBlank="1"/>
    </cacheField>
    <cacheField name="Column6228" numFmtId="0">
      <sharedItems containsNonDate="0" containsString="0" containsBlank="1"/>
    </cacheField>
    <cacheField name="Column6229" numFmtId="0">
      <sharedItems containsNonDate="0" containsString="0" containsBlank="1"/>
    </cacheField>
    <cacheField name="Column6230" numFmtId="0">
      <sharedItems containsNonDate="0" containsString="0" containsBlank="1"/>
    </cacheField>
    <cacheField name="Column6231" numFmtId="0">
      <sharedItems containsNonDate="0" containsString="0" containsBlank="1"/>
    </cacheField>
    <cacheField name="Column6232" numFmtId="0">
      <sharedItems containsNonDate="0" containsString="0" containsBlank="1"/>
    </cacheField>
    <cacheField name="Column6233" numFmtId="0">
      <sharedItems containsNonDate="0" containsString="0" containsBlank="1"/>
    </cacheField>
    <cacheField name="Column6234" numFmtId="0">
      <sharedItems containsNonDate="0" containsString="0" containsBlank="1"/>
    </cacheField>
    <cacheField name="Column6235" numFmtId="0">
      <sharedItems containsNonDate="0" containsString="0" containsBlank="1"/>
    </cacheField>
    <cacheField name="Column6236" numFmtId="0">
      <sharedItems containsNonDate="0" containsString="0" containsBlank="1"/>
    </cacheField>
    <cacheField name="Column6237" numFmtId="0">
      <sharedItems containsNonDate="0" containsString="0" containsBlank="1"/>
    </cacheField>
    <cacheField name="Column6238" numFmtId="0">
      <sharedItems containsNonDate="0" containsString="0" containsBlank="1"/>
    </cacheField>
    <cacheField name="Column6239" numFmtId="0">
      <sharedItems containsNonDate="0" containsString="0" containsBlank="1"/>
    </cacheField>
    <cacheField name="Column6240" numFmtId="0">
      <sharedItems containsNonDate="0" containsString="0" containsBlank="1"/>
    </cacheField>
    <cacheField name="Column6241" numFmtId="0">
      <sharedItems containsNonDate="0" containsString="0" containsBlank="1"/>
    </cacheField>
    <cacheField name="Column6242" numFmtId="0">
      <sharedItems containsNonDate="0" containsString="0" containsBlank="1"/>
    </cacheField>
    <cacheField name="Column6243" numFmtId="0">
      <sharedItems containsNonDate="0" containsString="0" containsBlank="1"/>
    </cacheField>
    <cacheField name="Column6244" numFmtId="0">
      <sharedItems containsNonDate="0" containsString="0" containsBlank="1"/>
    </cacheField>
    <cacheField name="Column6245" numFmtId="0">
      <sharedItems containsNonDate="0" containsString="0" containsBlank="1"/>
    </cacheField>
    <cacheField name="Column6246" numFmtId="0">
      <sharedItems containsNonDate="0" containsString="0" containsBlank="1"/>
    </cacheField>
    <cacheField name="Column6247" numFmtId="0">
      <sharedItems containsNonDate="0" containsString="0" containsBlank="1"/>
    </cacheField>
    <cacheField name="Column6248" numFmtId="0">
      <sharedItems containsNonDate="0" containsString="0" containsBlank="1"/>
    </cacheField>
    <cacheField name="Column6249" numFmtId="0">
      <sharedItems containsNonDate="0" containsString="0" containsBlank="1"/>
    </cacheField>
    <cacheField name="Column6250" numFmtId="0">
      <sharedItems containsNonDate="0" containsString="0" containsBlank="1"/>
    </cacheField>
    <cacheField name="Column6251" numFmtId="0">
      <sharedItems containsNonDate="0" containsString="0" containsBlank="1"/>
    </cacheField>
    <cacheField name="Column6252" numFmtId="0">
      <sharedItems containsNonDate="0" containsString="0" containsBlank="1"/>
    </cacheField>
    <cacheField name="Column6253" numFmtId="0">
      <sharedItems containsNonDate="0" containsString="0" containsBlank="1"/>
    </cacheField>
    <cacheField name="Column6254" numFmtId="0">
      <sharedItems containsNonDate="0" containsString="0" containsBlank="1"/>
    </cacheField>
    <cacheField name="Column6255" numFmtId="0">
      <sharedItems containsNonDate="0" containsString="0" containsBlank="1"/>
    </cacheField>
    <cacheField name="Column6256" numFmtId="0">
      <sharedItems containsNonDate="0" containsString="0" containsBlank="1"/>
    </cacheField>
    <cacheField name="Column6257" numFmtId="0">
      <sharedItems containsNonDate="0" containsString="0" containsBlank="1"/>
    </cacheField>
    <cacheField name="Column6258" numFmtId="0">
      <sharedItems containsNonDate="0" containsString="0" containsBlank="1"/>
    </cacheField>
    <cacheField name="Column6259" numFmtId="0">
      <sharedItems containsNonDate="0" containsString="0" containsBlank="1"/>
    </cacheField>
    <cacheField name="Column6260" numFmtId="0">
      <sharedItems containsNonDate="0" containsString="0" containsBlank="1"/>
    </cacheField>
    <cacheField name="Column6261" numFmtId="0">
      <sharedItems containsNonDate="0" containsString="0" containsBlank="1"/>
    </cacheField>
    <cacheField name="Column6262" numFmtId="0">
      <sharedItems containsNonDate="0" containsString="0" containsBlank="1"/>
    </cacheField>
    <cacheField name="Column6263" numFmtId="0">
      <sharedItems containsNonDate="0" containsString="0" containsBlank="1"/>
    </cacheField>
    <cacheField name="Column6264" numFmtId="0">
      <sharedItems containsNonDate="0" containsString="0" containsBlank="1"/>
    </cacheField>
    <cacheField name="Column6265" numFmtId="0">
      <sharedItems containsNonDate="0" containsString="0" containsBlank="1"/>
    </cacheField>
    <cacheField name="Column6266" numFmtId="0">
      <sharedItems containsNonDate="0" containsString="0" containsBlank="1"/>
    </cacheField>
    <cacheField name="Column6267" numFmtId="0">
      <sharedItems containsNonDate="0" containsString="0" containsBlank="1"/>
    </cacheField>
    <cacheField name="Column6268" numFmtId="0">
      <sharedItems containsNonDate="0" containsString="0" containsBlank="1"/>
    </cacheField>
    <cacheField name="Column6269" numFmtId="0">
      <sharedItems containsNonDate="0" containsString="0" containsBlank="1"/>
    </cacheField>
    <cacheField name="Column6270" numFmtId="0">
      <sharedItems containsNonDate="0" containsString="0" containsBlank="1"/>
    </cacheField>
    <cacheField name="Column6271" numFmtId="0">
      <sharedItems containsNonDate="0" containsString="0" containsBlank="1"/>
    </cacheField>
    <cacheField name="Column6272" numFmtId="0">
      <sharedItems containsNonDate="0" containsString="0" containsBlank="1"/>
    </cacheField>
    <cacheField name="Column6273" numFmtId="0">
      <sharedItems containsNonDate="0" containsString="0" containsBlank="1"/>
    </cacheField>
    <cacheField name="Column6274" numFmtId="0">
      <sharedItems containsNonDate="0" containsString="0" containsBlank="1"/>
    </cacheField>
    <cacheField name="Column6275" numFmtId="0">
      <sharedItems containsNonDate="0" containsString="0" containsBlank="1"/>
    </cacheField>
    <cacheField name="Column6276" numFmtId="0">
      <sharedItems containsNonDate="0" containsString="0" containsBlank="1"/>
    </cacheField>
    <cacheField name="Column6277" numFmtId="0">
      <sharedItems containsNonDate="0" containsString="0" containsBlank="1"/>
    </cacheField>
    <cacheField name="Column6278" numFmtId="0">
      <sharedItems containsNonDate="0" containsString="0" containsBlank="1"/>
    </cacheField>
    <cacheField name="Column6279" numFmtId="0">
      <sharedItems containsNonDate="0" containsString="0" containsBlank="1"/>
    </cacheField>
    <cacheField name="Column6280" numFmtId="0">
      <sharedItems containsNonDate="0" containsString="0" containsBlank="1"/>
    </cacheField>
    <cacheField name="Column6281" numFmtId="0">
      <sharedItems containsNonDate="0" containsString="0" containsBlank="1"/>
    </cacheField>
    <cacheField name="Column6282" numFmtId="0">
      <sharedItems containsNonDate="0" containsString="0" containsBlank="1"/>
    </cacheField>
    <cacheField name="Column6283" numFmtId="0">
      <sharedItems containsNonDate="0" containsString="0" containsBlank="1"/>
    </cacheField>
    <cacheField name="Column6284" numFmtId="0">
      <sharedItems containsNonDate="0" containsString="0" containsBlank="1"/>
    </cacheField>
    <cacheField name="Column6285" numFmtId="0">
      <sharedItems containsNonDate="0" containsString="0" containsBlank="1"/>
    </cacheField>
    <cacheField name="Column6286" numFmtId="0">
      <sharedItems containsNonDate="0" containsString="0" containsBlank="1"/>
    </cacheField>
    <cacheField name="Column6287" numFmtId="0">
      <sharedItems containsNonDate="0" containsString="0" containsBlank="1"/>
    </cacheField>
    <cacheField name="Column6288" numFmtId="0">
      <sharedItems containsNonDate="0" containsString="0" containsBlank="1"/>
    </cacheField>
    <cacheField name="Column6289" numFmtId="0">
      <sharedItems containsNonDate="0" containsString="0" containsBlank="1"/>
    </cacheField>
    <cacheField name="Column6290" numFmtId="0">
      <sharedItems containsNonDate="0" containsString="0" containsBlank="1"/>
    </cacheField>
    <cacheField name="Column6291" numFmtId="0">
      <sharedItems containsNonDate="0" containsString="0" containsBlank="1"/>
    </cacheField>
    <cacheField name="Column6292" numFmtId="0">
      <sharedItems containsNonDate="0" containsString="0" containsBlank="1"/>
    </cacheField>
    <cacheField name="Column6293" numFmtId="0">
      <sharedItems containsNonDate="0" containsString="0" containsBlank="1"/>
    </cacheField>
    <cacheField name="Column6294" numFmtId="0">
      <sharedItems containsNonDate="0" containsString="0" containsBlank="1"/>
    </cacheField>
    <cacheField name="Column6295" numFmtId="0">
      <sharedItems containsNonDate="0" containsString="0" containsBlank="1"/>
    </cacheField>
    <cacheField name="Column6296" numFmtId="0">
      <sharedItems containsNonDate="0" containsString="0" containsBlank="1"/>
    </cacheField>
    <cacheField name="Column6297" numFmtId="0">
      <sharedItems containsNonDate="0" containsString="0" containsBlank="1"/>
    </cacheField>
    <cacheField name="Column6298" numFmtId="0">
      <sharedItems containsNonDate="0" containsString="0" containsBlank="1"/>
    </cacheField>
    <cacheField name="Column6299" numFmtId="0">
      <sharedItems containsNonDate="0" containsString="0" containsBlank="1"/>
    </cacheField>
    <cacheField name="Column6300" numFmtId="0">
      <sharedItems containsNonDate="0" containsString="0" containsBlank="1"/>
    </cacheField>
    <cacheField name="Column6301" numFmtId="0">
      <sharedItems containsNonDate="0" containsString="0" containsBlank="1"/>
    </cacheField>
    <cacheField name="Column6302" numFmtId="0">
      <sharedItems containsNonDate="0" containsString="0" containsBlank="1"/>
    </cacheField>
    <cacheField name="Column6303" numFmtId="0">
      <sharedItems containsNonDate="0" containsString="0" containsBlank="1"/>
    </cacheField>
    <cacheField name="Column6304" numFmtId="0">
      <sharedItems containsNonDate="0" containsString="0" containsBlank="1"/>
    </cacheField>
    <cacheField name="Column6305" numFmtId="0">
      <sharedItems containsNonDate="0" containsString="0" containsBlank="1"/>
    </cacheField>
    <cacheField name="Column6306" numFmtId="0">
      <sharedItems containsNonDate="0" containsString="0" containsBlank="1"/>
    </cacheField>
    <cacheField name="Column6307" numFmtId="0">
      <sharedItems containsNonDate="0" containsString="0" containsBlank="1"/>
    </cacheField>
    <cacheField name="Column6308" numFmtId="0">
      <sharedItems containsNonDate="0" containsString="0" containsBlank="1"/>
    </cacheField>
    <cacheField name="Column6309" numFmtId="0">
      <sharedItems containsNonDate="0" containsString="0" containsBlank="1"/>
    </cacheField>
    <cacheField name="Column6310" numFmtId="0">
      <sharedItems containsNonDate="0" containsString="0" containsBlank="1"/>
    </cacheField>
    <cacheField name="Column6311" numFmtId="0">
      <sharedItems containsNonDate="0" containsString="0" containsBlank="1"/>
    </cacheField>
    <cacheField name="Column6312" numFmtId="0">
      <sharedItems containsNonDate="0" containsString="0" containsBlank="1"/>
    </cacheField>
    <cacheField name="Column6313" numFmtId="0">
      <sharedItems containsNonDate="0" containsString="0" containsBlank="1"/>
    </cacheField>
    <cacheField name="Column6314" numFmtId="0">
      <sharedItems containsNonDate="0" containsString="0" containsBlank="1"/>
    </cacheField>
    <cacheField name="Column6315" numFmtId="0">
      <sharedItems containsNonDate="0" containsString="0" containsBlank="1"/>
    </cacheField>
    <cacheField name="Column6316" numFmtId="0">
      <sharedItems containsNonDate="0" containsString="0" containsBlank="1"/>
    </cacheField>
    <cacheField name="Column6317" numFmtId="0">
      <sharedItems containsNonDate="0" containsString="0" containsBlank="1"/>
    </cacheField>
    <cacheField name="Column6318" numFmtId="0">
      <sharedItems containsNonDate="0" containsString="0" containsBlank="1"/>
    </cacheField>
    <cacheField name="Column6319" numFmtId="0">
      <sharedItems containsNonDate="0" containsString="0" containsBlank="1"/>
    </cacheField>
    <cacheField name="Column6320" numFmtId="0">
      <sharedItems containsNonDate="0" containsString="0" containsBlank="1"/>
    </cacheField>
    <cacheField name="Column6321" numFmtId="0">
      <sharedItems containsNonDate="0" containsString="0" containsBlank="1"/>
    </cacheField>
    <cacheField name="Column6322" numFmtId="0">
      <sharedItems containsNonDate="0" containsString="0" containsBlank="1"/>
    </cacheField>
    <cacheField name="Column6323" numFmtId="0">
      <sharedItems containsNonDate="0" containsString="0" containsBlank="1"/>
    </cacheField>
    <cacheField name="Column6324" numFmtId="0">
      <sharedItems containsNonDate="0" containsString="0" containsBlank="1"/>
    </cacheField>
    <cacheField name="Column6325" numFmtId="0">
      <sharedItems containsNonDate="0" containsString="0" containsBlank="1"/>
    </cacheField>
    <cacheField name="Column6326" numFmtId="0">
      <sharedItems containsNonDate="0" containsString="0" containsBlank="1"/>
    </cacheField>
    <cacheField name="Column6327" numFmtId="0">
      <sharedItems containsNonDate="0" containsString="0" containsBlank="1"/>
    </cacheField>
    <cacheField name="Column6328" numFmtId="0">
      <sharedItems containsNonDate="0" containsString="0" containsBlank="1"/>
    </cacheField>
    <cacheField name="Column6329" numFmtId="0">
      <sharedItems containsNonDate="0" containsString="0" containsBlank="1"/>
    </cacheField>
    <cacheField name="Column6330" numFmtId="0">
      <sharedItems containsNonDate="0" containsString="0" containsBlank="1"/>
    </cacheField>
    <cacheField name="Column6331" numFmtId="0">
      <sharedItems containsNonDate="0" containsString="0" containsBlank="1"/>
    </cacheField>
    <cacheField name="Column6332" numFmtId="0">
      <sharedItems containsNonDate="0" containsString="0" containsBlank="1"/>
    </cacheField>
    <cacheField name="Column6333" numFmtId="0">
      <sharedItems containsNonDate="0" containsString="0" containsBlank="1"/>
    </cacheField>
    <cacheField name="Column6334" numFmtId="0">
      <sharedItems containsNonDate="0" containsString="0" containsBlank="1"/>
    </cacheField>
    <cacheField name="Column6335" numFmtId="0">
      <sharedItems containsNonDate="0" containsString="0" containsBlank="1"/>
    </cacheField>
    <cacheField name="Column6336" numFmtId="0">
      <sharedItems containsNonDate="0" containsString="0" containsBlank="1"/>
    </cacheField>
    <cacheField name="Column6337" numFmtId="0">
      <sharedItems containsNonDate="0" containsString="0" containsBlank="1"/>
    </cacheField>
    <cacheField name="Column6338" numFmtId="0">
      <sharedItems containsNonDate="0" containsString="0" containsBlank="1"/>
    </cacheField>
    <cacheField name="Column6339" numFmtId="0">
      <sharedItems containsNonDate="0" containsString="0" containsBlank="1"/>
    </cacheField>
    <cacheField name="Column6340" numFmtId="0">
      <sharedItems containsNonDate="0" containsString="0" containsBlank="1"/>
    </cacheField>
    <cacheField name="Column6341" numFmtId="0">
      <sharedItems containsNonDate="0" containsString="0" containsBlank="1"/>
    </cacheField>
    <cacheField name="Column6342" numFmtId="0">
      <sharedItems containsNonDate="0" containsString="0" containsBlank="1"/>
    </cacheField>
    <cacheField name="Column6343" numFmtId="0">
      <sharedItems containsNonDate="0" containsString="0" containsBlank="1"/>
    </cacheField>
    <cacheField name="Column6344" numFmtId="0">
      <sharedItems containsNonDate="0" containsString="0" containsBlank="1"/>
    </cacheField>
    <cacheField name="Column6345" numFmtId="0">
      <sharedItems containsNonDate="0" containsString="0" containsBlank="1"/>
    </cacheField>
    <cacheField name="Column6346" numFmtId="0">
      <sharedItems containsNonDate="0" containsString="0" containsBlank="1"/>
    </cacheField>
    <cacheField name="Column6347" numFmtId="0">
      <sharedItems containsNonDate="0" containsString="0" containsBlank="1"/>
    </cacheField>
    <cacheField name="Column6348" numFmtId="0">
      <sharedItems containsNonDate="0" containsString="0" containsBlank="1"/>
    </cacheField>
    <cacheField name="Column6349" numFmtId="0">
      <sharedItems containsNonDate="0" containsString="0" containsBlank="1"/>
    </cacheField>
    <cacheField name="Column6350" numFmtId="0">
      <sharedItems containsNonDate="0" containsString="0" containsBlank="1"/>
    </cacheField>
    <cacheField name="Column6351" numFmtId="0">
      <sharedItems containsNonDate="0" containsString="0" containsBlank="1"/>
    </cacheField>
    <cacheField name="Column6352" numFmtId="0">
      <sharedItems containsNonDate="0" containsString="0" containsBlank="1"/>
    </cacheField>
    <cacheField name="Column6353" numFmtId="0">
      <sharedItems containsNonDate="0" containsString="0" containsBlank="1"/>
    </cacheField>
    <cacheField name="Column6354" numFmtId="0">
      <sharedItems containsNonDate="0" containsString="0" containsBlank="1"/>
    </cacheField>
    <cacheField name="Column6355" numFmtId="0">
      <sharedItems containsNonDate="0" containsString="0" containsBlank="1"/>
    </cacheField>
    <cacheField name="Column6356" numFmtId="0">
      <sharedItems containsNonDate="0" containsString="0" containsBlank="1"/>
    </cacheField>
    <cacheField name="Column6357" numFmtId="0">
      <sharedItems containsNonDate="0" containsString="0" containsBlank="1"/>
    </cacheField>
    <cacheField name="Column6358" numFmtId="0">
      <sharedItems containsNonDate="0" containsString="0" containsBlank="1"/>
    </cacheField>
    <cacheField name="Column6359" numFmtId="0">
      <sharedItems containsNonDate="0" containsString="0" containsBlank="1"/>
    </cacheField>
    <cacheField name="Column6360" numFmtId="0">
      <sharedItems containsNonDate="0" containsString="0" containsBlank="1"/>
    </cacheField>
    <cacheField name="Column6361" numFmtId="0">
      <sharedItems containsNonDate="0" containsString="0" containsBlank="1"/>
    </cacheField>
    <cacheField name="Column6362" numFmtId="0">
      <sharedItems containsNonDate="0" containsString="0" containsBlank="1"/>
    </cacheField>
    <cacheField name="Column6363" numFmtId="0">
      <sharedItems containsNonDate="0" containsString="0" containsBlank="1"/>
    </cacheField>
    <cacheField name="Column6364" numFmtId="0">
      <sharedItems containsNonDate="0" containsString="0" containsBlank="1"/>
    </cacheField>
    <cacheField name="Column6365" numFmtId="0">
      <sharedItems containsNonDate="0" containsString="0" containsBlank="1"/>
    </cacheField>
    <cacheField name="Column6366" numFmtId="0">
      <sharedItems containsNonDate="0" containsString="0" containsBlank="1"/>
    </cacheField>
    <cacheField name="Column6367" numFmtId="0">
      <sharedItems containsNonDate="0" containsString="0" containsBlank="1"/>
    </cacheField>
    <cacheField name="Column6368" numFmtId="0">
      <sharedItems containsNonDate="0" containsString="0" containsBlank="1"/>
    </cacheField>
    <cacheField name="Column6369" numFmtId="0">
      <sharedItems containsNonDate="0" containsString="0" containsBlank="1"/>
    </cacheField>
    <cacheField name="Column6370" numFmtId="0">
      <sharedItems containsNonDate="0" containsString="0" containsBlank="1"/>
    </cacheField>
    <cacheField name="Column6371" numFmtId="0">
      <sharedItems containsNonDate="0" containsString="0" containsBlank="1"/>
    </cacheField>
    <cacheField name="Column6372" numFmtId="0">
      <sharedItems containsNonDate="0" containsString="0" containsBlank="1"/>
    </cacheField>
    <cacheField name="Column6373" numFmtId="0">
      <sharedItems containsNonDate="0" containsString="0" containsBlank="1"/>
    </cacheField>
    <cacheField name="Column6374" numFmtId="0">
      <sharedItems containsNonDate="0" containsString="0" containsBlank="1"/>
    </cacheField>
    <cacheField name="Column6375" numFmtId="0">
      <sharedItems containsNonDate="0" containsString="0" containsBlank="1"/>
    </cacheField>
    <cacheField name="Column6376" numFmtId="0">
      <sharedItems containsNonDate="0" containsString="0" containsBlank="1"/>
    </cacheField>
    <cacheField name="Column6377" numFmtId="0">
      <sharedItems containsNonDate="0" containsString="0" containsBlank="1"/>
    </cacheField>
    <cacheField name="Column6378" numFmtId="0">
      <sharedItems containsNonDate="0" containsString="0" containsBlank="1"/>
    </cacheField>
    <cacheField name="Column6379" numFmtId="0">
      <sharedItems containsNonDate="0" containsString="0" containsBlank="1"/>
    </cacheField>
    <cacheField name="Column6380" numFmtId="0">
      <sharedItems containsNonDate="0" containsString="0" containsBlank="1"/>
    </cacheField>
    <cacheField name="Column6381" numFmtId="0">
      <sharedItems containsNonDate="0" containsString="0" containsBlank="1"/>
    </cacheField>
    <cacheField name="Column6382" numFmtId="0">
      <sharedItems containsNonDate="0" containsString="0" containsBlank="1"/>
    </cacheField>
    <cacheField name="Column6383" numFmtId="0">
      <sharedItems containsNonDate="0" containsString="0" containsBlank="1"/>
    </cacheField>
    <cacheField name="Column6384" numFmtId="0">
      <sharedItems containsNonDate="0" containsString="0" containsBlank="1"/>
    </cacheField>
    <cacheField name="Column6385" numFmtId="0">
      <sharedItems containsNonDate="0" containsString="0" containsBlank="1"/>
    </cacheField>
    <cacheField name="Column6386" numFmtId="0">
      <sharedItems containsNonDate="0" containsString="0" containsBlank="1"/>
    </cacheField>
    <cacheField name="Column6387" numFmtId="0">
      <sharedItems containsNonDate="0" containsString="0" containsBlank="1"/>
    </cacheField>
    <cacheField name="Column6388" numFmtId="0">
      <sharedItems containsNonDate="0" containsString="0" containsBlank="1"/>
    </cacheField>
    <cacheField name="Column6389" numFmtId="0">
      <sharedItems containsNonDate="0" containsString="0" containsBlank="1"/>
    </cacheField>
    <cacheField name="Column6390" numFmtId="0">
      <sharedItems containsNonDate="0" containsString="0" containsBlank="1"/>
    </cacheField>
    <cacheField name="Column6391" numFmtId="0">
      <sharedItems containsNonDate="0" containsString="0" containsBlank="1"/>
    </cacheField>
    <cacheField name="Column6392" numFmtId="0">
      <sharedItems containsNonDate="0" containsString="0" containsBlank="1"/>
    </cacheField>
    <cacheField name="Column6393" numFmtId="0">
      <sharedItems containsNonDate="0" containsString="0" containsBlank="1"/>
    </cacheField>
    <cacheField name="Column6394" numFmtId="0">
      <sharedItems containsNonDate="0" containsString="0" containsBlank="1"/>
    </cacheField>
    <cacheField name="Column6395" numFmtId="0">
      <sharedItems containsNonDate="0" containsString="0" containsBlank="1"/>
    </cacheField>
    <cacheField name="Column6396" numFmtId="0">
      <sharedItems containsNonDate="0" containsString="0" containsBlank="1"/>
    </cacheField>
    <cacheField name="Column6397" numFmtId="0">
      <sharedItems containsNonDate="0" containsString="0" containsBlank="1"/>
    </cacheField>
    <cacheField name="Column6398" numFmtId="0">
      <sharedItems containsNonDate="0" containsString="0" containsBlank="1"/>
    </cacheField>
    <cacheField name="Column6399" numFmtId="0">
      <sharedItems containsNonDate="0" containsString="0" containsBlank="1"/>
    </cacheField>
    <cacheField name="Column6400" numFmtId="0">
      <sharedItems containsNonDate="0" containsString="0" containsBlank="1"/>
    </cacheField>
    <cacheField name="Column6401" numFmtId="0">
      <sharedItems containsNonDate="0" containsString="0" containsBlank="1"/>
    </cacheField>
    <cacheField name="Column6402" numFmtId="0">
      <sharedItems containsNonDate="0" containsString="0" containsBlank="1"/>
    </cacheField>
    <cacheField name="Column6403" numFmtId="0">
      <sharedItems containsNonDate="0" containsString="0" containsBlank="1"/>
    </cacheField>
    <cacheField name="Column6404" numFmtId="0">
      <sharedItems containsNonDate="0" containsString="0" containsBlank="1"/>
    </cacheField>
    <cacheField name="Column6405" numFmtId="0">
      <sharedItems containsNonDate="0" containsString="0" containsBlank="1"/>
    </cacheField>
    <cacheField name="Column6406" numFmtId="0">
      <sharedItems containsNonDate="0" containsString="0" containsBlank="1"/>
    </cacheField>
    <cacheField name="Column6407" numFmtId="0">
      <sharedItems containsNonDate="0" containsString="0" containsBlank="1"/>
    </cacheField>
    <cacheField name="Column6408" numFmtId="0">
      <sharedItems containsNonDate="0" containsString="0" containsBlank="1"/>
    </cacheField>
    <cacheField name="Column6409" numFmtId="0">
      <sharedItems containsNonDate="0" containsString="0" containsBlank="1"/>
    </cacheField>
    <cacheField name="Column6410" numFmtId="0">
      <sharedItems containsNonDate="0" containsString="0" containsBlank="1"/>
    </cacheField>
    <cacheField name="Column6411" numFmtId="0">
      <sharedItems containsNonDate="0" containsString="0" containsBlank="1"/>
    </cacheField>
    <cacheField name="Column6412" numFmtId="0">
      <sharedItems containsNonDate="0" containsString="0" containsBlank="1"/>
    </cacheField>
    <cacheField name="Column6413" numFmtId="0">
      <sharedItems containsNonDate="0" containsString="0" containsBlank="1"/>
    </cacheField>
    <cacheField name="Column6414" numFmtId="0">
      <sharedItems containsNonDate="0" containsString="0" containsBlank="1"/>
    </cacheField>
    <cacheField name="Column6415" numFmtId="0">
      <sharedItems containsNonDate="0" containsString="0" containsBlank="1"/>
    </cacheField>
    <cacheField name="Column6416" numFmtId="0">
      <sharedItems containsNonDate="0" containsString="0" containsBlank="1"/>
    </cacheField>
    <cacheField name="Column6417" numFmtId="0">
      <sharedItems containsNonDate="0" containsString="0" containsBlank="1"/>
    </cacheField>
    <cacheField name="Column6418" numFmtId="0">
      <sharedItems containsNonDate="0" containsString="0" containsBlank="1"/>
    </cacheField>
    <cacheField name="Column6419" numFmtId="0">
      <sharedItems containsNonDate="0" containsString="0" containsBlank="1"/>
    </cacheField>
    <cacheField name="Column6420" numFmtId="0">
      <sharedItems containsNonDate="0" containsString="0" containsBlank="1"/>
    </cacheField>
    <cacheField name="Column6421" numFmtId="0">
      <sharedItems containsNonDate="0" containsString="0" containsBlank="1"/>
    </cacheField>
    <cacheField name="Column6422" numFmtId="0">
      <sharedItems containsNonDate="0" containsString="0" containsBlank="1"/>
    </cacheField>
    <cacheField name="Column6423" numFmtId="0">
      <sharedItems containsNonDate="0" containsString="0" containsBlank="1"/>
    </cacheField>
    <cacheField name="Column6424" numFmtId="0">
      <sharedItems containsNonDate="0" containsString="0" containsBlank="1"/>
    </cacheField>
    <cacheField name="Column6425" numFmtId="0">
      <sharedItems containsNonDate="0" containsString="0" containsBlank="1"/>
    </cacheField>
    <cacheField name="Column6426" numFmtId="0">
      <sharedItems containsNonDate="0" containsString="0" containsBlank="1"/>
    </cacheField>
    <cacheField name="Column6427" numFmtId="0">
      <sharedItems containsNonDate="0" containsString="0" containsBlank="1"/>
    </cacheField>
    <cacheField name="Column6428" numFmtId="0">
      <sharedItems containsNonDate="0" containsString="0" containsBlank="1"/>
    </cacheField>
    <cacheField name="Column6429" numFmtId="0">
      <sharedItems containsNonDate="0" containsString="0" containsBlank="1"/>
    </cacheField>
    <cacheField name="Column6430" numFmtId="0">
      <sharedItems containsNonDate="0" containsString="0" containsBlank="1"/>
    </cacheField>
    <cacheField name="Column6431" numFmtId="0">
      <sharedItems containsNonDate="0" containsString="0" containsBlank="1"/>
    </cacheField>
    <cacheField name="Column6432" numFmtId="0">
      <sharedItems containsNonDate="0" containsString="0" containsBlank="1"/>
    </cacheField>
    <cacheField name="Column6433" numFmtId="0">
      <sharedItems containsNonDate="0" containsString="0" containsBlank="1"/>
    </cacheField>
    <cacheField name="Column6434" numFmtId="0">
      <sharedItems containsNonDate="0" containsString="0" containsBlank="1"/>
    </cacheField>
    <cacheField name="Column6435" numFmtId="0">
      <sharedItems containsNonDate="0" containsString="0" containsBlank="1"/>
    </cacheField>
    <cacheField name="Column6436" numFmtId="0">
      <sharedItems containsNonDate="0" containsString="0" containsBlank="1"/>
    </cacheField>
    <cacheField name="Column6437" numFmtId="0">
      <sharedItems containsNonDate="0" containsString="0" containsBlank="1"/>
    </cacheField>
    <cacheField name="Column6438" numFmtId="0">
      <sharedItems containsNonDate="0" containsString="0" containsBlank="1"/>
    </cacheField>
    <cacheField name="Column6439" numFmtId="0">
      <sharedItems containsNonDate="0" containsString="0" containsBlank="1"/>
    </cacheField>
    <cacheField name="Column6440" numFmtId="0">
      <sharedItems containsNonDate="0" containsString="0" containsBlank="1"/>
    </cacheField>
    <cacheField name="Column6441" numFmtId="0">
      <sharedItems containsNonDate="0" containsString="0" containsBlank="1"/>
    </cacheField>
    <cacheField name="Column6442" numFmtId="0">
      <sharedItems containsNonDate="0" containsString="0" containsBlank="1"/>
    </cacheField>
    <cacheField name="Column6443" numFmtId="0">
      <sharedItems containsNonDate="0" containsString="0" containsBlank="1"/>
    </cacheField>
    <cacheField name="Column6444" numFmtId="0">
      <sharedItems containsNonDate="0" containsString="0" containsBlank="1"/>
    </cacheField>
    <cacheField name="Column6445" numFmtId="0">
      <sharedItems containsNonDate="0" containsString="0" containsBlank="1"/>
    </cacheField>
    <cacheField name="Column6446" numFmtId="0">
      <sharedItems containsNonDate="0" containsString="0" containsBlank="1"/>
    </cacheField>
    <cacheField name="Column6447" numFmtId="0">
      <sharedItems containsNonDate="0" containsString="0" containsBlank="1"/>
    </cacheField>
    <cacheField name="Column6448" numFmtId="0">
      <sharedItems containsNonDate="0" containsString="0" containsBlank="1"/>
    </cacheField>
    <cacheField name="Column6449" numFmtId="0">
      <sharedItems containsNonDate="0" containsString="0" containsBlank="1"/>
    </cacheField>
    <cacheField name="Column6450" numFmtId="0">
      <sharedItems containsNonDate="0" containsString="0" containsBlank="1"/>
    </cacheField>
    <cacheField name="Column6451" numFmtId="0">
      <sharedItems containsNonDate="0" containsString="0" containsBlank="1"/>
    </cacheField>
    <cacheField name="Column6452" numFmtId="0">
      <sharedItems containsNonDate="0" containsString="0" containsBlank="1"/>
    </cacheField>
    <cacheField name="Column6453" numFmtId="0">
      <sharedItems containsNonDate="0" containsString="0" containsBlank="1"/>
    </cacheField>
    <cacheField name="Column6454" numFmtId="0">
      <sharedItems containsNonDate="0" containsString="0" containsBlank="1"/>
    </cacheField>
    <cacheField name="Column6455" numFmtId="0">
      <sharedItems containsNonDate="0" containsString="0" containsBlank="1"/>
    </cacheField>
    <cacheField name="Column6456" numFmtId="0">
      <sharedItems containsNonDate="0" containsString="0" containsBlank="1"/>
    </cacheField>
    <cacheField name="Column6457" numFmtId="0">
      <sharedItems containsNonDate="0" containsString="0" containsBlank="1"/>
    </cacheField>
    <cacheField name="Column6458" numFmtId="0">
      <sharedItems containsNonDate="0" containsString="0" containsBlank="1"/>
    </cacheField>
    <cacheField name="Column6459" numFmtId="0">
      <sharedItems containsNonDate="0" containsString="0" containsBlank="1"/>
    </cacheField>
    <cacheField name="Column6460" numFmtId="0">
      <sharedItems containsNonDate="0" containsString="0" containsBlank="1"/>
    </cacheField>
    <cacheField name="Column6461" numFmtId="0">
      <sharedItems containsNonDate="0" containsString="0" containsBlank="1"/>
    </cacheField>
    <cacheField name="Column6462" numFmtId="0">
      <sharedItems containsNonDate="0" containsString="0" containsBlank="1"/>
    </cacheField>
    <cacheField name="Column6463" numFmtId="0">
      <sharedItems containsNonDate="0" containsString="0" containsBlank="1"/>
    </cacheField>
    <cacheField name="Column6464" numFmtId="0">
      <sharedItems containsNonDate="0" containsString="0" containsBlank="1"/>
    </cacheField>
    <cacheField name="Column6465" numFmtId="0">
      <sharedItems containsNonDate="0" containsString="0" containsBlank="1"/>
    </cacheField>
    <cacheField name="Column6466" numFmtId="0">
      <sharedItems containsNonDate="0" containsString="0" containsBlank="1"/>
    </cacheField>
    <cacheField name="Column6467" numFmtId="0">
      <sharedItems containsNonDate="0" containsString="0" containsBlank="1"/>
    </cacheField>
    <cacheField name="Column6468" numFmtId="0">
      <sharedItems containsNonDate="0" containsString="0" containsBlank="1"/>
    </cacheField>
    <cacheField name="Column6469" numFmtId="0">
      <sharedItems containsNonDate="0" containsString="0" containsBlank="1"/>
    </cacheField>
    <cacheField name="Column6470" numFmtId="0">
      <sharedItems containsNonDate="0" containsString="0" containsBlank="1"/>
    </cacheField>
    <cacheField name="Column6471" numFmtId="0">
      <sharedItems containsNonDate="0" containsString="0" containsBlank="1"/>
    </cacheField>
    <cacheField name="Column6472" numFmtId="0">
      <sharedItems containsNonDate="0" containsString="0" containsBlank="1"/>
    </cacheField>
    <cacheField name="Column6473" numFmtId="0">
      <sharedItems containsNonDate="0" containsString="0" containsBlank="1"/>
    </cacheField>
    <cacheField name="Column6474" numFmtId="0">
      <sharedItems containsNonDate="0" containsString="0" containsBlank="1"/>
    </cacheField>
    <cacheField name="Column6475" numFmtId="0">
      <sharedItems containsNonDate="0" containsString="0" containsBlank="1"/>
    </cacheField>
    <cacheField name="Column6476" numFmtId="0">
      <sharedItems containsNonDate="0" containsString="0" containsBlank="1"/>
    </cacheField>
    <cacheField name="Column6477" numFmtId="0">
      <sharedItems containsNonDate="0" containsString="0" containsBlank="1"/>
    </cacheField>
    <cacheField name="Column6478" numFmtId="0">
      <sharedItems containsNonDate="0" containsString="0" containsBlank="1"/>
    </cacheField>
    <cacheField name="Column6479" numFmtId="0">
      <sharedItems containsNonDate="0" containsString="0" containsBlank="1"/>
    </cacheField>
    <cacheField name="Column6480" numFmtId="0">
      <sharedItems containsNonDate="0" containsString="0" containsBlank="1"/>
    </cacheField>
    <cacheField name="Column6481" numFmtId="0">
      <sharedItems containsNonDate="0" containsString="0" containsBlank="1"/>
    </cacheField>
    <cacheField name="Column6482" numFmtId="0">
      <sharedItems containsNonDate="0" containsString="0" containsBlank="1"/>
    </cacheField>
    <cacheField name="Column6483" numFmtId="0">
      <sharedItems containsNonDate="0" containsString="0" containsBlank="1"/>
    </cacheField>
    <cacheField name="Column6484" numFmtId="0">
      <sharedItems containsNonDate="0" containsString="0" containsBlank="1"/>
    </cacheField>
    <cacheField name="Column6485" numFmtId="0">
      <sharedItems containsNonDate="0" containsString="0" containsBlank="1"/>
    </cacheField>
    <cacheField name="Column6486" numFmtId="0">
      <sharedItems containsNonDate="0" containsString="0" containsBlank="1"/>
    </cacheField>
    <cacheField name="Column6487" numFmtId="0">
      <sharedItems containsNonDate="0" containsString="0" containsBlank="1"/>
    </cacheField>
    <cacheField name="Column6488" numFmtId="0">
      <sharedItems containsNonDate="0" containsString="0" containsBlank="1"/>
    </cacheField>
    <cacheField name="Column6489" numFmtId="0">
      <sharedItems containsNonDate="0" containsString="0" containsBlank="1"/>
    </cacheField>
    <cacheField name="Column6490" numFmtId="0">
      <sharedItems containsNonDate="0" containsString="0" containsBlank="1"/>
    </cacheField>
    <cacheField name="Column6491" numFmtId="0">
      <sharedItems containsNonDate="0" containsString="0" containsBlank="1"/>
    </cacheField>
    <cacheField name="Column6492" numFmtId="0">
      <sharedItems containsNonDate="0" containsString="0" containsBlank="1"/>
    </cacheField>
    <cacheField name="Column6493" numFmtId="0">
      <sharedItems containsNonDate="0" containsString="0" containsBlank="1"/>
    </cacheField>
    <cacheField name="Column6494" numFmtId="0">
      <sharedItems containsNonDate="0" containsString="0" containsBlank="1"/>
    </cacheField>
    <cacheField name="Column6495" numFmtId="0">
      <sharedItems containsNonDate="0" containsString="0" containsBlank="1"/>
    </cacheField>
    <cacheField name="Column6496" numFmtId="0">
      <sharedItems containsNonDate="0" containsString="0" containsBlank="1"/>
    </cacheField>
    <cacheField name="Column6497" numFmtId="0">
      <sharedItems containsNonDate="0" containsString="0" containsBlank="1"/>
    </cacheField>
    <cacheField name="Column6498" numFmtId="0">
      <sharedItems containsNonDate="0" containsString="0" containsBlank="1"/>
    </cacheField>
    <cacheField name="Column6499" numFmtId="0">
      <sharedItems containsNonDate="0" containsString="0" containsBlank="1"/>
    </cacheField>
    <cacheField name="Column6500" numFmtId="0">
      <sharedItems containsNonDate="0" containsString="0" containsBlank="1"/>
    </cacheField>
    <cacheField name="Column6501" numFmtId="0">
      <sharedItems containsNonDate="0" containsString="0" containsBlank="1"/>
    </cacheField>
    <cacheField name="Column6502" numFmtId="0">
      <sharedItems containsNonDate="0" containsString="0" containsBlank="1"/>
    </cacheField>
    <cacheField name="Column6503" numFmtId="0">
      <sharedItems containsNonDate="0" containsString="0" containsBlank="1"/>
    </cacheField>
    <cacheField name="Column6504" numFmtId="0">
      <sharedItems containsNonDate="0" containsString="0" containsBlank="1"/>
    </cacheField>
    <cacheField name="Column6505" numFmtId="0">
      <sharedItems containsNonDate="0" containsString="0" containsBlank="1"/>
    </cacheField>
    <cacheField name="Column6506" numFmtId="0">
      <sharedItems containsNonDate="0" containsString="0" containsBlank="1"/>
    </cacheField>
    <cacheField name="Column6507" numFmtId="0">
      <sharedItems containsNonDate="0" containsString="0" containsBlank="1"/>
    </cacheField>
    <cacheField name="Column6508" numFmtId="0">
      <sharedItems containsNonDate="0" containsString="0" containsBlank="1"/>
    </cacheField>
    <cacheField name="Column6509" numFmtId="0">
      <sharedItems containsNonDate="0" containsString="0" containsBlank="1"/>
    </cacheField>
    <cacheField name="Column6510" numFmtId="0">
      <sharedItems containsNonDate="0" containsString="0" containsBlank="1"/>
    </cacheField>
    <cacheField name="Column6511" numFmtId="0">
      <sharedItems containsNonDate="0" containsString="0" containsBlank="1"/>
    </cacheField>
    <cacheField name="Column6512" numFmtId="0">
      <sharedItems containsNonDate="0" containsString="0" containsBlank="1"/>
    </cacheField>
    <cacheField name="Column6513" numFmtId="0">
      <sharedItems containsNonDate="0" containsString="0" containsBlank="1"/>
    </cacheField>
    <cacheField name="Column6514" numFmtId="0">
      <sharedItems containsNonDate="0" containsString="0" containsBlank="1"/>
    </cacheField>
    <cacheField name="Column6515" numFmtId="0">
      <sharedItems containsNonDate="0" containsString="0" containsBlank="1"/>
    </cacheField>
    <cacheField name="Column6516" numFmtId="0">
      <sharedItems containsNonDate="0" containsString="0" containsBlank="1"/>
    </cacheField>
    <cacheField name="Column6517" numFmtId="0">
      <sharedItems containsNonDate="0" containsString="0" containsBlank="1"/>
    </cacheField>
    <cacheField name="Column6518" numFmtId="0">
      <sharedItems containsNonDate="0" containsString="0" containsBlank="1"/>
    </cacheField>
    <cacheField name="Column6519" numFmtId="0">
      <sharedItems containsNonDate="0" containsString="0" containsBlank="1"/>
    </cacheField>
    <cacheField name="Column6520" numFmtId="0">
      <sharedItems containsNonDate="0" containsString="0" containsBlank="1"/>
    </cacheField>
    <cacheField name="Column6521" numFmtId="0">
      <sharedItems containsNonDate="0" containsString="0" containsBlank="1"/>
    </cacheField>
    <cacheField name="Column6522" numFmtId="0">
      <sharedItems containsNonDate="0" containsString="0" containsBlank="1"/>
    </cacheField>
    <cacheField name="Column6523" numFmtId="0">
      <sharedItems containsNonDate="0" containsString="0" containsBlank="1"/>
    </cacheField>
    <cacheField name="Column6524" numFmtId="0">
      <sharedItems containsNonDate="0" containsString="0" containsBlank="1"/>
    </cacheField>
    <cacheField name="Column6525" numFmtId="0">
      <sharedItems containsNonDate="0" containsString="0" containsBlank="1"/>
    </cacheField>
    <cacheField name="Column6526" numFmtId="0">
      <sharedItems containsNonDate="0" containsString="0" containsBlank="1"/>
    </cacheField>
    <cacheField name="Column6527" numFmtId="0">
      <sharedItems containsNonDate="0" containsString="0" containsBlank="1"/>
    </cacheField>
    <cacheField name="Column6528" numFmtId="0">
      <sharedItems containsNonDate="0" containsString="0" containsBlank="1"/>
    </cacheField>
    <cacheField name="Column6529" numFmtId="0">
      <sharedItems containsNonDate="0" containsString="0" containsBlank="1"/>
    </cacheField>
    <cacheField name="Column6530" numFmtId="0">
      <sharedItems containsNonDate="0" containsString="0" containsBlank="1"/>
    </cacheField>
    <cacheField name="Column6531" numFmtId="0">
      <sharedItems containsNonDate="0" containsString="0" containsBlank="1"/>
    </cacheField>
    <cacheField name="Column6532" numFmtId="0">
      <sharedItems containsNonDate="0" containsString="0" containsBlank="1"/>
    </cacheField>
    <cacheField name="Column6533" numFmtId="0">
      <sharedItems containsNonDate="0" containsString="0" containsBlank="1"/>
    </cacheField>
    <cacheField name="Column6534" numFmtId="0">
      <sharedItems containsNonDate="0" containsString="0" containsBlank="1"/>
    </cacheField>
    <cacheField name="Column6535" numFmtId="0">
      <sharedItems containsNonDate="0" containsString="0" containsBlank="1"/>
    </cacheField>
    <cacheField name="Column6536" numFmtId="0">
      <sharedItems containsNonDate="0" containsString="0" containsBlank="1"/>
    </cacheField>
    <cacheField name="Column6537" numFmtId="0">
      <sharedItems containsNonDate="0" containsString="0" containsBlank="1"/>
    </cacheField>
    <cacheField name="Column6538" numFmtId="0">
      <sharedItems containsNonDate="0" containsString="0" containsBlank="1"/>
    </cacheField>
    <cacheField name="Column6539" numFmtId="0">
      <sharedItems containsNonDate="0" containsString="0" containsBlank="1"/>
    </cacheField>
    <cacheField name="Column6540" numFmtId="0">
      <sharedItems containsNonDate="0" containsString="0" containsBlank="1"/>
    </cacheField>
    <cacheField name="Column6541" numFmtId="0">
      <sharedItems containsNonDate="0" containsString="0" containsBlank="1"/>
    </cacheField>
    <cacheField name="Column6542" numFmtId="0">
      <sharedItems containsNonDate="0" containsString="0" containsBlank="1"/>
    </cacheField>
    <cacheField name="Column6543" numFmtId="0">
      <sharedItems containsNonDate="0" containsString="0" containsBlank="1"/>
    </cacheField>
    <cacheField name="Column6544" numFmtId="0">
      <sharedItems containsNonDate="0" containsString="0" containsBlank="1"/>
    </cacheField>
    <cacheField name="Column6545" numFmtId="0">
      <sharedItems containsNonDate="0" containsString="0" containsBlank="1"/>
    </cacheField>
    <cacheField name="Column6546" numFmtId="0">
      <sharedItems containsNonDate="0" containsString="0" containsBlank="1"/>
    </cacheField>
    <cacheField name="Column6547" numFmtId="0">
      <sharedItems containsNonDate="0" containsString="0" containsBlank="1"/>
    </cacheField>
    <cacheField name="Column6548" numFmtId="0">
      <sharedItems containsNonDate="0" containsString="0" containsBlank="1"/>
    </cacheField>
    <cacheField name="Column6549" numFmtId="0">
      <sharedItems containsNonDate="0" containsString="0" containsBlank="1"/>
    </cacheField>
    <cacheField name="Column6550" numFmtId="0">
      <sharedItems containsNonDate="0" containsString="0" containsBlank="1"/>
    </cacheField>
    <cacheField name="Column6551" numFmtId="0">
      <sharedItems containsNonDate="0" containsString="0" containsBlank="1"/>
    </cacheField>
    <cacheField name="Column6552" numFmtId="0">
      <sharedItems containsNonDate="0" containsString="0" containsBlank="1"/>
    </cacheField>
    <cacheField name="Column6553" numFmtId="0">
      <sharedItems containsNonDate="0" containsString="0" containsBlank="1"/>
    </cacheField>
    <cacheField name="Column6554" numFmtId="0">
      <sharedItems containsNonDate="0" containsString="0" containsBlank="1"/>
    </cacheField>
    <cacheField name="Column6555" numFmtId="0">
      <sharedItems containsNonDate="0" containsString="0" containsBlank="1"/>
    </cacheField>
    <cacheField name="Column6556" numFmtId="0">
      <sharedItems containsNonDate="0" containsString="0" containsBlank="1"/>
    </cacheField>
    <cacheField name="Column6557" numFmtId="0">
      <sharedItems containsNonDate="0" containsString="0" containsBlank="1"/>
    </cacheField>
    <cacheField name="Column6558" numFmtId="0">
      <sharedItems containsNonDate="0" containsString="0" containsBlank="1"/>
    </cacheField>
    <cacheField name="Column6559" numFmtId="0">
      <sharedItems containsNonDate="0" containsString="0" containsBlank="1"/>
    </cacheField>
    <cacheField name="Column6560" numFmtId="0">
      <sharedItems containsNonDate="0" containsString="0" containsBlank="1"/>
    </cacheField>
    <cacheField name="Column6561" numFmtId="0">
      <sharedItems containsNonDate="0" containsString="0" containsBlank="1"/>
    </cacheField>
    <cacheField name="Column6562" numFmtId="0">
      <sharedItems containsNonDate="0" containsString="0" containsBlank="1"/>
    </cacheField>
    <cacheField name="Column6563" numFmtId="0">
      <sharedItems containsNonDate="0" containsString="0" containsBlank="1"/>
    </cacheField>
    <cacheField name="Column6564" numFmtId="0">
      <sharedItems containsNonDate="0" containsString="0" containsBlank="1"/>
    </cacheField>
    <cacheField name="Column6565" numFmtId="0">
      <sharedItems containsNonDate="0" containsString="0" containsBlank="1"/>
    </cacheField>
    <cacheField name="Column6566" numFmtId="0">
      <sharedItems containsNonDate="0" containsString="0" containsBlank="1"/>
    </cacheField>
    <cacheField name="Column6567" numFmtId="0">
      <sharedItems containsNonDate="0" containsString="0" containsBlank="1"/>
    </cacheField>
    <cacheField name="Column6568" numFmtId="0">
      <sharedItems containsNonDate="0" containsString="0" containsBlank="1"/>
    </cacheField>
    <cacheField name="Column6569" numFmtId="0">
      <sharedItems containsNonDate="0" containsString="0" containsBlank="1"/>
    </cacheField>
    <cacheField name="Column6570" numFmtId="0">
      <sharedItems containsNonDate="0" containsString="0" containsBlank="1"/>
    </cacheField>
    <cacheField name="Column6571" numFmtId="0">
      <sharedItems containsNonDate="0" containsString="0" containsBlank="1"/>
    </cacheField>
    <cacheField name="Column6572" numFmtId="0">
      <sharedItems containsNonDate="0" containsString="0" containsBlank="1"/>
    </cacheField>
    <cacheField name="Column6573" numFmtId="0">
      <sharedItems containsNonDate="0" containsString="0" containsBlank="1"/>
    </cacheField>
    <cacheField name="Column6574" numFmtId="0">
      <sharedItems containsNonDate="0" containsString="0" containsBlank="1"/>
    </cacheField>
    <cacheField name="Column6575" numFmtId="0">
      <sharedItems containsNonDate="0" containsString="0" containsBlank="1"/>
    </cacheField>
    <cacheField name="Column6576" numFmtId="0">
      <sharedItems containsNonDate="0" containsString="0" containsBlank="1"/>
    </cacheField>
    <cacheField name="Column6577" numFmtId="0">
      <sharedItems containsNonDate="0" containsString="0" containsBlank="1"/>
    </cacheField>
    <cacheField name="Column6578" numFmtId="0">
      <sharedItems containsNonDate="0" containsString="0" containsBlank="1"/>
    </cacheField>
    <cacheField name="Column6579" numFmtId="0">
      <sharedItems containsNonDate="0" containsString="0" containsBlank="1"/>
    </cacheField>
    <cacheField name="Column6580" numFmtId="0">
      <sharedItems containsNonDate="0" containsString="0" containsBlank="1"/>
    </cacheField>
    <cacheField name="Column6581" numFmtId="0">
      <sharedItems containsNonDate="0" containsString="0" containsBlank="1"/>
    </cacheField>
    <cacheField name="Column6582" numFmtId="0">
      <sharedItems containsNonDate="0" containsString="0" containsBlank="1"/>
    </cacheField>
    <cacheField name="Column6583" numFmtId="0">
      <sharedItems containsNonDate="0" containsString="0" containsBlank="1"/>
    </cacheField>
    <cacheField name="Column6584" numFmtId="0">
      <sharedItems containsNonDate="0" containsString="0" containsBlank="1"/>
    </cacheField>
    <cacheField name="Column6585" numFmtId="0">
      <sharedItems containsNonDate="0" containsString="0" containsBlank="1"/>
    </cacheField>
    <cacheField name="Column6586" numFmtId="0">
      <sharedItems containsNonDate="0" containsString="0" containsBlank="1"/>
    </cacheField>
    <cacheField name="Column6587" numFmtId="0">
      <sharedItems containsNonDate="0" containsString="0" containsBlank="1"/>
    </cacheField>
    <cacheField name="Column6588" numFmtId="0">
      <sharedItems containsNonDate="0" containsString="0" containsBlank="1"/>
    </cacheField>
    <cacheField name="Column6589" numFmtId="0">
      <sharedItems containsNonDate="0" containsString="0" containsBlank="1"/>
    </cacheField>
    <cacheField name="Column6590" numFmtId="0">
      <sharedItems containsNonDate="0" containsString="0" containsBlank="1"/>
    </cacheField>
    <cacheField name="Column6591" numFmtId="0">
      <sharedItems containsNonDate="0" containsString="0" containsBlank="1"/>
    </cacheField>
    <cacheField name="Column6592" numFmtId="0">
      <sharedItems containsNonDate="0" containsString="0" containsBlank="1"/>
    </cacheField>
    <cacheField name="Column6593" numFmtId="0">
      <sharedItems containsNonDate="0" containsString="0" containsBlank="1"/>
    </cacheField>
    <cacheField name="Column6594" numFmtId="0">
      <sharedItems containsNonDate="0" containsString="0" containsBlank="1"/>
    </cacheField>
    <cacheField name="Column6595" numFmtId="0">
      <sharedItems containsNonDate="0" containsString="0" containsBlank="1"/>
    </cacheField>
    <cacheField name="Column6596" numFmtId="0">
      <sharedItems containsNonDate="0" containsString="0" containsBlank="1"/>
    </cacheField>
    <cacheField name="Column6597" numFmtId="0">
      <sharedItems containsNonDate="0" containsString="0" containsBlank="1"/>
    </cacheField>
    <cacheField name="Column6598" numFmtId="0">
      <sharedItems containsNonDate="0" containsString="0" containsBlank="1"/>
    </cacheField>
    <cacheField name="Column6599" numFmtId="0">
      <sharedItems containsNonDate="0" containsString="0" containsBlank="1"/>
    </cacheField>
    <cacheField name="Column6600" numFmtId="0">
      <sharedItems containsNonDate="0" containsString="0" containsBlank="1"/>
    </cacheField>
    <cacheField name="Column6601" numFmtId="0">
      <sharedItems containsNonDate="0" containsString="0" containsBlank="1"/>
    </cacheField>
    <cacheField name="Column6602" numFmtId="0">
      <sharedItems containsNonDate="0" containsString="0" containsBlank="1"/>
    </cacheField>
    <cacheField name="Column6603" numFmtId="0">
      <sharedItems containsNonDate="0" containsString="0" containsBlank="1"/>
    </cacheField>
    <cacheField name="Column6604" numFmtId="0">
      <sharedItems containsNonDate="0" containsString="0" containsBlank="1"/>
    </cacheField>
    <cacheField name="Column6605" numFmtId="0">
      <sharedItems containsNonDate="0" containsString="0" containsBlank="1"/>
    </cacheField>
    <cacheField name="Column6606" numFmtId="0">
      <sharedItems containsNonDate="0" containsString="0" containsBlank="1"/>
    </cacheField>
    <cacheField name="Column6607" numFmtId="0">
      <sharedItems containsNonDate="0" containsString="0" containsBlank="1"/>
    </cacheField>
    <cacheField name="Column6608" numFmtId="0">
      <sharedItems containsNonDate="0" containsString="0" containsBlank="1"/>
    </cacheField>
    <cacheField name="Column6609" numFmtId="0">
      <sharedItems containsNonDate="0" containsString="0" containsBlank="1"/>
    </cacheField>
    <cacheField name="Column6610" numFmtId="0">
      <sharedItems containsNonDate="0" containsString="0" containsBlank="1"/>
    </cacheField>
    <cacheField name="Column6611" numFmtId="0">
      <sharedItems containsNonDate="0" containsString="0" containsBlank="1"/>
    </cacheField>
    <cacheField name="Column6612" numFmtId="0">
      <sharedItems containsNonDate="0" containsString="0" containsBlank="1"/>
    </cacheField>
    <cacheField name="Column6613" numFmtId="0">
      <sharedItems containsNonDate="0" containsString="0" containsBlank="1"/>
    </cacheField>
    <cacheField name="Column6614" numFmtId="0">
      <sharedItems containsNonDate="0" containsString="0" containsBlank="1"/>
    </cacheField>
    <cacheField name="Column6615" numFmtId="0">
      <sharedItems containsNonDate="0" containsString="0" containsBlank="1"/>
    </cacheField>
    <cacheField name="Column6616" numFmtId="0">
      <sharedItems containsNonDate="0" containsString="0" containsBlank="1"/>
    </cacheField>
    <cacheField name="Column6617" numFmtId="0">
      <sharedItems containsNonDate="0" containsString="0" containsBlank="1"/>
    </cacheField>
    <cacheField name="Column6618" numFmtId="0">
      <sharedItems containsNonDate="0" containsString="0" containsBlank="1"/>
    </cacheField>
    <cacheField name="Column6619" numFmtId="0">
      <sharedItems containsNonDate="0" containsString="0" containsBlank="1"/>
    </cacheField>
    <cacheField name="Column6620" numFmtId="0">
      <sharedItems containsNonDate="0" containsString="0" containsBlank="1"/>
    </cacheField>
    <cacheField name="Column6621" numFmtId="0">
      <sharedItems containsNonDate="0" containsString="0" containsBlank="1"/>
    </cacheField>
    <cacheField name="Column6622" numFmtId="0">
      <sharedItems containsNonDate="0" containsString="0" containsBlank="1"/>
    </cacheField>
    <cacheField name="Column6623" numFmtId="0">
      <sharedItems containsNonDate="0" containsString="0" containsBlank="1"/>
    </cacheField>
    <cacheField name="Column6624" numFmtId="0">
      <sharedItems containsNonDate="0" containsString="0" containsBlank="1"/>
    </cacheField>
    <cacheField name="Column6625" numFmtId="0">
      <sharedItems containsNonDate="0" containsString="0" containsBlank="1"/>
    </cacheField>
    <cacheField name="Column6626" numFmtId="0">
      <sharedItems containsNonDate="0" containsString="0" containsBlank="1"/>
    </cacheField>
    <cacheField name="Column6627" numFmtId="0">
      <sharedItems containsNonDate="0" containsString="0" containsBlank="1"/>
    </cacheField>
    <cacheField name="Column6628" numFmtId="0">
      <sharedItems containsNonDate="0" containsString="0" containsBlank="1"/>
    </cacheField>
    <cacheField name="Column6629" numFmtId="0">
      <sharedItems containsNonDate="0" containsString="0" containsBlank="1"/>
    </cacheField>
    <cacheField name="Column6630" numFmtId="0">
      <sharedItems containsNonDate="0" containsString="0" containsBlank="1"/>
    </cacheField>
    <cacheField name="Column6631" numFmtId="0">
      <sharedItems containsNonDate="0" containsString="0" containsBlank="1"/>
    </cacheField>
    <cacheField name="Column6632" numFmtId="0">
      <sharedItems containsNonDate="0" containsString="0" containsBlank="1"/>
    </cacheField>
    <cacheField name="Column6633" numFmtId="0">
      <sharedItems containsNonDate="0" containsString="0" containsBlank="1"/>
    </cacheField>
    <cacheField name="Column6634" numFmtId="0">
      <sharedItems containsNonDate="0" containsString="0" containsBlank="1"/>
    </cacheField>
    <cacheField name="Column6635" numFmtId="0">
      <sharedItems containsNonDate="0" containsString="0" containsBlank="1"/>
    </cacheField>
    <cacheField name="Column6636" numFmtId="0">
      <sharedItems containsNonDate="0" containsString="0" containsBlank="1"/>
    </cacheField>
    <cacheField name="Column6637" numFmtId="0">
      <sharedItems containsNonDate="0" containsString="0" containsBlank="1"/>
    </cacheField>
    <cacheField name="Column6638" numFmtId="0">
      <sharedItems containsNonDate="0" containsString="0" containsBlank="1"/>
    </cacheField>
    <cacheField name="Column6639" numFmtId="0">
      <sharedItems containsNonDate="0" containsString="0" containsBlank="1"/>
    </cacheField>
    <cacheField name="Column6640" numFmtId="0">
      <sharedItems containsNonDate="0" containsString="0" containsBlank="1"/>
    </cacheField>
    <cacheField name="Column6641" numFmtId="0">
      <sharedItems containsNonDate="0" containsString="0" containsBlank="1"/>
    </cacheField>
    <cacheField name="Column6642" numFmtId="0">
      <sharedItems containsNonDate="0" containsString="0" containsBlank="1"/>
    </cacheField>
    <cacheField name="Column6643" numFmtId="0">
      <sharedItems containsNonDate="0" containsString="0" containsBlank="1"/>
    </cacheField>
    <cacheField name="Column6644" numFmtId="0">
      <sharedItems containsNonDate="0" containsString="0" containsBlank="1"/>
    </cacheField>
    <cacheField name="Column6645" numFmtId="0">
      <sharedItems containsNonDate="0" containsString="0" containsBlank="1"/>
    </cacheField>
    <cacheField name="Column6646" numFmtId="0">
      <sharedItems containsNonDate="0" containsString="0" containsBlank="1"/>
    </cacheField>
    <cacheField name="Column6647" numFmtId="0">
      <sharedItems containsNonDate="0" containsString="0" containsBlank="1"/>
    </cacheField>
    <cacheField name="Column6648" numFmtId="0">
      <sharedItems containsNonDate="0" containsString="0" containsBlank="1"/>
    </cacheField>
    <cacheField name="Column6649" numFmtId="0">
      <sharedItems containsNonDate="0" containsString="0" containsBlank="1"/>
    </cacheField>
    <cacheField name="Column6650" numFmtId="0">
      <sharedItems containsNonDate="0" containsString="0" containsBlank="1"/>
    </cacheField>
    <cacheField name="Column6651" numFmtId="0">
      <sharedItems containsNonDate="0" containsString="0" containsBlank="1"/>
    </cacheField>
    <cacheField name="Column6652" numFmtId="0">
      <sharedItems containsNonDate="0" containsString="0" containsBlank="1"/>
    </cacheField>
    <cacheField name="Column6653" numFmtId="0">
      <sharedItems containsNonDate="0" containsString="0" containsBlank="1"/>
    </cacheField>
    <cacheField name="Column6654" numFmtId="0">
      <sharedItems containsNonDate="0" containsString="0" containsBlank="1"/>
    </cacheField>
    <cacheField name="Column6655" numFmtId="0">
      <sharedItems containsNonDate="0" containsString="0" containsBlank="1"/>
    </cacheField>
    <cacheField name="Column6656" numFmtId="0">
      <sharedItems containsNonDate="0" containsString="0" containsBlank="1"/>
    </cacheField>
    <cacheField name="Column6657" numFmtId="0">
      <sharedItems containsNonDate="0" containsString="0" containsBlank="1"/>
    </cacheField>
    <cacheField name="Column6658" numFmtId="0">
      <sharedItems containsNonDate="0" containsString="0" containsBlank="1"/>
    </cacheField>
    <cacheField name="Column6659" numFmtId="0">
      <sharedItems containsNonDate="0" containsString="0" containsBlank="1"/>
    </cacheField>
    <cacheField name="Column6660" numFmtId="0">
      <sharedItems containsNonDate="0" containsString="0" containsBlank="1"/>
    </cacheField>
    <cacheField name="Column6661" numFmtId="0">
      <sharedItems containsNonDate="0" containsString="0" containsBlank="1"/>
    </cacheField>
    <cacheField name="Column6662" numFmtId="0">
      <sharedItems containsNonDate="0" containsString="0" containsBlank="1"/>
    </cacheField>
    <cacheField name="Column6663" numFmtId="0">
      <sharedItems containsNonDate="0" containsString="0" containsBlank="1"/>
    </cacheField>
    <cacheField name="Column6664" numFmtId="0">
      <sharedItems containsNonDate="0" containsString="0" containsBlank="1"/>
    </cacheField>
    <cacheField name="Column6665" numFmtId="0">
      <sharedItems containsNonDate="0" containsString="0" containsBlank="1"/>
    </cacheField>
    <cacheField name="Column6666" numFmtId="0">
      <sharedItems containsNonDate="0" containsString="0" containsBlank="1"/>
    </cacheField>
    <cacheField name="Column6667" numFmtId="0">
      <sharedItems containsNonDate="0" containsString="0" containsBlank="1"/>
    </cacheField>
    <cacheField name="Column6668" numFmtId="0">
      <sharedItems containsNonDate="0" containsString="0" containsBlank="1"/>
    </cacheField>
    <cacheField name="Column6669" numFmtId="0">
      <sharedItems containsNonDate="0" containsString="0" containsBlank="1"/>
    </cacheField>
    <cacheField name="Column6670" numFmtId="0">
      <sharedItems containsNonDate="0" containsString="0" containsBlank="1"/>
    </cacheField>
    <cacheField name="Column6671" numFmtId="0">
      <sharedItems containsNonDate="0" containsString="0" containsBlank="1"/>
    </cacheField>
    <cacheField name="Column6672" numFmtId="0">
      <sharedItems containsNonDate="0" containsString="0" containsBlank="1"/>
    </cacheField>
    <cacheField name="Column6673" numFmtId="0">
      <sharedItems containsNonDate="0" containsString="0" containsBlank="1"/>
    </cacheField>
    <cacheField name="Column6674" numFmtId="0">
      <sharedItems containsNonDate="0" containsString="0" containsBlank="1"/>
    </cacheField>
    <cacheField name="Column6675" numFmtId="0">
      <sharedItems containsNonDate="0" containsString="0" containsBlank="1"/>
    </cacheField>
    <cacheField name="Column6676" numFmtId="0">
      <sharedItems containsNonDate="0" containsString="0" containsBlank="1"/>
    </cacheField>
    <cacheField name="Column6677" numFmtId="0">
      <sharedItems containsNonDate="0" containsString="0" containsBlank="1"/>
    </cacheField>
    <cacheField name="Column6678" numFmtId="0">
      <sharedItems containsNonDate="0" containsString="0" containsBlank="1"/>
    </cacheField>
    <cacheField name="Column6679" numFmtId="0">
      <sharedItems containsNonDate="0" containsString="0" containsBlank="1"/>
    </cacheField>
    <cacheField name="Column6680" numFmtId="0">
      <sharedItems containsNonDate="0" containsString="0" containsBlank="1"/>
    </cacheField>
    <cacheField name="Column6681" numFmtId="0">
      <sharedItems containsNonDate="0" containsString="0" containsBlank="1"/>
    </cacheField>
    <cacheField name="Column6682" numFmtId="0">
      <sharedItems containsNonDate="0" containsString="0" containsBlank="1"/>
    </cacheField>
    <cacheField name="Column6683" numFmtId="0">
      <sharedItems containsNonDate="0" containsString="0" containsBlank="1"/>
    </cacheField>
    <cacheField name="Column6684" numFmtId="0">
      <sharedItems containsNonDate="0" containsString="0" containsBlank="1"/>
    </cacheField>
    <cacheField name="Column6685" numFmtId="0">
      <sharedItems containsNonDate="0" containsString="0" containsBlank="1"/>
    </cacheField>
    <cacheField name="Column6686" numFmtId="0">
      <sharedItems containsNonDate="0" containsString="0" containsBlank="1"/>
    </cacheField>
    <cacheField name="Column6687" numFmtId="0">
      <sharedItems containsNonDate="0" containsString="0" containsBlank="1"/>
    </cacheField>
    <cacheField name="Column6688" numFmtId="0">
      <sharedItems containsNonDate="0" containsString="0" containsBlank="1"/>
    </cacheField>
    <cacheField name="Column6689" numFmtId="0">
      <sharedItems containsNonDate="0" containsString="0" containsBlank="1"/>
    </cacheField>
    <cacheField name="Column6690" numFmtId="0">
      <sharedItems containsNonDate="0" containsString="0" containsBlank="1"/>
    </cacheField>
    <cacheField name="Column6691" numFmtId="0">
      <sharedItems containsNonDate="0" containsString="0" containsBlank="1"/>
    </cacheField>
    <cacheField name="Column6692" numFmtId="0">
      <sharedItems containsNonDate="0" containsString="0" containsBlank="1"/>
    </cacheField>
    <cacheField name="Column6693" numFmtId="0">
      <sharedItems containsNonDate="0" containsString="0" containsBlank="1"/>
    </cacheField>
    <cacheField name="Column6694" numFmtId="0">
      <sharedItems containsNonDate="0" containsString="0" containsBlank="1"/>
    </cacheField>
    <cacheField name="Column6695" numFmtId="0">
      <sharedItems containsNonDate="0" containsString="0" containsBlank="1"/>
    </cacheField>
    <cacheField name="Column6696" numFmtId="0">
      <sharedItems containsNonDate="0" containsString="0" containsBlank="1"/>
    </cacheField>
    <cacheField name="Column6697" numFmtId="0">
      <sharedItems containsNonDate="0" containsString="0" containsBlank="1"/>
    </cacheField>
    <cacheField name="Column6698" numFmtId="0">
      <sharedItems containsNonDate="0" containsString="0" containsBlank="1"/>
    </cacheField>
    <cacheField name="Column6699" numFmtId="0">
      <sharedItems containsNonDate="0" containsString="0" containsBlank="1"/>
    </cacheField>
    <cacheField name="Column6700" numFmtId="0">
      <sharedItems containsNonDate="0" containsString="0" containsBlank="1"/>
    </cacheField>
    <cacheField name="Column6701" numFmtId="0">
      <sharedItems containsNonDate="0" containsString="0" containsBlank="1"/>
    </cacheField>
    <cacheField name="Column6702" numFmtId="0">
      <sharedItems containsNonDate="0" containsString="0" containsBlank="1"/>
    </cacheField>
    <cacheField name="Column6703" numFmtId="0">
      <sharedItems containsNonDate="0" containsString="0" containsBlank="1"/>
    </cacheField>
    <cacheField name="Column6704" numFmtId="0">
      <sharedItems containsNonDate="0" containsString="0" containsBlank="1"/>
    </cacheField>
    <cacheField name="Column6705" numFmtId="0">
      <sharedItems containsNonDate="0" containsString="0" containsBlank="1"/>
    </cacheField>
    <cacheField name="Column6706" numFmtId="0">
      <sharedItems containsNonDate="0" containsString="0" containsBlank="1"/>
    </cacheField>
    <cacheField name="Column6707" numFmtId="0">
      <sharedItems containsNonDate="0" containsString="0" containsBlank="1"/>
    </cacheField>
    <cacheField name="Column6708" numFmtId="0">
      <sharedItems containsNonDate="0" containsString="0" containsBlank="1"/>
    </cacheField>
    <cacheField name="Column6709" numFmtId="0">
      <sharedItems containsNonDate="0" containsString="0" containsBlank="1"/>
    </cacheField>
    <cacheField name="Column6710" numFmtId="0">
      <sharedItems containsNonDate="0" containsString="0" containsBlank="1"/>
    </cacheField>
    <cacheField name="Column6711" numFmtId="0">
      <sharedItems containsNonDate="0" containsString="0" containsBlank="1"/>
    </cacheField>
    <cacheField name="Column6712" numFmtId="0">
      <sharedItems containsNonDate="0" containsString="0" containsBlank="1"/>
    </cacheField>
    <cacheField name="Column6713" numFmtId="0">
      <sharedItems containsNonDate="0" containsString="0" containsBlank="1"/>
    </cacheField>
    <cacheField name="Column6714" numFmtId="0">
      <sharedItems containsNonDate="0" containsString="0" containsBlank="1"/>
    </cacheField>
    <cacheField name="Column6715" numFmtId="0">
      <sharedItems containsNonDate="0" containsString="0" containsBlank="1"/>
    </cacheField>
    <cacheField name="Column6716" numFmtId="0">
      <sharedItems containsNonDate="0" containsString="0" containsBlank="1"/>
    </cacheField>
    <cacheField name="Column6717" numFmtId="0">
      <sharedItems containsNonDate="0" containsString="0" containsBlank="1"/>
    </cacheField>
    <cacheField name="Column6718" numFmtId="0">
      <sharedItems containsNonDate="0" containsString="0" containsBlank="1"/>
    </cacheField>
    <cacheField name="Column6719" numFmtId="0">
      <sharedItems containsNonDate="0" containsString="0" containsBlank="1"/>
    </cacheField>
    <cacheField name="Column6720" numFmtId="0">
      <sharedItems containsNonDate="0" containsString="0" containsBlank="1"/>
    </cacheField>
    <cacheField name="Column6721" numFmtId="0">
      <sharedItems containsNonDate="0" containsString="0" containsBlank="1"/>
    </cacheField>
    <cacheField name="Column6722" numFmtId="0">
      <sharedItems containsNonDate="0" containsString="0" containsBlank="1"/>
    </cacheField>
    <cacheField name="Column6723" numFmtId="0">
      <sharedItems containsNonDate="0" containsString="0" containsBlank="1"/>
    </cacheField>
    <cacheField name="Column6724" numFmtId="0">
      <sharedItems containsNonDate="0" containsString="0" containsBlank="1"/>
    </cacheField>
    <cacheField name="Column6725" numFmtId="0">
      <sharedItems containsNonDate="0" containsString="0" containsBlank="1"/>
    </cacheField>
    <cacheField name="Column6726" numFmtId="0">
      <sharedItems containsNonDate="0" containsString="0" containsBlank="1"/>
    </cacheField>
    <cacheField name="Column6727" numFmtId="0">
      <sharedItems containsNonDate="0" containsString="0" containsBlank="1"/>
    </cacheField>
    <cacheField name="Column6728" numFmtId="0">
      <sharedItems containsNonDate="0" containsString="0" containsBlank="1"/>
    </cacheField>
    <cacheField name="Column6729" numFmtId="0">
      <sharedItems containsNonDate="0" containsString="0" containsBlank="1"/>
    </cacheField>
    <cacheField name="Column6730" numFmtId="0">
      <sharedItems containsNonDate="0" containsString="0" containsBlank="1"/>
    </cacheField>
    <cacheField name="Column6731" numFmtId="0">
      <sharedItems containsNonDate="0" containsString="0" containsBlank="1"/>
    </cacheField>
    <cacheField name="Column6732" numFmtId="0">
      <sharedItems containsNonDate="0" containsString="0" containsBlank="1"/>
    </cacheField>
    <cacheField name="Column6733" numFmtId="0">
      <sharedItems containsNonDate="0" containsString="0" containsBlank="1"/>
    </cacheField>
    <cacheField name="Column6734" numFmtId="0">
      <sharedItems containsNonDate="0" containsString="0" containsBlank="1"/>
    </cacheField>
    <cacheField name="Column6735" numFmtId="0">
      <sharedItems containsNonDate="0" containsString="0" containsBlank="1"/>
    </cacheField>
    <cacheField name="Column6736" numFmtId="0">
      <sharedItems containsNonDate="0" containsString="0" containsBlank="1"/>
    </cacheField>
    <cacheField name="Column6737" numFmtId="0">
      <sharedItems containsNonDate="0" containsString="0" containsBlank="1"/>
    </cacheField>
    <cacheField name="Column6738" numFmtId="0">
      <sharedItems containsNonDate="0" containsString="0" containsBlank="1"/>
    </cacheField>
    <cacheField name="Column6739" numFmtId="0">
      <sharedItems containsNonDate="0" containsString="0" containsBlank="1"/>
    </cacheField>
    <cacheField name="Column6740" numFmtId="0">
      <sharedItems containsNonDate="0" containsString="0" containsBlank="1"/>
    </cacheField>
    <cacheField name="Column6741" numFmtId="0">
      <sharedItems containsNonDate="0" containsString="0" containsBlank="1"/>
    </cacheField>
    <cacheField name="Column6742" numFmtId="0">
      <sharedItems containsNonDate="0" containsString="0" containsBlank="1"/>
    </cacheField>
    <cacheField name="Column6743" numFmtId="0">
      <sharedItems containsNonDate="0" containsString="0" containsBlank="1"/>
    </cacheField>
    <cacheField name="Column6744" numFmtId="0">
      <sharedItems containsNonDate="0" containsString="0" containsBlank="1"/>
    </cacheField>
    <cacheField name="Column6745" numFmtId="0">
      <sharedItems containsNonDate="0" containsString="0" containsBlank="1"/>
    </cacheField>
    <cacheField name="Column6746" numFmtId="0">
      <sharedItems containsNonDate="0" containsString="0" containsBlank="1"/>
    </cacheField>
    <cacheField name="Column6747" numFmtId="0">
      <sharedItems containsNonDate="0" containsString="0" containsBlank="1"/>
    </cacheField>
    <cacheField name="Column6748" numFmtId="0">
      <sharedItems containsNonDate="0" containsString="0" containsBlank="1"/>
    </cacheField>
    <cacheField name="Column6749" numFmtId="0">
      <sharedItems containsNonDate="0" containsString="0" containsBlank="1"/>
    </cacheField>
    <cacheField name="Column6750" numFmtId="0">
      <sharedItems containsNonDate="0" containsString="0" containsBlank="1"/>
    </cacheField>
    <cacheField name="Column6751" numFmtId="0">
      <sharedItems containsNonDate="0" containsString="0" containsBlank="1"/>
    </cacheField>
    <cacheField name="Column6752" numFmtId="0">
      <sharedItems containsNonDate="0" containsString="0" containsBlank="1"/>
    </cacheField>
    <cacheField name="Column6753" numFmtId="0">
      <sharedItems containsNonDate="0" containsString="0" containsBlank="1"/>
    </cacheField>
    <cacheField name="Column6754" numFmtId="0">
      <sharedItems containsNonDate="0" containsString="0" containsBlank="1"/>
    </cacheField>
    <cacheField name="Column6755" numFmtId="0">
      <sharedItems containsNonDate="0" containsString="0" containsBlank="1"/>
    </cacheField>
    <cacheField name="Column6756" numFmtId="0">
      <sharedItems containsNonDate="0" containsString="0" containsBlank="1"/>
    </cacheField>
    <cacheField name="Column6757" numFmtId="0">
      <sharedItems containsNonDate="0" containsString="0" containsBlank="1"/>
    </cacheField>
    <cacheField name="Column6758" numFmtId="0">
      <sharedItems containsNonDate="0" containsString="0" containsBlank="1"/>
    </cacheField>
    <cacheField name="Column6759" numFmtId="0">
      <sharedItems containsNonDate="0" containsString="0" containsBlank="1"/>
    </cacheField>
    <cacheField name="Column6760" numFmtId="0">
      <sharedItems containsNonDate="0" containsString="0" containsBlank="1"/>
    </cacheField>
    <cacheField name="Column6761" numFmtId="0">
      <sharedItems containsNonDate="0" containsString="0" containsBlank="1"/>
    </cacheField>
    <cacheField name="Column6762" numFmtId="0">
      <sharedItems containsNonDate="0" containsString="0" containsBlank="1"/>
    </cacheField>
    <cacheField name="Column6763" numFmtId="0">
      <sharedItems containsNonDate="0" containsString="0" containsBlank="1"/>
    </cacheField>
    <cacheField name="Column6764" numFmtId="0">
      <sharedItems containsNonDate="0" containsString="0" containsBlank="1"/>
    </cacheField>
    <cacheField name="Column6765" numFmtId="0">
      <sharedItems containsNonDate="0" containsString="0" containsBlank="1"/>
    </cacheField>
    <cacheField name="Column6766" numFmtId="0">
      <sharedItems containsNonDate="0" containsString="0" containsBlank="1"/>
    </cacheField>
    <cacheField name="Column6767" numFmtId="0">
      <sharedItems containsNonDate="0" containsString="0" containsBlank="1"/>
    </cacheField>
    <cacheField name="Column6768" numFmtId="0">
      <sharedItems containsNonDate="0" containsString="0" containsBlank="1"/>
    </cacheField>
    <cacheField name="Column6769" numFmtId="0">
      <sharedItems containsNonDate="0" containsString="0" containsBlank="1"/>
    </cacheField>
    <cacheField name="Column6770" numFmtId="0">
      <sharedItems containsNonDate="0" containsString="0" containsBlank="1"/>
    </cacheField>
    <cacheField name="Column6771" numFmtId="0">
      <sharedItems containsNonDate="0" containsString="0" containsBlank="1"/>
    </cacheField>
    <cacheField name="Column6772" numFmtId="0">
      <sharedItems containsNonDate="0" containsString="0" containsBlank="1"/>
    </cacheField>
    <cacheField name="Column6773" numFmtId="0">
      <sharedItems containsNonDate="0" containsString="0" containsBlank="1"/>
    </cacheField>
    <cacheField name="Column6774" numFmtId="0">
      <sharedItems containsNonDate="0" containsString="0" containsBlank="1"/>
    </cacheField>
    <cacheField name="Column6775" numFmtId="0">
      <sharedItems containsNonDate="0" containsString="0" containsBlank="1"/>
    </cacheField>
    <cacheField name="Column6776" numFmtId="0">
      <sharedItems containsNonDate="0" containsString="0" containsBlank="1"/>
    </cacheField>
    <cacheField name="Column6777" numFmtId="0">
      <sharedItems containsNonDate="0" containsString="0" containsBlank="1"/>
    </cacheField>
    <cacheField name="Column6778" numFmtId="0">
      <sharedItems containsNonDate="0" containsString="0" containsBlank="1"/>
    </cacheField>
    <cacheField name="Column6779" numFmtId="0">
      <sharedItems containsNonDate="0" containsString="0" containsBlank="1"/>
    </cacheField>
    <cacheField name="Column6780" numFmtId="0">
      <sharedItems containsNonDate="0" containsString="0" containsBlank="1"/>
    </cacheField>
    <cacheField name="Column6781" numFmtId="0">
      <sharedItems containsNonDate="0" containsString="0" containsBlank="1"/>
    </cacheField>
    <cacheField name="Column6782" numFmtId="0">
      <sharedItems containsNonDate="0" containsString="0" containsBlank="1"/>
    </cacheField>
    <cacheField name="Column6783" numFmtId="0">
      <sharedItems containsNonDate="0" containsString="0" containsBlank="1"/>
    </cacheField>
    <cacheField name="Column6784" numFmtId="0">
      <sharedItems containsNonDate="0" containsString="0" containsBlank="1"/>
    </cacheField>
    <cacheField name="Column6785" numFmtId="0">
      <sharedItems containsNonDate="0" containsString="0" containsBlank="1"/>
    </cacheField>
    <cacheField name="Column6786" numFmtId="0">
      <sharedItems containsNonDate="0" containsString="0" containsBlank="1"/>
    </cacheField>
    <cacheField name="Column6787" numFmtId="0">
      <sharedItems containsNonDate="0" containsString="0" containsBlank="1"/>
    </cacheField>
    <cacheField name="Column6788" numFmtId="0">
      <sharedItems containsNonDate="0" containsString="0" containsBlank="1"/>
    </cacheField>
    <cacheField name="Column6789" numFmtId="0">
      <sharedItems containsNonDate="0" containsString="0" containsBlank="1"/>
    </cacheField>
    <cacheField name="Column6790" numFmtId="0">
      <sharedItems containsNonDate="0" containsString="0" containsBlank="1"/>
    </cacheField>
    <cacheField name="Column6791" numFmtId="0">
      <sharedItems containsNonDate="0" containsString="0" containsBlank="1"/>
    </cacheField>
    <cacheField name="Column6792" numFmtId="0">
      <sharedItems containsNonDate="0" containsString="0" containsBlank="1"/>
    </cacheField>
    <cacheField name="Column6793" numFmtId="0">
      <sharedItems containsNonDate="0" containsString="0" containsBlank="1"/>
    </cacheField>
    <cacheField name="Column6794" numFmtId="0">
      <sharedItems containsNonDate="0" containsString="0" containsBlank="1"/>
    </cacheField>
    <cacheField name="Column6795" numFmtId="0">
      <sharedItems containsNonDate="0" containsString="0" containsBlank="1"/>
    </cacheField>
    <cacheField name="Column6796" numFmtId="0">
      <sharedItems containsNonDate="0" containsString="0" containsBlank="1"/>
    </cacheField>
    <cacheField name="Column6797" numFmtId="0">
      <sharedItems containsNonDate="0" containsString="0" containsBlank="1"/>
    </cacheField>
    <cacheField name="Column6798" numFmtId="0">
      <sharedItems containsNonDate="0" containsString="0" containsBlank="1"/>
    </cacheField>
    <cacheField name="Column6799" numFmtId="0">
      <sharedItems containsNonDate="0" containsString="0" containsBlank="1"/>
    </cacheField>
    <cacheField name="Column6800" numFmtId="0">
      <sharedItems containsNonDate="0" containsString="0" containsBlank="1"/>
    </cacheField>
    <cacheField name="Column6801" numFmtId="0">
      <sharedItems containsNonDate="0" containsString="0" containsBlank="1"/>
    </cacheField>
    <cacheField name="Column6802" numFmtId="0">
      <sharedItems containsNonDate="0" containsString="0" containsBlank="1"/>
    </cacheField>
    <cacheField name="Column6803" numFmtId="0">
      <sharedItems containsNonDate="0" containsString="0" containsBlank="1"/>
    </cacheField>
    <cacheField name="Column6804" numFmtId="0">
      <sharedItems containsNonDate="0" containsString="0" containsBlank="1"/>
    </cacheField>
    <cacheField name="Column6805" numFmtId="0">
      <sharedItems containsNonDate="0" containsString="0" containsBlank="1"/>
    </cacheField>
    <cacheField name="Column6806" numFmtId="0">
      <sharedItems containsNonDate="0" containsString="0" containsBlank="1"/>
    </cacheField>
    <cacheField name="Column6807" numFmtId="0">
      <sharedItems containsNonDate="0" containsString="0" containsBlank="1"/>
    </cacheField>
    <cacheField name="Column6808" numFmtId="0">
      <sharedItems containsNonDate="0" containsString="0" containsBlank="1"/>
    </cacheField>
    <cacheField name="Column6809" numFmtId="0">
      <sharedItems containsNonDate="0" containsString="0" containsBlank="1"/>
    </cacheField>
    <cacheField name="Column6810" numFmtId="0">
      <sharedItems containsNonDate="0" containsString="0" containsBlank="1"/>
    </cacheField>
    <cacheField name="Column6811" numFmtId="0">
      <sharedItems containsNonDate="0" containsString="0" containsBlank="1"/>
    </cacheField>
    <cacheField name="Column6812" numFmtId="0">
      <sharedItems containsNonDate="0" containsString="0" containsBlank="1"/>
    </cacheField>
    <cacheField name="Column6813" numFmtId="0">
      <sharedItems containsNonDate="0" containsString="0" containsBlank="1"/>
    </cacheField>
    <cacheField name="Column6814" numFmtId="0">
      <sharedItems containsNonDate="0" containsString="0" containsBlank="1"/>
    </cacheField>
    <cacheField name="Column6815" numFmtId="0">
      <sharedItems containsNonDate="0" containsString="0" containsBlank="1"/>
    </cacheField>
    <cacheField name="Column6816" numFmtId="0">
      <sharedItems containsNonDate="0" containsString="0" containsBlank="1"/>
    </cacheField>
    <cacheField name="Column6817" numFmtId="0">
      <sharedItems containsNonDate="0" containsString="0" containsBlank="1"/>
    </cacheField>
    <cacheField name="Column6818" numFmtId="0">
      <sharedItems containsNonDate="0" containsString="0" containsBlank="1"/>
    </cacheField>
    <cacheField name="Column6819" numFmtId="0">
      <sharedItems containsNonDate="0" containsString="0" containsBlank="1"/>
    </cacheField>
    <cacheField name="Column6820" numFmtId="0">
      <sharedItems containsNonDate="0" containsString="0" containsBlank="1"/>
    </cacheField>
    <cacheField name="Column6821" numFmtId="0">
      <sharedItems containsNonDate="0" containsString="0" containsBlank="1"/>
    </cacheField>
    <cacheField name="Column6822" numFmtId="0">
      <sharedItems containsNonDate="0" containsString="0" containsBlank="1"/>
    </cacheField>
    <cacheField name="Column6823" numFmtId="0">
      <sharedItems containsNonDate="0" containsString="0" containsBlank="1"/>
    </cacheField>
    <cacheField name="Column6824" numFmtId="0">
      <sharedItems containsNonDate="0" containsString="0" containsBlank="1"/>
    </cacheField>
    <cacheField name="Column6825" numFmtId="0">
      <sharedItems containsNonDate="0" containsString="0" containsBlank="1"/>
    </cacheField>
    <cacheField name="Column6826" numFmtId="0">
      <sharedItems containsNonDate="0" containsString="0" containsBlank="1"/>
    </cacheField>
    <cacheField name="Column6827" numFmtId="0">
      <sharedItems containsNonDate="0" containsString="0" containsBlank="1"/>
    </cacheField>
    <cacheField name="Column6828" numFmtId="0">
      <sharedItems containsNonDate="0" containsString="0" containsBlank="1"/>
    </cacheField>
    <cacheField name="Column6829" numFmtId="0">
      <sharedItems containsNonDate="0" containsString="0" containsBlank="1"/>
    </cacheField>
    <cacheField name="Column6830" numFmtId="0">
      <sharedItems containsNonDate="0" containsString="0" containsBlank="1"/>
    </cacheField>
    <cacheField name="Column6831" numFmtId="0">
      <sharedItems containsNonDate="0" containsString="0" containsBlank="1"/>
    </cacheField>
    <cacheField name="Column6832" numFmtId="0">
      <sharedItems containsNonDate="0" containsString="0" containsBlank="1"/>
    </cacheField>
    <cacheField name="Column6833" numFmtId="0">
      <sharedItems containsNonDate="0" containsString="0" containsBlank="1"/>
    </cacheField>
    <cacheField name="Column6834" numFmtId="0">
      <sharedItems containsNonDate="0" containsString="0" containsBlank="1"/>
    </cacheField>
    <cacheField name="Column6835" numFmtId="0">
      <sharedItems containsNonDate="0" containsString="0" containsBlank="1"/>
    </cacheField>
    <cacheField name="Column6836" numFmtId="0">
      <sharedItems containsNonDate="0" containsString="0" containsBlank="1"/>
    </cacheField>
    <cacheField name="Column6837" numFmtId="0">
      <sharedItems containsNonDate="0" containsString="0" containsBlank="1"/>
    </cacheField>
    <cacheField name="Column6838" numFmtId="0">
      <sharedItems containsNonDate="0" containsString="0" containsBlank="1"/>
    </cacheField>
    <cacheField name="Column6839" numFmtId="0">
      <sharedItems containsNonDate="0" containsString="0" containsBlank="1"/>
    </cacheField>
    <cacheField name="Column6840" numFmtId="0">
      <sharedItems containsNonDate="0" containsString="0" containsBlank="1"/>
    </cacheField>
    <cacheField name="Column6841" numFmtId="0">
      <sharedItems containsNonDate="0" containsString="0" containsBlank="1"/>
    </cacheField>
    <cacheField name="Column6842" numFmtId="0">
      <sharedItems containsNonDate="0" containsString="0" containsBlank="1"/>
    </cacheField>
    <cacheField name="Column6843" numFmtId="0">
      <sharedItems containsNonDate="0" containsString="0" containsBlank="1"/>
    </cacheField>
    <cacheField name="Column6844" numFmtId="0">
      <sharedItems containsNonDate="0" containsString="0" containsBlank="1"/>
    </cacheField>
    <cacheField name="Column6845" numFmtId="0">
      <sharedItems containsNonDate="0" containsString="0" containsBlank="1"/>
    </cacheField>
    <cacheField name="Column6846" numFmtId="0">
      <sharedItems containsNonDate="0" containsString="0" containsBlank="1"/>
    </cacheField>
    <cacheField name="Column6847" numFmtId="0">
      <sharedItems containsNonDate="0" containsString="0" containsBlank="1"/>
    </cacheField>
    <cacheField name="Column6848" numFmtId="0">
      <sharedItems containsNonDate="0" containsString="0" containsBlank="1"/>
    </cacheField>
    <cacheField name="Column6849" numFmtId="0">
      <sharedItems containsNonDate="0" containsString="0" containsBlank="1"/>
    </cacheField>
    <cacheField name="Column6850" numFmtId="0">
      <sharedItems containsNonDate="0" containsString="0" containsBlank="1"/>
    </cacheField>
    <cacheField name="Column6851" numFmtId="0">
      <sharedItems containsNonDate="0" containsString="0" containsBlank="1"/>
    </cacheField>
    <cacheField name="Column6852" numFmtId="0">
      <sharedItems containsNonDate="0" containsString="0" containsBlank="1"/>
    </cacheField>
    <cacheField name="Column6853" numFmtId="0">
      <sharedItems containsNonDate="0" containsString="0" containsBlank="1"/>
    </cacheField>
    <cacheField name="Column6854" numFmtId="0">
      <sharedItems containsNonDate="0" containsString="0" containsBlank="1"/>
    </cacheField>
    <cacheField name="Column6855" numFmtId="0">
      <sharedItems containsNonDate="0" containsString="0" containsBlank="1"/>
    </cacheField>
    <cacheField name="Column6856" numFmtId="0">
      <sharedItems containsNonDate="0" containsString="0" containsBlank="1"/>
    </cacheField>
    <cacheField name="Column6857" numFmtId="0">
      <sharedItems containsNonDate="0" containsString="0" containsBlank="1"/>
    </cacheField>
    <cacheField name="Column6858" numFmtId="0">
      <sharedItems containsNonDate="0" containsString="0" containsBlank="1"/>
    </cacheField>
    <cacheField name="Column6859" numFmtId="0">
      <sharedItems containsNonDate="0" containsString="0" containsBlank="1"/>
    </cacheField>
    <cacheField name="Column6860" numFmtId="0">
      <sharedItems containsNonDate="0" containsString="0" containsBlank="1"/>
    </cacheField>
    <cacheField name="Column6861" numFmtId="0">
      <sharedItems containsNonDate="0" containsString="0" containsBlank="1"/>
    </cacheField>
    <cacheField name="Column6862" numFmtId="0">
      <sharedItems containsNonDate="0" containsString="0" containsBlank="1"/>
    </cacheField>
    <cacheField name="Column6863" numFmtId="0">
      <sharedItems containsNonDate="0" containsString="0" containsBlank="1"/>
    </cacheField>
    <cacheField name="Column6864" numFmtId="0">
      <sharedItems containsNonDate="0" containsString="0" containsBlank="1"/>
    </cacheField>
    <cacheField name="Column6865" numFmtId="0">
      <sharedItems containsNonDate="0" containsString="0" containsBlank="1"/>
    </cacheField>
    <cacheField name="Column6866" numFmtId="0">
      <sharedItems containsNonDate="0" containsString="0" containsBlank="1"/>
    </cacheField>
    <cacheField name="Column6867" numFmtId="0">
      <sharedItems containsNonDate="0" containsString="0" containsBlank="1"/>
    </cacheField>
    <cacheField name="Column6868" numFmtId="0">
      <sharedItems containsNonDate="0" containsString="0" containsBlank="1"/>
    </cacheField>
    <cacheField name="Column6869" numFmtId="0">
      <sharedItems containsNonDate="0" containsString="0" containsBlank="1"/>
    </cacheField>
    <cacheField name="Column6870" numFmtId="0">
      <sharedItems containsNonDate="0" containsString="0" containsBlank="1"/>
    </cacheField>
    <cacheField name="Column6871" numFmtId="0">
      <sharedItems containsNonDate="0" containsString="0" containsBlank="1"/>
    </cacheField>
    <cacheField name="Column6872" numFmtId="0">
      <sharedItems containsNonDate="0" containsString="0" containsBlank="1"/>
    </cacheField>
    <cacheField name="Column6873" numFmtId="0">
      <sharedItems containsNonDate="0" containsString="0" containsBlank="1"/>
    </cacheField>
    <cacheField name="Column6874" numFmtId="0">
      <sharedItems containsNonDate="0" containsString="0" containsBlank="1"/>
    </cacheField>
    <cacheField name="Column6875" numFmtId="0">
      <sharedItems containsNonDate="0" containsString="0" containsBlank="1"/>
    </cacheField>
    <cacheField name="Column6876" numFmtId="0">
      <sharedItems containsNonDate="0" containsString="0" containsBlank="1"/>
    </cacheField>
    <cacheField name="Column6877" numFmtId="0">
      <sharedItems containsNonDate="0" containsString="0" containsBlank="1"/>
    </cacheField>
    <cacheField name="Column6878" numFmtId="0">
      <sharedItems containsNonDate="0" containsString="0" containsBlank="1"/>
    </cacheField>
    <cacheField name="Column6879" numFmtId="0">
      <sharedItems containsNonDate="0" containsString="0" containsBlank="1"/>
    </cacheField>
    <cacheField name="Column6880" numFmtId="0">
      <sharedItems containsNonDate="0" containsString="0" containsBlank="1"/>
    </cacheField>
    <cacheField name="Column6881" numFmtId="0">
      <sharedItems containsNonDate="0" containsString="0" containsBlank="1"/>
    </cacheField>
    <cacheField name="Column6882" numFmtId="0">
      <sharedItems containsNonDate="0" containsString="0" containsBlank="1"/>
    </cacheField>
    <cacheField name="Column6883" numFmtId="0">
      <sharedItems containsNonDate="0" containsString="0" containsBlank="1"/>
    </cacheField>
    <cacheField name="Column6884" numFmtId="0">
      <sharedItems containsNonDate="0" containsString="0" containsBlank="1"/>
    </cacheField>
    <cacheField name="Column6885" numFmtId="0">
      <sharedItems containsNonDate="0" containsString="0" containsBlank="1"/>
    </cacheField>
    <cacheField name="Column6886" numFmtId="0">
      <sharedItems containsNonDate="0" containsString="0" containsBlank="1"/>
    </cacheField>
    <cacheField name="Column6887" numFmtId="0">
      <sharedItems containsNonDate="0" containsString="0" containsBlank="1"/>
    </cacheField>
    <cacheField name="Column6888" numFmtId="0">
      <sharedItems containsNonDate="0" containsString="0" containsBlank="1"/>
    </cacheField>
    <cacheField name="Column6889" numFmtId="0">
      <sharedItems containsNonDate="0" containsString="0" containsBlank="1"/>
    </cacheField>
    <cacheField name="Column6890" numFmtId="0">
      <sharedItems containsNonDate="0" containsString="0" containsBlank="1"/>
    </cacheField>
    <cacheField name="Column6891" numFmtId="0">
      <sharedItems containsNonDate="0" containsString="0" containsBlank="1"/>
    </cacheField>
    <cacheField name="Column6892" numFmtId="0">
      <sharedItems containsNonDate="0" containsString="0" containsBlank="1"/>
    </cacheField>
    <cacheField name="Column6893" numFmtId="0">
      <sharedItems containsNonDate="0" containsString="0" containsBlank="1"/>
    </cacheField>
    <cacheField name="Column6894" numFmtId="0">
      <sharedItems containsNonDate="0" containsString="0" containsBlank="1"/>
    </cacheField>
    <cacheField name="Column6895" numFmtId="0">
      <sharedItems containsNonDate="0" containsString="0" containsBlank="1"/>
    </cacheField>
    <cacheField name="Column6896" numFmtId="0">
      <sharedItems containsNonDate="0" containsString="0" containsBlank="1"/>
    </cacheField>
    <cacheField name="Column6897" numFmtId="0">
      <sharedItems containsNonDate="0" containsString="0" containsBlank="1"/>
    </cacheField>
    <cacheField name="Column6898" numFmtId="0">
      <sharedItems containsNonDate="0" containsString="0" containsBlank="1"/>
    </cacheField>
    <cacheField name="Column6899" numFmtId="0">
      <sharedItems containsNonDate="0" containsString="0" containsBlank="1"/>
    </cacheField>
    <cacheField name="Column6900" numFmtId="0">
      <sharedItems containsNonDate="0" containsString="0" containsBlank="1"/>
    </cacheField>
    <cacheField name="Column6901" numFmtId="0">
      <sharedItems containsNonDate="0" containsString="0" containsBlank="1"/>
    </cacheField>
    <cacheField name="Column6902" numFmtId="0">
      <sharedItems containsNonDate="0" containsString="0" containsBlank="1"/>
    </cacheField>
    <cacheField name="Column6903" numFmtId="0">
      <sharedItems containsNonDate="0" containsString="0" containsBlank="1"/>
    </cacheField>
    <cacheField name="Column6904" numFmtId="0">
      <sharedItems containsNonDate="0" containsString="0" containsBlank="1"/>
    </cacheField>
    <cacheField name="Column6905" numFmtId="0">
      <sharedItems containsNonDate="0" containsString="0" containsBlank="1"/>
    </cacheField>
    <cacheField name="Column6906" numFmtId="0">
      <sharedItems containsNonDate="0" containsString="0" containsBlank="1"/>
    </cacheField>
    <cacheField name="Column6907" numFmtId="0">
      <sharedItems containsNonDate="0" containsString="0" containsBlank="1"/>
    </cacheField>
    <cacheField name="Column6908" numFmtId="0">
      <sharedItems containsNonDate="0" containsString="0" containsBlank="1"/>
    </cacheField>
    <cacheField name="Column6909" numFmtId="0">
      <sharedItems containsNonDate="0" containsString="0" containsBlank="1"/>
    </cacheField>
    <cacheField name="Column6910" numFmtId="0">
      <sharedItems containsNonDate="0" containsString="0" containsBlank="1"/>
    </cacheField>
    <cacheField name="Column6911" numFmtId="0">
      <sharedItems containsNonDate="0" containsString="0" containsBlank="1"/>
    </cacheField>
    <cacheField name="Column6912" numFmtId="0">
      <sharedItems containsNonDate="0" containsString="0" containsBlank="1"/>
    </cacheField>
    <cacheField name="Column6913" numFmtId="0">
      <sharedItems containsNonDate="0" containsString="0" containsBlank="1"/>
    </cacheField>
    <cacheField name="Column6914" numFmtId="0">
      <sharedItems containsNonDate="0" containsString="0" containsBlank="1"/>
    </cacheField>
    <cacheField name="Column6915" numFmtId="0">
      <sharedItems containsNonDate="0" containsString="0" containsBlank="1"/>
    </cacheField>
    <cacheField name="Column6916" numFmtId="0">
      <sharedItems containsNonDate="0" containsString="0" containsBlank="1"/>
    </cacheField>
    <cacheField name="Column6917" numFmtId="0">
      <sharedItems containsNonDate="0" containsString="0" containsBlank="1"/>
    </cacheField>
    <cacheField name="Column6918" numFmtId="0">
      <sharedItems containsNonDate="0" containsString="0" containsBlank="1"/>
    </cacheField>
    <cacheField name="Column6919" numFmtId="0">
      <sharedItems containsNonDate="0" containsString="0" containsBlank="1"/>
    </cacheField>
    <cacheField name="Column6920" numFmtId="0">
      <sharedItems containsNonDate="0" containsString="0" containsBlank="1"/>
    </cacheField>
    <cacheField name="Column6921" numFmtId="0">
      <sharedItems containsNonDate="0" containsString="0" containsBlank="1"/>
    </cacheField>
    <cacheField name="Column6922" numFmtId="0">
      <sharedItems containsNonDate="0" containsString="0" containsBlank="1"/>
    </cacheField>
    <cacheField name="Column6923" numFmtId="0">
      <sharedItems containsNonDate="0" containsString="0" containsBlank="1"/>
    </cacheField>
    <cacheField name="Column6924" numFmtId="0">
      <sharedItems containsNonDate="0" containsString="0" containsBlank="1"/>
    </cacheField>
    <cacheField name="Column6925" numFmtId="0">
      <sharedItems containsNonDate="0" containsString="0" containsBlank="1"/>
    </cacheField>
    <cacheField name="Column6926" numFmtId="0">
      <sharedItems containsNonDate="0" containsString="0" containsBlank="1"/>
    </cacheField>
    <cacheField name="Column6927" numFmtId="0">
      <sharedItems containsNonDate="0" containsString="0" containsBlank="1"/>
    </cacheField>
    <cacheField name="Column6928" numFmtId="0">
      <sharedItems containsNonDate="0" containsString="0" containsBlank="1"/>
    </cacheField>
    <cacheField name="Column6929" numFmtId="0">
      <sharedItems containsNonDate="0" containsString="0" containsBlank="1"/>
    </cacheField>
    <cacheField name="Column6930" numFmtId="0">
      <sharedItems containsNonDate="0" containsString="0" containsBlank="1"/>
    </cacheField>
    <cacheField name="Column6931" numFmtId="0">
      <sharedItems containsNonDate="0" containsString="0" containsBlank="1"/>
    </cacheField>
    <cacheField name="Column6932" numFmtId="0">
      <sharedItems containsNonDate="0" containsString="0" containsBlank="1"/>
    </cacheField>
    <cacheField name="Column6933" numFmtId="0">
      <sharedItems containsNonDate="0" containsString="0" containsBlank="1"/>
    </cacheField>
    <cacheField name="Column6934" numFmtId="0">
      <sharedItems containsNonDate="0" containsString="0" containsBlank="1"/>
    </cacheField>
    <cacheField name="Column6935" numFmtId="0">
      <sharedItems containsNonDate="0" containsString="0" containsBlank="1"/>
    </cacheField>
    <cacheField name="Column6936" numFmtId="0">
      <sharedItems containsNonDate="0" containsString="0" containsBlank="1"/>
    </cacheField>
    <cacheField name="Column6937" numFmtId="0">
      <sharedItems containsNonDate="0" containsString="0" containsBlank="1"/>
    </cacheField>
    <cacheField name="Column6938" numFmtId="0">
      <sharedItems containsNonDate="0" containsString="0" containsBlank="1"/>
    </cacheField>
    <cacheField name="Column6939" numFmtId="0">
      <sharedItems containsNonDate="0" containsString="0" containsBlank="1"/>
    </cacheField>
    <cacheField name="Column6940" numFmtId="0">
      <sharedItems containsNonDate="0" containsString="0" containsBlank="1"/>
    </cacheField>
    <cacheField name="Column6941" numFmtId="0">
      <sharedItems containsNonDate="0" containsString="0" containsBlank="1"/>
    </cacheField>
    <cacheField name="Column6942" numFmtId="0">
      <sharedItems containsNonDate="0" containsString="0" containsBlank="1"/>
    </cacheField>
    <cacheField name="Column6943" numFmtId="0">
      <sharedItems containsNonDate="0" containsString="0" containsBlank="1"/>
    </cacheField>
    <cacheField name="Column6944" numFmtId="0">
      <sharedItems containsNonDate="0" containsString="0" containsBlank="1"/>
    </cacheField>
    <cacheField name="Column6945" numFmtId="0">
      <sharedItems containsNonDate="0" containsString="0" containsBlank="1"/>
    </cacheField>
    <cacheField name="Column6946" numFmtId="0">
      <sharedItems containsNonDate="0" containsString="0" containsBlank="1"/>
    </cacheField>
    <cacheField name="Column6947" numFmtId="0">
      <sharedItems containsNonDate="0" containsString="0" containsBlank="1"/>
    </cacheField>
    <cacheField name="Column6948" numFmtId="0">
      <sharedItems containsNonDate="0" containsString="0" containsBlank="1"/>
    </cacheField>
    <cacheField name="Column6949" numFmtId="0">
      <sharedItems containsNonDate="0" containsString="0" containsBlank="1"/>
    </cacheField>
    <cacheField name="Column6950" numFmtId="0">
      <sharedItems containsNonDate="0" containsString="0" containsBlank="1"/>
    </cacheField>
    <cacheField name="Column6951" numFmtId="0">
      <sharedItems containsNonDate="0" containsString="0" containsBlank="1"/>
    </cacheField>
    <cacheField name="Column6952" numFmtId="0">
      <sharedItems containsNonDate="0" containsString="0" containsBlank="1"/>
    </cacheField>
    <cacheField name="Column6953" numFmtId="0">
      <sharedItems containsNonDate="0" containsString="0" containsBlank="1"/>
    </cacheField>
    <cacheField name="Column6954" numFmtId="0">
      <sharedItems containsNonDate="0" containsString="0" containsBlank="1"/>
    </cacheField>
    <cacheField name="Column6955" numFmtId="0">
      <sharedItems containsNonDate="0" containsString="0" containsBlank="1"/>
    </cacheField>
    <cacheField name="Column6956" numFmtId="0">
      <sharedItems containsNonDate="0" containsString="0" containsBlank="1"/>
    </cacheField>
    <cacheField name="Column6957" numFmtId="0">
      <sharedItems containsNonDate="0" containsString="0" containsBlank="1"/>
    </cacheField>
    <cacheField name="Column6958" numFmtId="0">
      <sharedItems containsNonDate="0" containsString="0" containsBlank="1"/>
    </cacheField>
    <cacheField name="Column6959" numFmtId="0">
      <sharedItems containsNonDate="0" containsString="0" containsBlank="1"/>
    </cacheField>
    <cacheField name="Column6960" numFmtId="0">
      <sharedItems containsNonDate="0" containsString="0" containsBlank="1"/>
    </cacheField>
    <cacheField name="Column6961" numFmtId="0">
      <sharedItems containsNonDate="0" containsString="0" containsBlank="1"/>
    </cacheField>
    <cacheField name="Column6962" numFmtId="0">
      <sharedItems containsNonDate="0" containsString="0" containsBlank="1"/>
    </cacheField>
    <cacheField name="Column6963" numFmtId="0">
      <sharedItems containsNonDate="0" containsString="0" containsBlank="1"/>
    </cacheField>
    <cacheField name="Column6964" numFmtId="0">
      <sharedItems containsNonDate="0" containsString="0" containsBlank="1"/>
    </cacheField>
    <cacheField name="Column6965" numFmtId="0">
      <sharedItems containsNonDate="0" containsString="0" containsBlank="1"/>
    </cacheField>
    <cacheField name="Column6966" numFmtId="0">
      <sharedItems containsNonDate="0" containsString="0" containsBlank="1"/>
    </cacheField>
    <cacheField name="Column6967" numFmtId="0">
      <sharedItems containsNonDate="0" containsString="0" containsBlank="1"/>
    </cacheField>
    <cacheField name="Column6968" numFmtId="0">
      <sharedItems containsNonDate="0" containsString="0" containsBlank="1"/>
    </cacheField>
    <cacheField name="Column6969" numFmtId="0">
      <sharedItems containsNonDate="0" containsString="0" containsBlank="1"/>
    </cacheField>
    <cacheField name="Column6970" numFmtId="0">
      <sharedItems containsNonDate="0" containsString="0" containsBlank="1"/>
    </cacheField>
    <cacheField name="Column6971" numFmtId="0">
      <sharedItems containsNonDate="0" containsString="0" containsBlank="1"/>
    </cacheField>
    <cacheField name="Column6972" numFmtId="0">
      <sharedItems containsNonDate="0" containsString="0" containsBlank="1"/>
    </cacheField>
    <cacheField name="Column6973" numFmtId="0">
      <sharedItems containsNonDate="0" containsString="0" containsBlank="1"/>
    </cacheField>
    <cacheField name="Column6974" numFmtId="0">
      <sharedItems containsNonDate="0" containsString="0" containsBlank="1"/>
    </cacheField>
    <cacheField name="Column6975" numFmtId="0">
      <sharedItems containsNonDate="0" containsString="0" containsBlank="1"/>
    </cacheField>
    <cacheField name="Column6976" numFmtId="0">
      <sharedItems containsNonDate="0" containsString="0" containsBlank="1"/>
    </cacheField>
    <cacheField name="Column6977" numFmtId="0">
      <sharedItems containsNonDate="0" containsString="0" containsBlank="1"/>
    </cacheField>
    <cacheField name="Column6978" numFmtId="0">
      <sharedItems containsNonDate="0" containsString="0" containsBlank="1"/>
    </cacheField>
    <cacheField name="Column6979" numFmtId="0">
      <sharedItems containsNonDate="0" containsString="0" containsBlank="1"/>
    </cacheField>
    <cacheField name="Column6980" numFmtId="0">
      <sharedItems containsNonDate="0" containsString="0" containsBlank="1"/>
    </cacheField>
    <cacheField name="Column6981" numFmtId="0">
      <sharedItems containsNonDate="0" containsString="0" containsBlank="1"/>
    </cacheField>
    <cacheField name="Column6982" numFmtId="0">
      <sharedItems containsNonDate="0" containsString="0" containsBlank="1"/>
    </cacheField>
    <cacheField name="Column6983" numFmtId="0">
      <sharedItems containsNonDate="0" containsString="0" containsBlank="1"/>
    </cacheField>
    <cacheField name="Column6984" numFmtId="0">
      <sharedItems containsNonDate="0" containsString="0" containsBlank="1"/>
    </cacheField>
    <cacheField name="Column6985" numFmtId="0">
      <sharedItems containsNonDate="0" containsString="0" containsBlank="1"/>
    </cacheField>
    <cacheField name="Column6986" numFmtId="0">
      <sharedItems containsNonDate="0" containsString="0" containsBlank="1"/>
    </cacheField>
    <cacheField name="Column6987" numFmtId="0">
      <sharedItems containsNonDate="0" containsString="0" containsBlank="1"/>
    </cacheField>
    <cacheField name="Column6988" numFmtId="0">
      <sharedItems containsNonDate="0" containsString="0" containsBlank="1"/>
    </cacheField>
    <cacheField name="Column6989" numFmtId="0">
      <sharedItems containsNonDate="0" containsString="0" containsBlank="1"/>
    </cacheField>
    <cacheField name="Column6990" numFmtId="0">
      <sharedItems containsNonDate="0" containsString="0" containsBlank="1"/>
    </cacheField>
    <cacheField name="Column6991" numFmtId="0">
      <sharedItems containsNonDate="0" containsString="0" containsBlank="1"/>
    </cacheField>
    <cacheField name="Column6992" numFmtId="0">
      <sharedItems containsNonDate="0" containsString="0" containsBlank="1"/>
    </cacheField>
    <cacheField name="Column6993" numFmtId="0">
      <sharedItems containsNonDate="0" containsString="0" containsBlank="1"/>
    </cacheField>
    <cacheField name="Column6994" numFmtId="0">
      <sharedItems containsNonDate="0" containsString="0" containsBlank="1"/>
    </cacheField>
    <cacheField name="Column6995" numFmtId="0">
      <sharedItems containsNonDate="0" containsString="0" containsBlank="1"/>
    </cacheField>
    <cacheField name="Column6996" numFmtId="0">
      <sharedItems containsNonDate="0" containsString="0" containsBlank="1"/>
    </cacheField>
    <cacheField name="Column6997" numFmtId="0">
      <sharedItems containsNonDate="0" containsString="0" containsBlank="1"/>
    </cacheField>
    <cacheField name="Column6998" numFmtId="0">
      <sharedItems containsNonDate="0" containsString="0" containsBlank="1"/>
    </cacheField>
    <cacheField name="Column6999" numFmtId="0">
      <sharedItems containsNonDate="0" containsString="0" containsBlank="1"/>
    </cacheField>
    <cacheField name="Column7000" numFmtId="0">
      <sharedItems containsNonDate="0" containsString="0" containsBlank="1"/>
    </cacheField>
    <cacheField name="Column7001" numFmtId="0">
      <sharedItems containsNonDate="0" containsString="0" containsBlank="1"/>
    </cacheField>
    <cacheField name="Column7002" numFmtId="0">
      <sharedItems containsNonDate="0" containsString="0" containsBlank="1"/>
    </cacheField>
    <cacheField name="Column7003" numFmtId="0">
      <sharedItems containsNonDate="0" containsString="0" containsBlank="1"/>
    </cacheField>
    <cacheField name="Column7004" numFmtId="0">
      <sharedItems containsNonDate="0" containsString="0" containsBlank="1"/>
    </cacheField>
    <cacheField name="Column7005" numFmtId="0">
      <sharedItems containsNonDate="0" containsString="0" containsBlank="1"/>
    </cacheField>
    <cacheField name="Column7006" numFmtId="0">
      <sharedItems containsNonDate="0" containsString="0" containsBlank="1"/>
    </cacheField>
    <cacheField name="Column7007" numFmtId="0">
      <sharedItems containsNonDate="0" containsString="0" containsBlank="1"/>
    </cacheField>
    <cacheField name="Column7008" numFmtId="0">
      <sharedItems containsNonDate="0" containsString="0" containsBlank="1"/>
    </cacheField>
    <cacheField name="Column7009" numFmtId="0">
      <sharedItems containsNonDate="0" containsString="0" containsBlank="1"/>
    </cacheField>
    <cacheField name="Column7010" numFmtId="0">
      <sharedItems containsNonDate="0" containsString="0" containsBlank="1"/>
    </cacheField>
    <cacheField name="Column7011" numFmtId="0">
      <sharedItems containsNonDate="0" containsString="0" containsBlank="1"/>
    </cacheField>
    <cacheField name="Column7012" numFmtId="0">
      <sharedItems containsNonDate="0" containsString="0" containsBlank="1"/>
    </cacheField>
    <cacheField name="Column7013" numFmtId="0">
      <sharedItems containsNonDate="0" containsString="0" containsBlank="1"/>
    </cacheField>
    <cacheField name="Column7014" numFmtId="0">
      <sharedItems containsNonDate="0" containsString="0" containsBlank="1"/>
    </cacheField>
    <cacheField name="Column7015" numFmtId="0">
      <sharedItems containsNonDate="0" containsString="0" containsBlank="1"/>
    </cacheField>
    <cacheField name="Column7016" numFmtId="0">
      <sharedItems containsNonDate="0" containsString="0" containsBlank="1"/>
    </cacheField>
    <cacheField name="Column7017" numFmtId="0">
      <sharedItems containsNonDate="0" containsString="0" containsBlank="1"/>
    </cacheField>
    <cacheField name="Column7018" numFmtId="0">
      <sharedItems containsNonDate="0" containsString="0" containsBlank="1"/>
    </cacheField>
    <cacheField name="Column7019" numFmtId="0">
      <sharedItems containsNonDate="0" containsString="0" containsBlank="1"/>
    </cacheField>
    <cacheField name="Column7020" numFmtId="0">
      <sharedItems containsNonDate="0" containsString="0" containsBlank="1"/>
    </cacheField>
    <cacheField name="Column7021" numFmtId="0">
      <sharedItems containsNonDate="0" containsString="0" containsBlank="1"/>
    </cacheField>
    <cacheField name="Column7022" numFmtId="0">
      <sharedItems containsNonDate="0" containsString="0" containsBlank="1"/>
    </cacheField>
    <cacheField name="Column7023" numFmtId="0">
      <sharedItems containsNonDate="0" containsString="0" containsBlank="1"/>
    </cacheField>
    <cacheField name="Column7024" numFmtId="0">
      <sharedItems containsNonDate="0" containsString="0" containsBlank="1"/>
    </cacheField>
    <cacheField name="Column7025" numFmtId="0">
      <sharedItems containsNonDate="0" containsString="0" containsBlank="1"/>
    </cacheField>
    <cacheField name="Column7026" numFmtId="0">
      <sharedItems containsNonDate="0" containsString="0" containsBlank="1"/>
    </cacheField>
    <cacheField name="Column7027" numFmtId="0">
      <sharedItems containsNonDate="0" containsString="0" containsBlank="1"/>
    </cacheField>
    <cacheField name="Column7028" numFmtId="0">
      <sharedItems containsNonDate="0" containsString="0" containsBlank="1"/>
    </cacheField>
    <cacheField name="Column7029" numFmtId="0">
      <sharedItems containsNonDate="0" containsString="0" containsBlank="1"/>
    </cacheField>
    <cacheField name="Column7030" numFmtId="0">
      <sharedItems containsNonDate="0" containsString="0" containsBlank="1"/>
    </cacheField>
    <cacheField name="Column7031" numFmtId="0">
      <sharedItems containsNonDate="0" containsString="0" containsBlank="1"/>
    </cacheField>
    <cacheField name="Column7032" numFmtId="0">
      <sharedItems containsNonDate="0" containsString="0" containsBlank="1"/>
    </cacheField>
    <cacheField name="Column7033" numFmtId="0">
      <sharedItems containsNonDate="0" containsString="0" containsBlank="1"/>
    </cacheField>
    <cacheField name="Column7034" numFmtId="0">
      <sharedItems containsNonDate="0" containsString="0" containsBlank="1"/>
    </cacheField>
    <cacheField name="Column7035" numFmtId="0">
      <sharedItems containsNonDate="0" containsString="0" containsBlank="1"/>
    </cacheField>
    <cacheField name="Column7036" numFmtId="0">
      <sharedItems containsNonDate="0" containsString="0" containsBlank="1"/>
    </cacheField>
    <cacheField name="Column7037" numFmtId="0">
      <sharedItems containsNonDate="0" containsString="0" containsBlank="1"/>
    </cacheField>
    <cacheField name="Column7038" numFmtId="0">
      <sharedItems containsNonDate="0" containsString="0" containsBlank="1"/>
    </cacheField>
    <cacheField name="Column7039" numFmtId="0">
      <sharedItems containsNonDate="0" containsString="0" containsBlank="1"/>
    </cacheField>
    <cacheField name="Column7040" numFmtId="0">
      <sharedItems containsNonDate="0" containsString="0" containsBlank="1"/>
    </cacheField>
    <cacheField name="Column7041" numFmtId="0">
      <sharedItems containsNonDate="0" containsString="0" containsBlank="1"/>
    </cacheField>
    <cacheField name="Column7042" numFmtId="0">
      <sharedItems containsNonDate="0" containsString="0" containsBlank="1"/>
    </cacheField>
    <cacheField name="Column7043" numFmtId="0">
      <sharedItems containsNonDate="0" containsString="0" containsBlank="1"/>
    </cacheField>
    <cacheField name="Column7044" numFmtId="0">
      <sharedItems containsNonDate="0" containsString="0" containsBlank="1"/>
    </cacheField>
    <cacheField name="Column7045" numFmtId="0">
      <sharedItems containsNonDate="0" containsString="0" containsBlank="1"/>
    </cacheField>
    <cacheField name="Column7046" numFmtId="0">
      <sharedItems containsNonDate="0" containsString="0" containsBlank="1"/>
    </cacheField>
    <cacheField name="Column7047" numFmtId="0">
      <sharedItems containsNonDate="0" containsString="0" containsBlank="1"/>
    </cacheField>
    <cacheField name="Column7048" numFmtId="0">
      <sharedItems containsNonDate="0" containsString="0" containsBlank="1"/>
    </cacheField>
    <cacheField name="Column7049" numFmtId="0">
      <sharedItems containsNonDate="0" containsString="0" containsBlank="1"/>
    </cacheField>
    <cacheField name="Column7050" numFmtId="0">
      <sharedItems containsNonDate="0" containsString="0" containsBlank="1"/>
    </cacheField>
    <cacheField name="Column7051" numFmtId="0">
      <sharedItems containsNonDate="0" containsString="0" containsBlank="1"/>
    </cacheField>
    <cacheField name="Column7052" numFmtId="0">
      <sharedItems containsNonDate="0" containsString="0" containsBlank="1"/>
    </cacheField>
    <cacheField name="Column7053" numFmtId="0">
      <sharedItems containsNonDate="0" containsString="0" containsBlank="1"/>
    </cacheField>
    <cacheField name="Column7054" numFmtId="0">
      <sharedItems containsNonDate="0" containsString="0" containsBlank="1"/>
    </cacheField>
    <cacheField name="Column7055" numFmtId="0">
      <sharedItems containsNonDate="0" containsString="0" containsBlank="1"/>
    </cacheField>
    <cacheField name="Column7056" numFmtId="0">
      <sharedItems containsNonDate="0" containsString="0" containsBlank="1"/>
    </cacheField>
    <cacheField name="Column7057" numFmtId="0">
      <sharedItems containsNonDate="0" containsString="0" containsBlank="1"/>
    </cacheField>
    <cacheField name="Column7058" numFmtId="0">
      <sharedItems containsNonDate="0" containsString="0" containsBlank="1"/>
    </cacheField>
    <cacheField name="Column7059" numFmtId="0">
      <sharedItems containsNonDate="0" containsString="0" containsBlank="1"/>
    </cacheField>
    <cacheField name="Column7060" numFmtId="0">
      <sharedItems containsNonDate="0" containsString="0" containsBlank="1"/>
    </cacheField>
    <cacheField name="Column7061" numFmtId="0">
      <sharedItems containsNonDate="0" containsString="0" containsBlank="1"/>
    </cacheField>
    <cacheField name="Column7062" numFmtId="0">
      <sharedItems containsNonDate="0" containsString="0" containsBlank="1"/>
    </cacheField>
    <cacheField name="Column7063" numFmtId="0">
      <sharedItems containsNonDate="0" containsString="0" containsBlank="1"/>
    </cacheField>
    <cacheField name="Column7064" numFmtId="0">
      <sharedItems containsNonDate="0" containsString="0" containsBlank="1"/>
    </cacheField>
    <cacheField name="Column7065" numFmtId="0">
      <sharedItems containsNonDate="0" containsString="0" containsBlank="1"/>
    </cacheField>
    <cacheField name="Column7066" numFmtId="0">
      <sharedItems containsNonDate="0" containsString="0" containsBlank="1"/>
    </cacheField>
    <cacheField name="Column7067" numFmtId="0">
      <sharedItems containsNonDate="0" containsString="0" containsBlank="1"/>
    </cacheField>
    <cacheField name="Column7068" numFmtId="0">
      <sharedItems containsNonDate="0" containsString="0" containsBlank="1"/>
    </cacheField>
    <cacheField name="Column7069" numFmtId="0">
      <sharedItems containsNonDate="0" containsString="0" containsBlank="1"/>
    </cacheField>
    <cacheField name="Column7070" numFmtId="0">
      <sharedItems containsNonDate="0" containsString="0" containsBlank="1"/>
    </cacheField>
    <cacheField name="Column7071" numFmtId="0">
      <sharedItems containsNonDate="0" containsString="0" containsBlank="1"/>
    </cacheField>
    <cacheField name="Column7072" numFmtId="0">
      <sharedItems containsNonDate="0" containsString="0" containsBlank="1"/>
    </cacheField>
    <cacheField name="Column7073" numFmtId="0">
      <sharedItems containsNonDate="0" containsString="0" containsBlank="1"/>
    </cacheField>
    <cacheField name="Column7074" numFmtId="0">
      <sharedItems containsNonDate="0" containsString="0" containsBlank="1"/>
    </cacheField>
    <cacheField name="Column7075" numFmtId="0">
      <sharedItems containsNonDate="0" containsString="0" containsBlank="1"/>
    </cacheField>
    <cacheField name="Column7076" numFmtId="0">
      <sharedItems containsNonDate="0" containsString="0" containsBlank="1"/>
    </cacheField>
    <cacheField name="Column7077" numFmtId="0">
      <sharedItems containsNonDate="0" containsString="0" containsBlank="1"/>
    </cacheField>
    <cacheField name="Column7078" numFmtId="0">
      <sharedItems containsNonDate="0" containsString="0" containsBlank="1"/>
    </cacheField>
    <cacheField name="Column7079" numFmtId="0">
      <sharedItems containsNonDate="0" containsString="0" containsBlank="1"/>
    </cacheField>
    <cacheField name="Column7080" numFmtId="0">
      <sharedItems containsNonDate="0" containsString="0" containsBlank="1"/>
    </cacheField>
    <cacheField name="Column7081" numFmtId="0">
      <sharedItems containsNonDate="0" containsString="0" containsBlank="1"/>
    </cacheField>
    <cacheField name="Column7082" numFmtId="0">
      <sharedItems containsNonDate="0" containsString="0" containsBlank="1"/>
    </cacheField>
    <cacheField name="Column7083" numFmtId="0">
      <sharedItems containsNonDate="0" containsString="0" containsBlank="1"/>
    </cacheField>
    <cacheField name="Column7084" numFmtId="0">
      <sharedItems containsNonDate="0" containsString="0" containsBlank="1"/>
    </cacheField>
    <cacheField name="Column7085" numFmtId="0">
      <sharedItems containsNonDate="0" containsString="0" containsBlank="1"/>
    </cacheField>
    <cacheField name="Column7086" numFmtId="0">
      <sharedItems containsNonDate="0" containsString="0" containsBlank="1"/>
    </cacheField>
    <cacheField name="Column7087" numFmtId="0">
      <sharedItems containsNonDate="0" containsString="0" containsBlank="1"/>
    </cacheField>
    <cacheField name="Column7088" numFmtId="0">
      <sharedItems containsNonDate="0" containsString="0" containsBlank="1"/>
    </cacheField>
    <cacheField name="Column7089" numFmtId="0">
      <sharedItems containsNonDate="0" containsString="0" containsBlank="1"/>
    </cacheField>
    <cacheField name="Column7090" numFmtId="0">
      <sharedItems containsNonDate="0" containsString="0" containsBlank="1"/>
    </cacheField>
    <cacheField name="Column7091" numFmtId="0">
      <sharedItems containsNonDate="0" containsString="0" containsBlank="1"/>
    </cacheField>
    <cacheField name="Column7092" numFmtId="0">
      <sharedItems containsNonDate="0" containsString="0" containsBlank="1"/>
    </cacheField>
    <cacheField name="Column7093" numFmtId="0">
      <sharedItems containsNonDate="0" containsString="0" containsBlank="1"/>
    </cacheField>
    <cacheField name="Column7094" numFmtId="0">
      <sharedItems containsNonDate="0" containsString="0" containsBlank="1"/>
    </cacheField>
    <cacheField name="Column7095" numFmtId="0">
      <sharedItems containsNonDate="0" containsString="0" containsBlank="1"/>
    </cacheField>
    <cacheField name="Column7096" numFmtId="0">
      <sharedItems containsNonDate="0" containsString="0" containsBlank="1"/>
    </cacheField>
    <cacheField name="Column7097" numFmtId="0">
      <sharedItems containsNonDate="0" containsString="0" containsBlank="1"/>
    </cacheField>
    <cacheField name="Column7098" numFmtId="0">
      <sharedItems containsNonDate="0" containsString="0" containsBlank="1"/>
    </cacheField>
    <cacheField name="Column7099" numFmtId="0">
      <sharedItems containsNonDate="0" containsString="0" containsBlank="1"/>
    </cacheField>
    <cacheField name="Column7100" numFmtId="0">
      <sharedItems containsNonDate="0" containsString="0" containsBlank="1"/>
    </cacheField>
    <cacheField name="Column7101" numFmtId="0">
      <sharedItems containsNonDate="0" containsString="0" containsBlank="1"/>
    </cacheField>
    <cacheField name="Column7102" numFmtId="0">
      <sharedItems containsNonDate="0" containsString="0" containsBlank="1"/>
    </cacheField>
    <cacheField name="Column7103" numFmtId="0">
      <sharedItems containsNonDate="0" containsString="0" containsBlank="1"/>
    </cacheField>
    <cacheField name="Column7104" numFmtId="0">
      <sharedItems containsNonDate="0" containsString="0" containsBlank="1"/>
    </cacheField>
    <cacheField name="Column7105" numFmtId="0">
      <sharedItems containsNonDate="0" containsString="0" containsBlank="1"/>
    </cacheField>
    <cacheField name="Column7106" numFmtId="0">
      <sharedItems containsNonDate="0" containsString="0" containsBlank="1"/>
    </cacheField>
    <cacheField name="Column7107" numFmtId="0">
      <sharedItems containsNonDate="0" containsString="0" containsBlank="1"/>
    </cacheField>
    <cacheField name="Column7108" numFmtId="0">
      <sharedItems containsNonDate="0" containsString="0" containsBlank="1"/>
    </cacheField>
    <cacheField name="Column7109" numFmtId="0">
      <sharedItems containsNonDate="0" containsString="0" containsBlank="1"/>
    </cacheField>
    <cacheField name="Column7110" numFmtId="0">
      <sharedItems containsNonDate="0" containsString="0" containsBlank="1"/>
    </cacheField>
    <cacheField name="Column7111" numFmtId="0">
      <sharedItems containsNonDate="0" containsString="0" containsBlank="1"/>
    </cacheField>
    <cacheField name="Column7112" numFmtId="0">
      <sharedItems containsNonDate="0" containsString="0" containsBlank="1"/>
    </cacheField>
    <cacheField name="Column7113" numFmtId="0">
      <sharedItems containsNonDate="0" containsString="0" containsBlank="1"/>
    </cacheField>
    <cacheField name="Column7114" numFmtId="0">
      <sharedItems containsNonDate="0" containsString="0" containsBlank="1"/>
    </cacheField>
    <cacheField name="Column7115" numFmtId="0">
      <sharedItems containsNonDate="0" containsString="0" containsBlank="1"/>
    </cacheField>
    <cacheField name="Column7116" numFmtId="0">
      <sharedItems containsNonDate="0" containsString="0" containsBlank="1"/>
    </cacheField>
    <cacheField name="Column7117" numFmtId="0">
      <sharedItems containsNonDate="0" containsString="0" containsBlank="1"/>
    </cacheField>
    <cacheField name="Column7118" numFmtId="0">
      <sharedItems containsNonDate="0" containsString="0" containsBlank="1"/>
    </cacheField>
    <cacheField name="Column7119" numFmtId="0">
      <sharedItems containsNonDate="0" containsString="0" containsBlank="1"/>
    </cacheField>
    <cacheField name="Column7120" numFmtId="0">
      <sharedItems containsNonDate="0" containsString="0" containsBlank="1"/>
    </cacheField>
    <cacheField name="Column7121" numFmtId="0">
      <sharedItems containsNonDate="0" containsString="0" containsBlank="1"/>
    </cacheField>
    <cacheField name="Column7122" numFmtId="0">
      <sharedItems containsNonDate="0" containsString="0" containsBlank="1"/>
    </cacheField>
    <cacheField name="Column7123" numFmtId="0">
      <sharedItems containsNonDate="0" containsString="0" containsBlank="1"/>
    </cacheField>
    <cacheField name="Column7124" numFmtId="0">
      <sharedItems containsNonDate="0" containsString="0" containsBlank="1"/>
    </cacheField>
    <cacheField name="Column7125" numFmtId="0">
      <sharedItems containsNonDate="0" containsString="0" containsBlank="1"/>
    </cacheField>
    <cacheField name="Column7126" numFmtId="0">
      <sharedItems containsNonDate="0" containsString="0" containsBlank="1"/>
    </cacheField>
    <cacheField name="Column7127" numFmtId="0">
      <sharedItems containsNonDate="0" containsString="0" containsBlank="1"/>
    </cacheField>
    <cacheField name="Column7128" numFmtId="0">
      <sharedItems containsNonDate="0" containsString="0" containsBlank="1"/>
    </cacheField>
    <cacheField name="Column7129" numFmtId="0">
      <sharedItems containsNonDate="0" containsString="0" containsBlank="1"/>
    </cacheField>
    <cacheField name="Column7130" numFmtId="0">
      <sharedItems containsNonDate="0" containsString="0" containsBlank="1"/>
    </cacheField>
    <cacheField name="Column7131" numFmtId="0">
      <sharedItems containsNonDate="0" containsString="0" containsBlank="1"/>
    </cacheField>
    <cacheField name="Column7132" numFmtId="0">
      <sharedItems containsNonDate="0" containsString="0" containsBlank="1"/>
    </cacheField>
    <cacheField name="Column7133" numFmtId="0">
      <sharedItems containsNonDate="0" containsString="0" containsBlank="1"/>
    </cacheField>
    <cacheField name="Column7134" numFmtId="0">
      <sharedItems containsNonDate="0" containsString="0" containsBlank="1"/>
    </cacheField>
    <cacheField name="Column7135" numFmtId="0">
      <sharedItems containsNonDate="0" containsString="0" containsBlank="1"/>
    </cacheField>
    <cacheField name="Column7136" numFmtId="0">
      <sharedItems containsNonDate="0" containsString="0" containsBlank="1"/>
    </cacheField>
    <cacheField name="Column7137" numFmtId="0">
      <sharedItems containsNonDate="0" containsString="0" containsBlank="1"/>
    </cacheField>
    <cacheField name="Column7138" numFmtId="0">
      <sharedItems containsNonDate="0" containsString="0" containsBlank="1"/>
    </cacheField>
    <cacheField name="Column7139" numFmtId="0">
      <sharedItems containsNonDate="0" containsString="0" containsBlank="1"/>
    </cacheField>
    <cacheField name="Column7140" numFmtId="0">
      <sharedItems containsNonDate="0" containsString="0" containsBlank="1"/>
    </cacheField>
    <cacheField name="Column7141" numFmtId="0">
      <sharedItems containsNonDate="0" containsString="0" containsBlank="1"/>
    </cacheField>
    <cacheField name="Column7142" numFmtId="0">
      <sharedItems containsNonDate="0" containsString="0" containsBlank="1"/>
    </cacheField>
    <cacheField name="Column7143" numFmtId="0">
      <sharedItems containsNonDate="0" containsString="0" containsBlank="1"/>
    </cacheField>
    <cacheField name="Column7144" numFmtId="0">
      <sharedItems containsNonDate="0" containsString="0" containsBlank="1"/>
    </cacheField>
    <cacheField name="Column7145" numFmtId="0">
      <sharedItems containsNonDate="0" containsString="0" containsBlank="1"/>
    </cacheField>
    <cacheField name="Column7146" numFmtId="0">
      <sharedItems containsNonDate="0" containsString="0" containsBlank="1"/>
    </cacheField>
    <cacheField name="Column7147" numFmtId="0">
      <sharedItems containsNonDate="0" containsString="0" containsBlank="1"/>
    </cacheField>
    <cacheField name="Column7148" numFmtId="0">
      <sharedItems containsNonDate="0" containsString="0" containsBlank="1"/>
    </cacheField>
    <cacheField name="Column7149" numFmtId="0">
      <sharedItems containsNonDate="0" containsString="0" containsBlank="1"/>
    </cacheField>
    <cacheField name="Column7150" numFmtId="0">
      <sharedItems containsNonDate="0" containsString="0" containsBlank="1"/>
    </cacheField>
    <cacheField name="Column7151" numFmtId="0">
      <sharedItems containsNonDate="0" containsString="0" containsBlank="1"/>
    </cacheField>
    <cacheField name="Column7152" numFmtId="0">
      <sharedItems containsNonDate="0" containsString="0" containsBlank="1"/>
    </cacheField>
    <cacheField name="Column7153" numFmtId="0">
      <sharedItems containsNonDate="0" containsString="0" containsBlank="1"/>
    </cacheField>
    <cacheField name="Column7154" numFmtId="0">
      <sharedItems containsNonDate="0" containsString="0" containsBlank="1"/>
    </cacheField>
    <cacheField name="Column7155" numFmtId="0">
      <sharedItems containsNonDate="0" containsString="0" containsBlank="1"/>
    </cacheField>
    <cacheField name="Column7156" numFmtId="0">
      <sharedItems containsNonDate="0" containsString="0" containsBlank="1"/>
    </cacheField>
    <cacheField name="Column7157" numFmtId="0">
      <sharedItems containsNonDate="0" containsString="0" containsBlank="1"/>
    </cacheField>
    <cacheField name="Column7158" numFmtId="0">
      <sharedItems containsNonDate="0" containsString="0" containsBlank="1"/>
    </cacheField>
    <cacheField name="Column7159" numFmtId="0">
      <sharedItems containsNonDate="0" containsString="0" containsBlank="1"/>
    </cacheField>
    <cacheField name="Column7160" numFmtId="0">
      <sharedItems containsNonDate="0" containsString="0" containsBlank="1"/>
    </cacheField>
    <cacheField name="Column7161" numFmtId="0">
      <sharedItems containsNonDate="0" containsString="0" containsBlank="1"/>
    </cacheField>
    <cacheField name="Column7162" numFmtId="0">
      <sharedItems containsNonDate="0" containsString="0" containsBlank="1"/>
    </cacheField>
    <cacheField name="Column7163" numFmtId="0">
      <sharedItems containsNonDate="0" containsString="0" containsBlank="1"/>
    </cacheField>
    <cacheField name="Column7164" numFmtId="0">
      <sharedItems containsNonDate="0" containsString="0" containsBlank="1"/>
    </cacheField>
    <cacheField name="Column7165" numFmtId="0">
      <sharedItems containsNonDate="0" containsString="0" containsBlank="1"/>
    </cacheField>
    <cacheField name="Column7166" numFmtId="0">
      <sharedItems containsNonDate="0" containsString="0" containsBlank="1"/>
    </cacheField>
    <cacheField name="Column7167" numFmtId="0">
      <sharedItems containsNonDate="0" containsString="0" containsBlank="1"/>
    </cacheField>
    <cacheField name="Column7168" numFmtId="0">
      <sharedItems containsNonDate="0" containsString="0" containsBlank="1"/>
    </cacheField>
    <cacheField name="Column7169" numFmtId="0">
      <sharedItems containsNonDate="0" containsString="0" containsBlank="1"/>
    </cacheField>
    <cacheField name="Column7170" numFmtId="0">
      <sharedItems containsNonDate="0" containsString="0" containsBlank="1"/>
    </cacheField>
    <cacheField name="Column7171" numFmtId="0">
      <sharedItems containsNonDate="0" containsString="0" containsBlank="1"/>
    </cacheField>
    <cacheField name="Column7172" numFmtId="0">
      <sharedItems containsNonDate="0" containsString="0" containsBlank="1"/>
    </cacheField>
    <cacheField name="Column7173" numFmtId="0">
      <sharedItems containsNonDate="0" containsString="0" containsBlank="1"/>
    </cacheField>
    <cacheField name="Column7174" numFmtId="0">
      <sharedItems containsNonDate="0" containsString="0" containsBlank="1"/>
    </cacheField>
    <cacheField name="Column7175" numFmtId="0">
      <sharedItems containsNonDate="0" containsString="0" containsBlank="1"/>
    </cacheField>
    <cacheField name="Column7176" numFmtId="0">
      <sharedItems containsNonDate="0" containsString="0" containsBlank="1"/>
    </cacheField>
    <cacheField name="Column7177" numFmtId="0">
      <sharedItems containsNonDate="0" containsString="0" containsBlank="1"/>
    </cacheField>
    <cacheField name="Column7178" numFmtId="0">
      <sharedItems containsNonDate="0" containsString="0" containsBlank="1"/>
    </cacheField>
    <cacheField name="Column7179" numFmtId="0">
      <sharedItems containsNonDate="0" containsString="0" containsBlank="1"/>
    </cacheField>
    <cacheField name="Column7180" numFmtId="0">
      <sharedItems containsNonDate="0" containsString="0" containsBlank="1"/>
    </cacheField>
    <cacheField name="Column7181" numFmtId="0">
      <sharedItems containsNonDate="0" containsString="0" containsBlank="1"/>
    </cacheField>
    <cacheField name="Column7182" numFmtId="0">
      <sharedItems containsNonDate="0" containsString="0" containsBlank="1"/>
    </cacheField>
    <cacheField name="Column7183" numFmtId="0">
      <sharedItems containsNonDate="0" containsString="0" containsBlank="1"/>
    </cacheField>
    <cacheField name="Column7184" numFmtId="0">
      <sharedItems containsNonDate="0" containsString="0" containsBlank="1"/>
    </cacheField>
    <cacheField name="Column7185" numFmtId="0">
      <sharedItems containsNonDate="0" containsString="0" containsBlank="1"/>
    </cacheField>
    <cacheField name="Column7186" numFmtId="0">
      <sharedItems containsNonDate="0" containsString="0" containsBlank="1"/>
    </cacheField>
    <cacheField name="Column7187" numFmtId="0">
      <sharedItems containsNonDate="0" containsString="0" containsBlank="1"/>
    </cacheField>
    <cacheField name="Column7188" numFmtId="0">
      <sharedItems containsNonDate="0" containsString="0" containsBlank="1"/>
    </cacheField>
    <cacheField name="Column7189" numFmtId="0">
      <sharedItems containsNonDate="0" containsString="0" containsBlank="1"/>
    </cacheField>
    <cacheField name="Column7190" numFmtId="0">
      <sharedItems containsNonDate="0" containsString="0" containsBlank="1"/>
    </cacheField>
    <cacheField name="Column7191" numFmtId="0">
      <sharedItems containsNonDate="0" containsString="0" containsBlank="1"/>
    </cacheField>
    <cacheField name="Column7192" numFmtId="0">
      <sharedItems containsNonDate="0" containsString="0" containsBlank="1"/>
    </cacheField>
    <cacheField name="Column7193" numFmtId="0">
      <sharedItems containsNonDate="0" containsString="0" containsBlank="1"/>
    </cacheField>
    <cacheField name="Column7194" numFmtId="0">
      <sharedItems containsNonDate="0" containsString="0" containsBlank="1"/>
    </cacheField>
    <cacheField name="Column7195" numFmtId="0">
      <sharedItems containsNonDate="0" containsString="0" containsBlank="1"/>
    </cacheField>
    <cacheField name="Column7196" numFmtId="0">
      <sharedItems containsNonDate="0" containsString="0" containsBlank="1"/>
    </cacheField>
    <cacheField name="Column7197" numFmtId="0">
      <sharedItems containsNonDate="0" containsString="0" containsBlank="1"/>
    </cacheField>
    <cacheField name="Column7198" numFmtId="0">
      <sharedItems containsNonDate="0" containsString="0" containsBlank="1"/>
    </cacheField>
    <cacheField name="Column7199" numFmtId="0">
      <sharedItems containsNonDate="0" containsString="0" containsBlank="1"/>
    </cacheField>
    <cacheField name="Column7200" numFmtId="0">
      <sharedItems containsNonDate="0" containsString="0" containsBlank="1"/>
    </cacheField>
    <cacheField name="Column7201" numFmtId="0">
      <sharedItems containsNonDate="0" containsString="0" containsBlank="1"/>
    </cacheField>
    <cacheField name="Column7202" numFmtId="0">
      <sharedItems containsNonDate="0" containsString="0" containsBlank="1"/>
    </cacheField>
    <cacheField name="Column7203" numFmtId="0">
      <sharedItems containsNonDate="0" containsString="0" containsBlank="1"/>
    </cacheField>
    <cacheField name="Column7204" numFmtId="0">
      <sharedItems containsNonDate="0" containsString="0" containsBlank="1"/>
    </cacheField>
    <cacheField name="Column7205" numFmtId="0">
      <sharedItems containsNonDate="0" containsString="0" containsBlank="1"/>
    </cacheField>
    <cacheField name="Column7206" numFmtId="0">
      <sharedItems containsNonDate="0" containsString="0" containsBlank="1"/>
    </cacheField>
    <cacheField name="Column7207" numFmtId="0">
      <sharedItems containsNonDate="0" containsString="0" containsBlank="1"/>
    </cacheField>
    <cacheField name="Column7208" numFmtId="0">
      <sharedItems containsNonDate="0" containsString="0" containsBlank="1"/>
    </cacheField>
    <cacheField name="Column7209" numFmtId="0">
      <sharedItems containsNonDate="0" containsString="0" containsBlank="1"/>
    </cacheField>
    <cacheField name="Column7210" numFmtId="0">
      <sharedItems containsNonDate="0" containsString="0" containsBlank="1"/>
    </cacheField>
    <cacheField name="Column7211" numFmtId="0">
      <sharedItems containsNonDate="0" containsString="0" containsBlank="1"/>
    </cacheField>
    <cacheField name="Column7212" numFmtId="0">
      <sharedItems containsNonDate="0" containsString="0" containsBlank="1"/>
    </cacheField>
    <cacheField name="Column7213" numFmtId="0">
      <sharedItems containsNonDate="0" containsString="0" containsBlank="1"/>
    </cacheField>
    <cacheField name="Column7214" numFmtId="0">
      <sharedItems containsNonDate="0" containsString="0" containsBlank="1"/>
    </cacheField>
    <cacheField name="Column7215" numFmtId="0">
      <sharedItems containsNonDate="0" containsString="0" containsBlank="1"/>
    </cacheField>
    <cacheField name="Column7216" numFmtId="0">
      <sharedItems containsNonDate="0" containsString="0" containsBlank="1"/>
    </cacheField>
    <cacheField name="Column7217" numFmtId="0">
      <sharedItems containsNonDate="0" containsString="0" containsBlank="1"/>
    </cacheField>
    <cacheField name="Column7218" numFmtId="0">
      <sharedItems containsNonDate="0" containsString="0" containsBlank="1"/>
    </cacheField>
    <cacheField name="Column7219" numFmtId="0">
      <sharedItems containsNonDate="0" containsString="0" containsBlank="1"/>
    </cacheField>
    <cacheField name="Column7220" numFmtId="0">
      <sharedItems containsNonDate="0" containsString="0" containsBlank="1"/>
    </cacheField>
    <cacheField name="Column7221" numFmtId="0">
      <sharedItems containsNonDate="0" containsString="0" containsBlank="1"/>
    </cacheField>
    <cacheField name="Column7222" numFmtId="0">
      <sharedItems containsNonDate="0" containsString="0" containsBlank="1"/>
    </cacheField>
    <cacheField name="Column7223" numFmtId="0">
      <sharedItems containsNonDate="0" containsString="0" containsBlank="1"/>
    </cacheField>
    <cacheField name="Column7224" numFmtId="0">
      <sharedItems containsNonDate="0" containsString="0" containsBlank="1"/>
    </cacheField>
    <cacheField name="Column7225" numFmtId="0">
      <sharedItems containsNonDate="0" containsString="0" containsBlank="1"/>
    </cacheField>
    <cacheField name="Column7226" numFmtId="0">
      <sharedItems containsNonDate="0" containsString="0" containsBlank="1"/>
    </cacheField>
    <cacheField name="Column7227" numFmtId="0">
      <sharedItems containsNonDate="0" containsString="0" containsBlank="1"/>
    </cacheField>
    <cacheField name="Column7228" numFmtId="0">
      <sharedItems containsNonDate="0" containsString="0" containsBlank="1"/>
    </cacheField>
    <cacheField name="Column7229" numFmtId="0">
      <sharedItems containsNonDate="0" containsString="0" containsBlank="1"/>
    </cacheField>
    <cacheField name="Column7230" numFmtId="0">
      <sharedItems containsNonDate="0" containsString="0" containsBlank="1"/>
    </cacheField>
    <cacheField name="Column7231" numFmtId="0">
      <sharedItems containsNonDate="0" containsString="0" containsBlank="1"/>
    </cacheField>
    <cacheField name="Column7232" numFmtId="0">
      <sharedItems containsNonDate="0" containsString="0" containsBlank="1"/>
    </cacheField>
    <cacheField name="Column7233" numFmtId="0">
      <sharedItems containsNonDate="0" containsString="0" containsBlank="1"/>
    </cacheField>
    <cacheField name="Column7234" numFmtId="0">
      <sharedItems containsNonDate="0" containsString="0" containsBlank="1"/>
    </cacheField>
    <cacheField name="Column7235" numFmtId="0">
      <sharedItems containsNonDate="0" containsString="0" containsBlank="1"/>
    </cacheField>
    <cacheField name="Column7236" numFmtId="0">
      <sharedItems containsNonDate="0" containsString="0" containsBlank="1"/>
    </cacheField>
    <cacheField name="Column7237" numFmtId="0">
      <sharedItems containsNonDate="0" containsString="0" containsBlank="1"/>
    </cacheField>
    <cacheField name="Column7238" numFmtId="0">
      <sharedItems containsNonDate="0" containsString="0" containsBlank="1"/>
    </cacheField>
    <cacheField name="Column7239" numFmtId="0">
      <sharedItems containsNonDate="0" containsString="0" containsBlank="1"/>
    </cacheField>
    <cacheField name="Column7240" numFmtId="0">
      <sharedItems containsNonDate="0" containsString="0" containsBlank="1"/>
    </cacheField>
    <cacheField name="Column7241" numFmtId="0">
      <sharedItems containsNonDate="0" containsString="0" containsBlank="1"/>
    </cacheField>
    <cacheField name="Column7242" numFmtId="0">
      <sharedItems containsNonDate="0" containsString="0" containsBlank="1"/>
    </cacheField>
    <cacheField name="Column7243" numFmtId="0">
      <sharedItems containsNonDate="0" containsString="0" containsBlank="1"/>
    </cacheField>
    <cacheField name="Column7244" numFmtId="0">
      <sharedItems containsNonDate="0" containsString="0" containsBlank="1"/>
    </cacheField>
    <cacheField name="Column7245" numFmtId="0">
      <sharedItems containsNonDate="0" containsString="0" containsBlank="1"/>
    </cacheField>
    <cacheField name="Column7246" numFmtId="0">
      <sharedItems containsNonDate="0" containsString="0" containsBlank="1"/>
    </cacheField>
    <cacheField name="Column7247" numFmtId="0">
      <sharedItems containsNonDate="0" containsString="0" containsBlank="1"/>
    </cacheField>
    <cacheField name="Column7248" numFmtId="0">
      <sharedItems containsNonDate="0" containsString="0" containsBlank="1"/>
    </cacheField>
    <cacheField name="Column7249" numFmtId="0">
      <sharedItems containsNonDate="0" containsString="0" containsBlank="1"/>
    </cacheField>
    <cacheField name="Column7250" numFmtId="0">
      <sharedItems containsNonDate="0" containsString="0" containsBlank="1"/>
    </cacheField>
    <cacheField name="Column7251" numFmtId="0">
      <sharedItems containsNonDate="0" containsString="0" containsBlank="1"/>
    </cacheField>
    <cacheField name="Column7252" numFmtId="0">
      <sharedItems containsNonDate="0" containsString="0" containsBlank="1"/>
    </cacheField>
    <cacheField name="Column7253" numFmtId="0">
      <sharedItems containsNonDate="0" containsString="0" containsBlank="1"/>
    </cacheField>
    <cacheField name="Column7254" numFmtId="0">
      <sharedItems containsNonDate="0" containsString="0" containsBlank="1"/>
    </cacheField>
    <cacheField name="Column7255" numFmtId="0">
      <sharedItems containsNonDate="0" containsString="0" containsBlank="1"/>
    </cacheField>
    <cacheField name="Column7256" numFmtId="0">
      <sharedItems containsNonDate="0" containsString="0" containsBlank="1"/>
    </cacheField>
    <cacheField name="Column7257" numFmtId="0">
      <sharedItems containsNonDate="0" containsString="0" containsBlank="1"/>
    </cacheField>
    <cacheField name="Column7258" numFmtId="0">
      <sharedItems containsNonDate="0" containsString="0" containsBlank="1"/>
    </cacheField>
    <cacheField name="Column7259" numFmtId="0">
      <sharedItems containsNonDate="0" containsString="0" containsBlank="1"/>
    </cacheField>
    <cacheField name="Column7260" numFmtId="0">
      <sharedItems containsNonDate="0" containsString="0" containsBlank="1"/>
    </cacheField>
    <cacheField name="Column7261" numFmtId="0">
      <sharedItems containsNonDate="0" containsString="0" containsBlank="1"/>
    </cacheField>
    <cacheField name="Column7262" numFmtId="0">
      <sharedItems containsNonDate="0" containsString="0" containsBlank="1"/>
    </cacheField>
    <cacheField name="Column7263" numFmtId="0">
      <sharedItems containsNonDate="0" containsString="0" containsBlank="1"/>
    </cacheField>
    <cacheField name="Column7264" numFmtId="0">
      <sharedItems containsNonDate="0" containsString="0" containsBlank="1"/>
    </cacheField>
    <cacheField name="Column7265" numFmtId="0">
      <sharedItems containsNonDate="0" containsString="0" containsBlank="1"/>
    </cacheField>
    <cacheField name="Column7266" numFmtId="0">
      <sharedItems containsNonDate="0" containsString="0" containsBlank="1"/>
    </cacheField>
    <cacheField name="Column7267" numFmtId="0">
      <sharedItems containsNonDate="0" containsString="0" containsBlank="1"/>
    </cacheField>
    <cacheField name="Column7268" numFmtId="0">
      <sharedItems containsNonDate="0" containsString="0" containsBlank="1"/>
    </cacheField>
    <cacheField name="Column7269" numFmtId="0">
      <sharedItems containsNonDate="0" containsString="0" containsBlank="1"/>
    </cacheField>
    <cacheField name="Column7270" numFmtId="0">
      <sharedItems containsNonDate="0" containsString="0" containsBlank="1"/>
    </cacheField>
    <cacheField name="Column7271" numFmtId="0">
      <sharedItems containsNonDate="0" containsString="0" containsBlank="1"/>
    </cacheField>
    <cacheField name="Column7272" numFmtId="0">
      <sharedItems containsNonDate="0" containsString="0" containsBlank="1"/>
    </cacheField>
    <cacheField name="Column7273" numFmtId="0">
      <sharedItems containsNonDate="0" containsString="0" containsBlank="1"/>
    </cacheField>
    <cacheField name="Column7274" numFmtId="0">
      <sharedItems containsNonDate="0" containsString="0" containsBlank="1"/>
    </cacheField>
    <cacheField name="Column7275" numFmtId="0">
      <sharedItems containsNonDate="0" containsString="0" containsBlank="1"/>
    </cacheField>
    <cacheField name="Column7276" numFmtId="0">
      <sharedItems containsNonDate="0" containsString="0" containsBlank="1"/>
    </cacheField>
    <cacheField name="Column7277" numFmtId="0">
      <sharedItems containsNonDate="0" containsString="0" containsBlank="1"/>
    </cacheField>
    <cacheField name="Column7278" numFmtId="0">
      <sharedItems containsNonDate="0" containsString="0" containsBlank="1"/>
    </cacheField>
    <cacheField name="Column7279" numFmtId="0">
      <sharedItems containsNonDate="0" containsString="0" containsBlank="1"/>
    </cacheField>
    <cacheField name="Column7280" numFmtId="0">
      <sharedItems containsNonDate="0" containsString="0" containsBlank="1"/>
    </cacheField>
    <cacheField name="Column7281" numFmtId="0">
      <sharedItems containsNonDate="0" containsString="0" containsBlank="1"/>
    </cacheField>
    <cacheField name="Column7282" numFmtId="0">
      <sharedItems containsNonDate="0" containsString="0" containsBlank="1"/>
    </cacheField>
    <cacheField name="Column7283" numFmtId="0">
      <sharedItems containsNonDate="0" containsString="0" containsBlank="1"/>
    </cacheField>
    <cacheField name="Column7284" numFmtId="0">
      <sharedItems containsNonDate="0" containsString="0" containsBlank="1"/>
    </cacheField>
    <cacheField name="Column7285" numFmtId="0">
      <sharedItems containsNonDate="0" containsString="0" containsBlank="1"/>
    </cacheField>
    <cacheField name="Column7286" numFmtId="0">
      <sharedItems containsNonDate="0" containsString="0" containsBlank="1"/>
    </cacheField>
    <cacheField name="Column7287" numFmtId="0">
      <sharedItems containsNonDate="0" containsString="0" containsBlank="1"/>
    </cacheField>
    <cacheField name="Column7288" numFmtId="0">
      <sharedItems containsNonDate="0" containsString="0" containsBlank="1"/>
    </cacheField>
    <cacheField name="Column7289" numFmtId="0">
      <sharedItems containsNonDate="0" containsString="0" containsBlank="1"/>
    </cacheField>
    <cacheField name="Column7290" numFmtId="0">
      <sharedItems containsNonDate="0" containsString="0" containsBlank="1"/>
    </cacheField>
    <cacheField name="Column7291" numFmtId="0">
      <sharedItems containsNonDate="0" containsString="0" containsBlank="1"/>
    </cacheField>
    <cacheField name="Column7292" numFmtId="0">
      <sharedItems containsNonDate="0" containsString="0" containsBlank="1"/>
    </cacheField>
    <cacheField name="Column7293" numFmtId="0">
      <sharedItems containsNonDate="0" containsString="0" containsBlank="1"/>
    </cacheField>
    <cacheField name="Column7294" numFmtId="0">
      <sharedItems containsNonDate="0" containsString="0" containsBlank="1"/>
    </cacheField>
    <cacheField name="Column7295" numFmtId="0">
      <sharedItems containsNonDate="0" containsString="0" containsBlank="1"/>
    </cacheField>
    <cacheField name="Column7296" numFmtId="0">
      <sharedItems containsNonDate="0" containsString="0" containsBlank="1"/>
    </cacheField>
    <cacheField name="Column7297" numFmtId="0">
      <sharedItems containsNonDate="0" containsString="0" containsBlank="1"/>
    </cacheField>
    <cacheField name="Column7298" numFmtId="0">
      <sharedItems containsNonDate="0" containsString="0" containsBlank="1"/>
    </cacheField>
    <cacheField name="Column7299" numFmtId="0">
      <sharedItems containsNonDate="0" containsString="0" containsBlank="1"/>
    </cacheField>
    <cacheField name="Column7300" numFmtId="0">
      <sharedItems containsNonDate="0" containsString="0" containsBlank="1"/>
    </cacheField>
    <cacheField name="Column7301" numFmtId="0">
      <sharedItems containsNonDate="0" containsString="0" containsBlank="1"/>
    </cacheField>
    <cacheField name="Column7302" numFmtId="0">
      <sharedItems containsNonDate="0" containsString="0" containsBlank="1"/>
    </cacheField>
    <cacheField name="Column7303" numFmtId="0">
      <sharedItems containsNonDate="0" containsString="0" containsBlank="1"/>
    </cacheField>
    <cacheField name="Column7304" numFmtId="0">
      <sharedItems containsNonDate="0" containsString="0" containsBlank="1"/>
    </cacheField>
    <cacheField name="Column7305" numFmtId="0">
      <sharedItems containsNonDate="0" containsString="0" containsBlank="1"/>
    </cacheField>
    <cacheField name="Column7306" numFmtId="0">
      <sharedItems containsNonDate="0" containsString="0" containsBlank="1"/>
    </cacheField>
    <cacheField name="Column7307" numFmtId="0">
      <sharedItems containsNonDate="0" containsString="0" containsBlank="1"/>
    </cacheField>
    <cacheField name="Column7308" numFmtId="0">
      <sharedItems containsNonDate="0" containsString="0" containsBlank="1"/>
    </cacheField>
    <cacheField name="Column7309" numFmtId="0">
      <sharedItems containsNonDate="0" containsString="0" containsBlank="1"/>
    </cacheField>
    <cacheField name="Column7310" numFmtId="0">
      <sharedItems containsNonDate="0" containsString="0" containsBlank="1"/>
    </cacheField>
    <cacheField name="Column7311" numFmtId="0">
      <sharedItems containsNonDate="0" containsString="0" containsBlank="1"/>
    </cacheField>
    <cacheField name="Column7312" numFmtId="0">
      <sharedItems containsNonDate="0" containsString="0" containsBlank="1"/>
    </cacheField>
    <cacheField name="Column7313" numFmtId="0">
      <sharedItems containsNonDate="0" containsString="0" containsBlank="1"/>
    </cacheField>
    <cacheField name="Column7314" numFmtId="0">
      <sharedItems containsNonDate="0" containsString="0" containsBlank="1"/>
    </cacheField>
    <cacheField name="Column7315" numFmtId="0">
      <sharedItems containsNonDate="0" containsString="0" containsBlank="1"/>
    </cacheField>
    <cacheField name="Column7316" numFmtId="0">
      <sharedItems containsNonDate="0" containsString="0" containsBlank="1"/>
    </cacheField>
    <cacheField name="Column7317" numFmtId="0">
      <sharedItems containsNonDate="0" containsString="0" containsBlank="1"/>
    </cacheField>
    <cacheField name="Column7318" numFmtId="0">
      <sharedItems containsNonDate="0" containsString="0" containsBlank="1"/>
    </cacheField>
    <cacheField name="Column7319" numFmtId="0">
      <sharedItems containsNonDate="0" containsString="0" containsBlank="1"/>
    </cacheField>
    <cacheField name="Column7320" numFmtId="0">
      <sharedItems containsNonDate="0" containsString="0" containsBlank="1"/>
    </cacheField>
    <cacheField name="Column7321" numFmtId="0">
      <sharedItems containsNonDate="0" containsString="0" containsBlank="1"/>
    </cacheField>
    <cacheField name="Column7322" numFmtId="0">
      <sharedItems containsNonDate="0" containsString="0" containsBlank="1"/>
    </cacheField>
    <cacheField name="Column7323" numFmtId="0">
      <sharedItems containsNonDate="0" containsString="0" containsBlank="1"/>
    </cacheField>
    <cacheField name="Column7324" numFmtId="0">
      <sharedItems containsNonDate="0" containsString="0" containsBlank="1"/>
    </cacheField>
    <cacheField name="Column7325" numFmtId="0">
      <sharedItems containsNonDate="0" containsString="0" containsBlank="1"/>
    </cacheField>
    <cacheField name="Column7326" numFmtId="0">
      <sharedItems containsNonDate="0" containsString="0" containsBlank="1"/>
    </cacheField>
    <cacheField name="Column7327" numFmtId="0">
      <sharedItems containsNonDate="0" containsString="0" containsBlank="1"/>
    </cacheField>
    <cacheField name="Column7328" numFmtId="0">
      <sharedItems containsNonDate="0" containsString="0" containsBlank="1"/>
    </cacheField>
    <cacheField name="Column7329" numFmtId="0">
      <sharedItems containsNonDate="0" containsString="0" containsBlank="1"/>
    </cacheField>
    <cacheField name="Column7330" numFmtId="0">
      <sharedItems containsNonDate="0" containsString="0" containsBlank="1"/>
    </cacheField>
    <cacheField name="Column7331" numFmtId="0">
      <sharedItems containsNonDate="0" containsString="0" containsBlank="1"/>
    </cacheField>
    <cacheField name="Column7332" numFmtId="0">
      <sharedItems containsNonDate="0" containsString="0" containsBlank="1"/>
    </cacheField>
    <cacheField name="Column7333" numFmtId="0">
      <sharedItems containsNonDate="0" containsString="0" containsBlank="1"/>
    </cacheField>
    <cacheField name="Column7334" numFmtId="0">
      <sharedItems containsNonDate="0" containsString="0" containsBlank="1"/>
    </cacheField>
    <cacheField name="Column7335" numFmtId="0">
      <sharedItems containsNonDate="0" containsString="0" containsBlank="1"/>
    </cacheField>
    <cacheField name="Column7336" numFmtId="0">
      <sharedItems containsNonDate="0" containsString="0" containsBlank="1"/>
    </cacheField>
    <cacheField name="Column7337" numFmtId="0">
      <sharedItems containsNonDate="0" containsString="0" containsBlank="1"/>
    </cacheField>
    <cacheField name="Column7338" numFmtId="0">
      <sharedItems containsNonDate="0" containsString="0" containsBlank="1"/>
    </cacheField>
    <cacheField name="Column7339" numFmtId="0">
      <sharedItems containsNonDate="0" containsString="0" containsBlank="1"/>
    </cacheField>
    <cacheField name="Column7340" numFmtId="0">
      <sharedItems containsNonDate="0" containsString="0" containsBlank="1"/>
    </cacheField>
    <cacheField name="Column7341" numFmtId="0">
      <sharedItems containsNonDate="0" containsString="0" containsBlank="1"/>
    </cacheField>
    <cacheField name="Column7342" numFmtId="0">
      <sharedItems containsNonDate="0" containsString="0" containsBlank="1"/>
    </cacheField>
    <cacheField name="Column7343" numFmtId="0">
      <sharedItems containsNonDate="0" containsString="0" containsBlank="1"/>
    </cacheField>
    <cacheField name="Column7344" numFmtId="0">
      <sharedItems containsNonDate="0" containsString="0" containsBlank="1"/>
    </cacheField>
    <cacheField name="Column7345" numFmtId="0">
      <sharedItems containsNonDate="0" containsString="0" containsBlank="1"/>
    </cacheField>
    <cacheField name="Column7346" numFmtId="0">
      <sharedItems containsNonDate="0" containsString="0" containsBlank="1"/>
    </cacheField>
    <cacheField name="Column7347" numFmtId="0">
      <sharedItems containsNonDate="0" containsString="0" containsBlank="1"/>
    </cacheField>
    <cacheField name="Column7348" numFmtId="0">
      <sharedItems containsNonDate="0" containsString="0" containsBlank="1"/>
    </cacheField>
    <cacheField name="Column7349" numFmtId="0">
      <sharedItems containsNonDate="0" containsString="0" containsBlank="1"/>
    </cacheField>
    <cacheField name="Column7350" numFmtId="0">
      <sharedItems containsNonDate="0" containsString="0" containsBlank="1"/>
    </cacheField>
    <cacheField name="Column7351" numFmtId="0">
      <sharedItems containsNonDate="0" containsString="0" containsBlank="1"/>
    </cacheField>
    <cacheField name="Column7352" numFmtId="0">
      <sharedItems containsNonDate="0" containsString="0" containsBlank="1"/>
    </cacheField>
    <cacheField name="Column7353" numFmtId="0">
      <sharedItems containsNonDate="0" containsString="0" containsBlank="1"/>
    </cacheField>
    <cacheField name="Column7354" numFmtId="0">
      <sharedItems containsNonDate="0" containsString="0" containsBlank="1"/>
    </cacheField>
    <cacheField name="Column7355" numFmtId="0">
      <sharedItems containsNonDate="0" containsString="0" containsBlank="1"/>
    </cacheField>
    <cacheField name="Column7356" numFmtId="0">
      <sharedItems containsNonDate="0" containsString="0" containsBlank="1"/>
    </cacheField>
    <cacheField name="Column7357" numFmtId="0">
      <sharedItems containsNonDate="0" containsString="0" containsBlank="1"/>
    </cacheField>
    <cacheField name="Column7358" numFmtId="0">
      <sharedItems containsNonDate="0" containsString="0" containsBlank="1"/>
    </cacheField>
    <cacheField name="Column7359" numFmtId="0">
      <sharedItems containsNonDate="0" containsString="0" containsBlank="1"/>
    </cacheField>
    <cacheField name="Column7360" numFmtId="0">
      <sharedItems containsNonDate="0" containsString="0" containsBlank="1"/>
    </cacheField>
    <cacheField name="Column7361" numFmtId="0">
      <sharedItems containsNonDate="0" containsString="0" containsBlank="1"/>
    </cacheField>
    <cacheField name="Column7362" numFmtId="0">
      <sharedItems containsNonDate="0" containsString="0" containsBlank="1"/>
    </cacheField>
    <cacheField name="Column7363" numFmtId="0">
      <sharedItems containsNonDate="0" containsString="0" containsBlank="1"/>
    </cacheField>
    <cacheField name="Column7364" numFmtId="0">
      <sharedItems containsNonDate="0" containsString="0" containsBlank="1"/>
    </cacheField>
    <cacheField name="Column7365" numFmtId="0">
      <sharedItems containsNonDate="0" containsString="0" containsBlank="1"/>
    </cacheField>
    <cacheField name="Column7366" numFmtId="0">
      <sharedItems containsNonDate="0" containsString="0" containsBlank="1"/>
    </cacheField>
    <cacheField name="Column7367" numFmtId="0">
      <sharedItems containsNonDate="0" containsString="0" containsBlank="1"/>
    </cacheField>
    <cacheField name="Column7368" numFmtId="0">
      <sharedItems containsNonDate="0" containsString="0" containsBlank="1"/>
    </cacheField>
    <cacheField name="Column7369" numFmtId="0">
      <sharedItems containsNonDate="0" containsString="0" containsBlank="1"/>
    </cacheField>
    <cacheField name="Column7370" numFmtId="0">
      <sharedItems containsNonDate="0" containsString="0" containsBlank="1"/>
    </cacheField>
    <cacheField name="Column7371" numFmtId="0">
      <sharedItems containsNonDate="0" containsString="0" containsBlank="1"/>
    </cacheField>
    <cacheField name="Column7372" numFmtId="0">
      <sharedItems containsNonDate="0" containsString="0" containsBlank="1"/>
    </cacheField>
    <cacheField name="Column7373" numFmtId="0">
      <sharedItems containsNonDate="0" containsString="0" containsBlank="1"/>
    </cacheField>
    <cacheField name="Column7374" numFmtId="0">
      <sharedItems containsNonDate="0" containsString="0" containsBlank="1"/>
    </cacheField>
    <cacheField name="Column7375" numFmtId="0">
      <sharedItems containsNonDate="0" containsString="0" containsBlank="1"/>
    </cacheField>
    <cacheField name="Column7376" numFmtId="0">
      <sharedItems containsNonDate="0" containsString="0" containsBlank="1"/>
    </cacheField>
    <cacheField name="Column7377" numFmtId="0">
      <sharedItems containsNonDate="0" containsString="0" containsBlank="1"/>
    </cacheField>
    <cacheField name="Column7378" numFmtId="0">
      <sharedItems containsNonDate="0" containsString="0" containsBlank="1"/>
    </cacheField>
    <cacheField name="Column7379" numFmtId="0">
      <sharedItems containsNonDate="0" containsString="0" containsBlank="1"/>
    </cacheField>
    <cacheField name="Column7380" numFmtId="0">
      <sharedItems containsNonDate="0" containsString="0" containsBlank="1"/>
    </cacheField>
    <cacheField name="Column7381" numFmtId="0">
      <sharedItems containsNonDate="0" containsString="0" containsBlank="1"/>
    </cacheField>
    <cacheField name="Column7382" numFmtId="0">
      <sharedItems containsNonDate="0" containsString="0" containsBlank="1"/>
    </cacheField>
    <cacheField name="Column7383" numFmtId="0">
      <sharedItems containsNonDate="0" containsString="0" containsBlank="1"/>
    </cacheField>
    <cacheField name="Column7384" numFmtId="0">
      <sharedItems containsNonDate="0" containsString="0" containsBlank="1"/>
    </cacheField>
    <cacheField name="Column7385" numFmtId="0">
      <sharedItems containsNonDate="0" containsString="0" containsBlank="1"/>
    </cacheField>
    <cacheField name="Column7386" numFmtId="0">
      <sharedItems containsNonDate="0" containsString="0" containsBlank="1"/>
    </cacheField>
    <cacheField name="Column7387" numFmtId="0">
      <sharedItems containsNonDate="0" containsString="0" containsBlank="1"/>
    </cacheField>
    <cacheField name="Column7388" numFmtId="0">
      <sharedItems containsNonDate="0" containsString="0" containsBlank="1"/>
    </cacheField>
    <cacheField name="Column7389" numFmtId="0">
      <sharedItems containsNonDate="0" containsString="0" containsBlank="1"/>
    </cacheField>
    <cacheField name="Column7390" numFmtId="0">
      <sharedItems containsNonDate="0" containsString="0" containsBlank="1"/>
    </cacheField>
    <cacheField name="Column7391" numFmtId="0">
      <sharedItems containsNonDate="0" containsString="0" containsBlank="1"/>
    </cacheField>
    <cacheField name="Column7392" numFmtId="0">
      <sharedItems containsNonDate="0" containsString="0" containsBlank="1"/>
    </cacheField>
    <cacheField name="Column7393" numFmtId="0">
      <sharedItems containsNonDate="0" containsString="0" containsBlank="1"/>
    </cacheField>
    <cacheField name="Column7394" numFmtId="0">
      <sharedItems containsNonDate="0" containsString="0" containsBlank="1"/>
    </cacheField>
    <cacheField name="Column7395" numFmtId="0">
      <sharedItems containsNonDate="0" containsString="0" containsBlank="1"/>
    </cacheField>
    <cacheField name="Column7396" numFmtId="0">
      <sharedItems containsNonDate="0" containsString="0" containsBlank="1"/>
    </cacheField>
    <cacheField name="Column7397" numFmtId="0">
      <sharedItems containsNonDate="0" containsString="0" containsBlank="1"/>
    </cacheField>
    <cacheField name="Column7398" numFmtId="0">
      <sharedItems containsNonDate="0" containsString="0" containsBlank="1"/>
    </cacheField>
    <cacheField name="Column7399" numFmtId="0">
      <sharedItems containsNonDate="0" containsString="0" containsBlank="1"/>
    </cacheField>
    <cacheField name="Column7400" numFmtId="0">
      <sharedItems containsNonDate="0" containsString="0" containsBlank="1"/>
    </cacheField>
    <cacheField name="Column7401" numFmtId="0">
      <sharedItems containsNonDate="0" containsString="0" containsBlank="1"/>
    </cacheField>
    <cacheField name="Column7402" numFmtId="0">
      <sharedItems containsNonDate="0" containsString="0" containsBlank="1"/>
    </cacheField>
    <cacheField name="Column7403" numFmtId="0">
      <sharedItems containsNonDate="0" containsString="0" containsBlank="1"/>
    </cacheField>
    <cacheField name="Column7404" numFmtId="0">
      <sharedItems containsNonDate="0" containsString="0" containsBlank="1"/>
    </cacheField>
    <cacheField name="Column7405" numFmtId="0">
      <sharedItems containsNonDate="0" containsString="0" containsBlank="1"/>
    </cacheField>
    <cacheField name="Column7406" numFmtId="0">
      <sharedItems containsNonDate="0" containsString="0" containsBlank="1"/>
    </cacheField>
    <cacheField name="Column7407" numFmtId="0">
      <sharedItems containsNonDate="0" containsString="0" containsBlank="1"/>
    </cacheField>
    <cacheField name="Column7408" numFmtId="0">
      <sharedItems containsNonDate="0" containsString="0" containsBlank="1"/>
    </cacheField>
    <cacheField name="Column7409" numFmtId="0">
      <sharedItems containsNonDate="0" containsString="0" containsBlank="1"/>
    </cacheField>
    <cacheField name="Column7410" numFmtId="0">
      <sharedItems containsNonDate="0" containsString="0" containsBlank="1"/>
    </cacheField>
    <cacheField name="Column7411" numFmtId="0">
      <sharedItems containsNonDate="0" containsString="0" containsBlank="1"/>
    </cacheField>
    <cacheField name="Column7412" numFmtId="0">
      <sharedItems containsNonDate="0" containsString="0" containsBlank="1"/>
    </cacheField>
    <cacheField name="Column7413" numFmtId="0">
      <sharedItems containsNonDate="0" containsString="0" containsBlank="1"/>
    </cacheField>
    <cacheField name="Column7414" numFmtId="0">
      <sharedItems containsNonDate="0" containsString="0" containsBlank="1"/>
    </cacheField>
    <cacheField name="Column7415" numFmtId="0">
      <sharedItems containsNonDate="0" containsString="0" containsBlank="1"/>
    </cacheField>
    <cacheField name="Column7416" numFmtId="0">
      <sharedItems containsNonDate="0" containsString="0" containsBlank="1"/>
    </cacheField>
    <cacheField name="Column7417" numFmtId="0">
      <sharedItems containsNonDate="0" containsString="0" containsBlank="1"/>
    </cacheField>
    <cacheField name="Column7418" numFmtId="0">
      <sharedItems containsNonDate="0" containsString="0" containsBlank="1"/>
    </cacheField>
    <cacheField name="Column7419" numFmtId="0">
      <sharedItems containsNonDate="0" containsString="0" containsBlank="1"/>
    </cacheField>
    <cacheField name="Column7420" numFmtId="0">
      <sharedItems containsNonDate="0" containsString="0" containsBlank="1"/>
    </cacheField>
    <cacheField name="Column7421" numFmtId="0">
      <sharedItems containsNonDate="0" containsString="0" containsBlank="1"/>
    </cacheField>
    <cacheField name="Column7422" numFmtId="0">
      <sharedItems containsNonDate="0" containsString="0" containsBlank="1"/>
    </cacheField>
    <cacheField name="Column7423" numFmtId="0">
      <sharedItems containsNonDate="0" containsString="0" containsBlank="1"/>
    </cacheField>
    <cacheField name="Column7424" numFmtId="0">
      <sharedItems containsNonDate="0" containsString="0" containsBlank="1"/>
    </cacheField>
    <cacheField name="Column7425" numFmtId="0">
      <sharedItems containsNonDate="0" containsString="0" containsBlank="1"/>
    </cacheField>
    <cacheField name="Column7426" numFmtId="0">
      <sharedItems containsNonDate="0" containsString="0" containsBlank="1"/>
    </cacheField>
    <cacheField name="Column7427" numFmtId="0">
      <sharedItems containsNonDate="0" containsString="0" containsBlank="1"/>
    </cacheField>
    <cacheField name="Column7428" numFmtId="0">
      <sharedItems containsNonDate="0" containsString="0" containsBlank="1"/>
    </cacheField>
    <cacheField name="Column7429" numFmtId="0">
      <sharedItems containsNonDate="0" containsString="0" containsBlank="1"/>
    </cacheField>
    <cacheField name="Column7430" numFmtId="0">
      <sharedItems containsNonDate="0" containsString="0" containsBlank="1"/>
    </cacheField>
    <cacheField name="Column7431" numFmtId="0">
      <sharedItems containsNonDate="0" containsString="0" containsBlank="1"/>
    </cacheField>
    <cacheField name="Column7432" numFmtId="0">
      <sharedItems containsNonDate="0" containsString="0" containsBlank="1"/>
    </cacheField>
    <cacheField name="Column7433" numFmtId="0">
      <sharedItems containsNonDate="0" containsString="0" containsBlank="1"/>
    </cacheField>
    <cacheField name="Column7434" numFmtId="0">
      <sharedItems containsNonDate="0" containsString="0" containsBlank="1"/>
    </cacheField>
    <cacheField name="Column7435" numFmtId="0">
      <sharedItems containsNonDate="0" containsString="0" containsBlank="1"/>
    </cacheField>
    <cacheField name="Column7436" numFmtId="0">
      <sharedItems containsNonDate="0" containsString="0" containsBlank="1"/>
    </cacheField>
    <cacheField name="Column7437" numFmtId="0">
      <sharedItems containsNonDate="0" containsString="0" containsBlank="1"/>
    </cacheField>
    <cacheField name="Column7438" numFmtId="0">
      <sharedItems containsNonDate="0" containsString="0" containsBlank="1"/>
    </cacheField>
    <cacheField name="Column7439" numFmtId="0">
      <sharedItems containsNonDate="0" containsString="0" containsBlank="1"/>
    </cacheField>
    <cacheField name="Column7440" numFmtId="0">
      <sharedItems containsNonDate="0" containsString="0" containsBlank="1"/>
    </cacheField>
    <cacheField name="Column7441" numFmtId="0">
      <sharedItems containsNonDate="0" containsString="0" containsBlank="1"/>
    </cacheField>
    <cacheField name="Column7442" numFmtId="0">
      <sharedItems containsNonDate="0" containsString="0" containsBlank="1"/>
    </cacheField>
    <cacheField name="Column7443" numFmtId="0">
      <sharedItems containsNonDate="0" containsString="0" containsBlank="1"/>
    </cacheField>
    <cacheField name="Column7444" numFmtId="0">
      <sharedItems containsNonDate="0" containsString="0" containsBlank="1"/>
    </cacheField>
    <cacheField name="Column7445" numFmtId="0">
      <sharedItems containsNonDate="0" containsString="0" containsBlank="1"/>
    </cacheField>
    <cacheField name="Column7446" numFmtId="0">
      <sharedItems containsNonDate="0" containsString="0" containsBlank="1"/>
    </cacheField>
    <cacheField name="Column7447" numFmtId="0">
      <sharedItems containsNonDate="0" containsString="0" containsBlank="1"/>
    </cacheField>
    <cacheField name="Column7448" numFmtId="0">
      <sharedItems containsNonDate="0" containsString="0" containsBlank="1"/>
    </cacheField>
    <cacheField name="Column7449" numFmtId="0">
      <sharedItems containsNonDate="0" containsString="0" containsBlank="1"/>
    </cacheField>
    <cacheField name="Column7450" numFmtId="0">
      <sharedItems containsNonDate="0" containsString="0" containsBlank="1"/>
    </cacheField>
    <cacheField name="Column7451" numFmtId="0">
      <sharedItems containsNonDate="0" containsString="0" containsBlank="1"/>
    </cacheField>
    <cacheField name="Column7452" numFmtId="0">
      <sharedItems containsNonDate="0" containsString="0" containsBlank="1"/>
    </cacheField>
    <cacheField name="Column7453" numFmtId="0">
      <sharedItems containsNonDate="0" containsString="0" containsBlank="1"/>
    </cacheField>
    <cacheField name="Column7454" numFmtId="0">
      <sharedItems containsNonDate="0" containsString="0" containsBlank="1"/>
    </cacheField>
    <cacheField name="Column7455" numFmtId="0">
      <sharedItems containsNonDate="0" containsString="0" containsBlank="1"/>
    </cacheField>
    <cacheField name="Column7456" numFmtId="0">
      <sharedItems containsNonDate="0" containsString="0" containsBlank="1"/>
    </cacheField>
    <cacheField name="Column7457" numFmtId="0">
      <sharedItems containsNonDate="0" containsString="0" containsBlank="1"/>
    </cacheField>
    <cacheField name="Column7458" numFmtId="0">
      <sharedItems containsNonDate="0" containsString="0" containsBlank="1"/>
    </cacheField>
    <cacheField name="Column7459" numFmtId="0">
      <sharedItems containsNonDate="0" containsString="0" containsBlank="1"/>
    </cacheField>
    <cacheField name="Column7460" numFmtId="0">
      <sharedItems containsNonDate="0" containsString="0" containsBlank="1"/>
    </cacheField>
    <cacheField name="Column7461" numFmtId="0">
      <sharedItems containsNonDate="0" containsString="0" containsBlank="1"/>
    </cacheField>
    <cacheField name="Column7462" numFmtId="0">
      <sharedItems containsNonDate="0" containsString="0" containsBlank="1"/>
    </cacheField>
    <cacheField name="Column7463" numFmtId="0">
      <sharedItems containsNonDate="0" containsString="0" containsBlank="1"/>
    </cacheField>
    <cacheField name="Column7464" numFmtId="0">
      <sharedItems containsNonDate="0" containsString="0" containsBlank="1"/>
    </cacheField>
    <cacheField name="Column7465" numFmtId="0">
      <sharedItems containsNonDate="0" containsString="0" containsBlank="1"/>
    </cacheField>
    <cacheField name="Column7466" numFmtId="0">
      <sharedItems containsNonDate="0" containsString="0" containsBlank="1"/>
    </cacheField>
    <cacheField name="Column7467" numFmtId="0">
      <sharedItems containsNonDate="0" containsString="0" containsBlank="1"/>
    </cacheField>
    <cacheField name="Column7468" numFmtId="0">
      <sharedItems containsNonDate="0" containsString="0" containsBlank="1"/>
    </cacheField>
    <cacheField name="Column7469" numFmtId="0">
      <sharedItems containsNonDate="0" containsString="0" containsBlank="1"/>
    </cacheField>
    <cacheField name="Column7470" numFmtId="0">
      <sharedItems containsNonDate="0" containsString="0" containsBlank="1"/>
    </cacheField>
    <cacheField name="Column7471" numFmtId="0">
      <sharedItems containsNonDate="0" containsString="0" containsBlank="1"/>
    </cacheField>
    <cacheField name="Column7472" numFmtId="0">
      <sharedItems containsNonDate="0" containsString="0" containsBlank="1"/>
    </cacheField>
    <cacheField name="Column7473" numFmtId="0">
      <sharedItems containsNonDate="0" containsString="0" containsBlank="1"/>
    </cacheField>
    <cacheField name="Column7474" numFmtId="0">
      <sharedItems containsNonDate="0" containsString="0" containsBlank="1"/>
    </cacheField>
    <cacheField name="Column7475" numFmtId="0">
      <sharedItems containsNonDate="0" containsString="0" containsBlank="1"/>
    </cacheField>
    <cacheField name="Column7476" numFmtId="0">
      <sharedItems containsNonDate="0" containsString="0" containsBlank="1"/>
    </cacheField>
    <cacheField name="Column7477" numFmtId="0">
      <sharedItems containsNonDate="0" containsString="0" containsBlank="1"/>
    </cacheField>
    <cacheField name="Column7478" numFmtId="0">
      <sharedItems containsNonDate="0" containsString="0" containsBlank="1"/>
    </cacheField>
    <cacheField name="Column7479" numFmtId="0">
      <sharedItems containsNonDate="0" containsString="0" containsBlank="1"/>
    </cacheField>
    <cacheField name="Column7480" numFmtId="0">
      <sharedItems containsNonDate="0" containsString="0" containsBlank="1"/>
    </cacheField>
    <cacheField name="Column7481" numFmtId="0">
      <sharedItems containsNonDate="0" containsString="0" containsBlank="1"/>
    </cacheField>
    <cacheField name="Column7482" numFmtId="0">
      <sharedItems containsNonDate="0" containsString="0" containsBlank="1"/>
    </cacheField>
    <cacheField name="Column7483" numFmtId="0">
      <sharedItems containsNonDate="0" containsString="0" containsBlank="1"/>
    </cacheField>
    <cacheField name="Column7484" numFmtId="0">
      <sharedItems containsNonDate="0" containsString="0" containsBlank="1"/>
    </cacheField>
    <cacheField name="Column7485" numFmtId="0">
      <sharedItems containsNonDate="0" containsString="0" containsBlank="1"/>
    </cacheField>
    <cacheField name="Column7486" numFmtId="0">
      <sharedItems containsNonDate="0" containsString="0" containsBlank="1"/>
    </cacheField>
    <cacheField name="Column7487" numFmtId="0">
      <sharedItems containsNonDate="0" containsString="0" containsBlank="1"/>
    </cacheField>
    <cacheField name="Column7488" numFmtId="0">
      <sharedItems containsNonDate="0" containsString="0" containsBlank="1"/>
    </cacheField>
    <cacheField name="Column7489" numFmtId="0">
      <sharedItems containsNonDate="0" containsString="0" containsBlank="1"/>
    </cacheField>
    <cacheField name="Column7490" numFmtId="0">
      <sharedItems containsNonDate="0" containsString="0" containsBlank="1"/>
    </cacheField>
    <cacheField name="Column7491" numFmtId="0">
      <sharedItems containsNonDate="0" containsString="0" containsBlank="1"/>
    </cacheField>
    <cacheField name="Column7492" numFmtId="0">
      <sharedItems containsNonDate="0" containsString="0" containsBlank="1"/>
    </cacheField>
    <cacheField name="Column7493" numFmtId="0">
      <sharedItems containsNonDate="0" containsString="0" containsBlank="1"/>
    </cacheField>
    <cacheField name="Column7494" numFmtId="0">
      <sharedItems containsNonDate="0" containsString="0" containsBlank="1"/>
    </cacheField>
    <cacheField name="Column7495" numFmtId="0">
      <sharedItems containsNonDate="0" containsString="0" containsBlank="1"/>
    </cacheField>
    <cacheField name="Column7496" numFmtId="0">
      <sharedItems containsNonDate="0" containsString="0" containsBlank="1"/>
    </cacheField>
    <cacheField name="Column7497" numFmtId="0">
      <sharedItems containsNonDate="0" containsString="0" containsBlank="1"/>
    </cacheField>
    <cacheField name="Column7498" numFmtId="0">
      <sharedItems containsNonDate="0" containsString="0" containsBlank="1"/>
    </cacheField>
    <cacheField name="Column7499" numFmtId="0">
      <sharedItems containsNonDate="0" containsString="0" containsBlank="1"/>
    </cacheField>
    <cacheField name="Column7500" numFmtId="0">
      <sharedItems containsNonDate="0" containsString="0" containsBlank="1"/>
    </cacheField>
    <cacheField name="Column7501" numFmtId="0">
      <sharedItems containsNonDate="0" containsString="0" containsBlank="1"/>
    </cacheField>
    <cacheField name="Column7502" numFmtId="0">
      <sharedItems containsNonDate="0" containsString="0" containsBlank="1"/>
    </cacheField>
    <cacheField name="Column7503" numFmtId="0">
      <sharedItems containsNonDate="0" containsString="0" containsBlank="1"/>
    </cacheField>
    <cacheField name="Column7504" numFmtId="0">
      <sharedItems containsNonDate="0" containsString="0" containsBlank="1"/>
    </cacheField>
    <cacheField name="Column7505" numFmtId="0">
      <sharedItems containsNonDate="0" containsString="0" containsBlank="1"/>
    </cacheField>
    <cacheField name="Column7506" numFmtId="0">
      <sharedItems containsNonDate="0" containsString="0" containsBlank="1"/>
    </cacheField>
    <cacheField name="Column7507" numFmtId="0">
      <sharedItems containsNonDate="0" containsString="0" containsBlank="1"/>
    </cacheField>
    <cacheField name="Column7508" numFmtId="0">
      <sharedItems containsNonDate="0" containsString="0" containsBlank="1"/>
    </cacheField>
    <cacheField name="Column7509" numFmtId="0">
      <sharedItems containsNonDate="0" containsString="0" containsBlank="1"/>
    </cacheField>
    <cacheField name="Column7510" numFmtId="0">
      <sharedItems containsNonDate="0" containsString="0" containsBlank="1"/>
    </cacheField>
    <cacheField name="Column7511" numFmtId="0">
      <sharedItems containsNonDate="0" containsString="0" containsBlank="1"/>
    </cacheField>
    <cacheField name="Column7512" numFmtId="0">
      <sharedItems containsNonDate="0" containsString="0" containsBlank="1"/>
    </cacheField>
    <cacheField name="Column7513" numFmtId="0">
      <sharedItems containsNonDate="0" containsString="0" containsBlank="1"/>
    </cacheField>
    <cacheField name="Column7514" numFmtId="0">
      <sharedItems containsNonDate="0" containsString="0" containsBlank="1"/>
    </cacheField>
    <cacheField name="Column7515" numFmtId="0">
      <sharedItems containsNonDate="0" containsString="0" containsBlank="1"/>
    </cacheField>
    <cacheField name="Column7516" numFmtId="0">
      <sharedItems containsNonDate="0" containsString="0" containsBlank="1"/>
    </cacheField>
    <cacheField name="Column7517" numFmtId="0">
      <sharedItems containsNonDate="0" containsString="0" containsBlank="1"/>
    </cacheField>
    <cacheField name="Column7518" numFmtId="0">
      <sharedItems containsNonDate="0" containsString="0" containsBlank="1"/>
    </cacheField>
    <cacheField name="Column7519" numFmtId="0">
      <sharedItems containsNonDate="0" containsString="0" containsBlank="1"/>
    </cacheField>
    <cacheField name="Column7520" numFmtId="0">
      <sharedItems containsNonDate="0" containsString="0" containsBlank="1"/>
    </cacheField>
    <cacheField name="Column7521" numFmtId="0">
      <sharedItems containsNonDate="0" containsString="0" containsBlank="1"/>
    </cacheField>
    <cacheField name="Column7522" numFmtId="0">
      <sharedItems containsNonDate="0" containsString="0" containsBlank="1"/>
    </cacheField>
    <cacheField name="Column7523" numFmtId="0">
      <sharedItems containsNonDate="0" containsString="0" containsBlank="1"/>
    </cacheField>
    <cacheField name="Column7524" numFmtId="0">
      <sharedItems containsNonDate="0" containsString="0" containsBlank="1"/>
    </cacheField>
    <cacheField name="Column7525" numFmtId="0">
      <sharedItems containsNonDate="0" containsString="0" containsBlank="1"/>
    </cacheField>
    <cacheField name="Column7526" numFmtId="0">
      <sharedItems containsNonDate="0" containsString="0" containsBlank="1"/>
    </cacheField>
    <cacheField name="Column7527" numFmtId="0">
      <sharedItems containsNonDate="0" containsString="0" containsBlank="1"/>
    </cacheField>
    <cacheField name="Column7528" numFmtId="0">
      <sharedItems containsNonDate="0" containsString="0" containsBlank="1"/>
    </cacheField>
    <cacheField name="Column7529" numFmtId="0">
      <sharedItems containsNonDate="0" containsString="0" containsBlank="1"/>
    </cacheField>
    <cacheField name="Column7530" numFmtId="0">
      <sharedItems containsNonDate="0" containsString="0" containsBlank="1"/>
    </cacheField>
    <cacheField name="Column7531" numFmtId="0">
      <sharedItems containsNonDate="0" containsString="0" containsBlank="1"/>
    </cacheField>
    <cacheField name="Column7532" numFmtId="0">
      <sharedItems containsNonDate="0" containsString="0" containsBlank="1"/>
    </cacheField>
    <cacheField name="Column7533" numFmtId="0">
      <sharedItems containsNonDate="0" containsString="0" containsBlank="1"/>
    </cacheField>
    <cacheField name="Column7534" numFmtId="0">
      <sharedItems containsNonDate="0" containsString="0" containsBlank="1"/>
    </cacheField>
    <cacheField name="Column7535" numFmtId="0">
      <sharedItems containsNonDate="0" containsString="0" containsBlank="1"/>
    </cacheField>
    <cacheField name="Column7536" numFmtId="0">
      <sharedItems containsNonDate="0" containsString="0" containsBlank="1"/>
    </cacheField>
    <cacheField name="Column7537" numFmtId="0">
      <sharedItems containsNonDate="0" containsString="0" containsBlank="1"/>
    </cacheField>
    <cacheField name="Column7538" numFmtId="0">
      <sharedItems containsNonDate="0" containsString="0" containsBlank="1"/>
    </cacheField>
    <cacheField name="Column7539" numFmtId="0">
      <sharedItems containsNonDate="0" containsString="0" containsBlank="1"/>
    </cacheField>
    <cacheField name="Column7540" numFmtId="0">
      <sharedItems containsNonDate="0" containsString="0" containsBlank="1"/>
    </cacheField>
    <cacheField name="Column7541" numFmtId="0">
      <sharedItems containsNonDate="0" containsString="0" containsBlank="1"/>
    </cacheField>
    <cacheField name="Column7542" numFmtId="0">
      <sharedItems containsNonDate="0" containsString="0" containsBlank="1"/>
    </cacheField>
    <cacheField name="Column7543" numFmtId="0">
      <sharedItems containsNonDate="0" containsString="0" containsBlank="1"/>
    </cacheField>
    <cacheField name="Column7544" numFmtId="0">
      <sharedItems containsNonDate="0" containsString="0" containsBlank="1"/>
    </cacheField>
    <cacheField name="Column7545" numFmtId="0">
      <sharedItems containsNonDate="0" containsString="0" containsBlank="1"/>
    </cacheField>
    <cacheField name="Column7546" numFmtId="0">
      <sharedItems containsNonDate="0" containsString="0" containsBlank="1"/>
    </cacheField>
    <cacheField name="Column7547" numFmtId="0">
      <sharedItems containsNonDate="0" containsString="0" containsBlank="1"/>
    </cacheField>
    <cacheField name="Column7548" numFmtId="0">
      <sharedItems containsNonDate="0" containsString="0" containsBlank="1"/>
    </cacheField>
    <cacheField name="Column7549" numFmtId="0">
      <sharedItems containsNonDate="0" containsString="0" containsBlank="1"/>
    </cacheField>
    <cacheField name="Column7550" numFmtId="0">
      <sharedItems containsNonDate="0" containsString="0" containsBlank="1"/>
    </cacheField>
    <cacheField name="Column7551" numFmtId="0">
      <sharedItems containsNonDate="0" containsString="0" containsBlank="1"/>
    </cacheField>
    <cacheField name="Column7552" numFmtId="0">
      <sharedItems containsNonDate="0" containsString="0" containsBlank="1"/>
    </cacheField>
    <cacheField name="Column7553" numFmtId="0">
      <sharedItems containsNonDate="0" containsString="0" containsBlank="1"/>
    </cacheField>
    <cacheField name="Column7554" numFmtId="0">
      <sharedItems containsNonDate="0" containsString="0" containsBlank="1"/>
    </cacheField>
    <cacheField name="Column7555" numFmtId="0">
      <sharedItems containsNonDate="0" containsString="0" containsBlank="1"/>
    </cacheField>
    <cacheField name="Column7556" numFmtId="0">
      <sharedItems containsNonDate="0" containsString="0" containsBlank="1"/>
    </cacheField>
    <cacheField name="Column7557" numFmtId="0">
      <sharedItems containsNonDate="0" containsString="0" containsBlank="1"/>
    </cacheField>
    <cacheField name="Column7558" numFmtId="0">
      <sharedItems containsNonDate="0" containsString="0" containsBlank="1"/>
    </cacheField>
    <cacheField name="Column7559" numFmtId="0">
      <sharedItems containsNonDate="0" containsString="0" containsBlank="1"/>
    </cacheField>
    <cacheField name="Column7560" numFmtId="0">
      <sharedItems containsNonDate="0" containsString="0" containsBlank="1"/>
    </cacheField>
    <cacheField name="Column7561" numFmtId="0">
      <sharedItems containsNonDate="0" containsString="0" containsBlank="1"/>
    </cacheField>
    <cacheField name="Column7562" numFmtId="0">
      <sharedItems containsNonDate="0" containsString="0" containsBlank="1"/>
    </cacheField>
    <cacheField name="Column7563" numFmtId="0">
      <sharedItems containsNonDate="0" containsString="0" containsBlank="1"/>
    </cacheField>
    <cacheField name="Column7564" numFmtId="0">
      <sharedItems containsNonDate="0" containsString="0" containsBlank="1"/>
    </cacheField>
    <cacheField name="Column7565" numFmtId="0">
      <sharedItems containsNonDate="0" containsString="0" containsBlank="1"/>
    </cacheField>
    <cacheField name="Column7566" numFmtId="0">
      <sharedItems containsNonDate="0" containsString="0" containsBlank="1"/>
    </cacheField>
    <cacheField name="Column7567" numFmtId="0">
      <sharedItems containsNonDate="0" containsString="0" containsBlank="1"/>
    </cacheField>
    <cacheField name="Column7568" numFmtId="0">
      <sharedItems containsNonDate="0" containsString="0" containsBlank="1"/>
    </cacheField>
    <cacheField name="Column7569" numFmtId="0">
      <sharedItems containsNonDate="0" containsString="0" containsBlank="1"/>
    </cacheField>
    <cacheField name="Column7570" numFmtId="0">
      <sharedItems containsNonDate="0" containsString="0" containsBlank="1"/>
    </cacheField>
    <cacheField name="Column7571" numFmtId="0">
      <sharedItems containsNonDate="0" containsString="0" containsBlank="1"/>
    </cacheField>
    <cacheField name="Column7572" numFmtId="0">
      <sharedItems containsNonDate="0" containsString="0" containsBlank="1"/>
    </cacheField>
    <cacheField name="Column7573" numFmtId="0">
      <sharedItems containsNonDate="0" containsString="0" containsBlank="1"/>
    </cacheField>
    <cacheField name="Column7574" numFmtId="0">
      <sharedItems containsNonDate="0" containsString="0" containsBlank="1"/>
    </cacheField>
    <cacheField name="Column7575" numFmtId="0">
      <sharedItems containsNonDate="0" containsString="0" containsBlank="1"/>
    </cacheField>
    <cacheField name="Column7576" numFmtId="0">
      <sharedItems containsNonDate="0" containsString="0" containsBlank="1"/>
    </cacheField>
    <cacheField name="Column7577" numFmtId="0">
      <sharedItems containsNonDate="0" containsString="0" containsBlank="1"/>
    </cacheField>
    <cacheField name="Column7578" numFmtId="0">
      <sharedItems containsNonDate="0" containsString="0" containsBlank="1"/>
    </cacheField>
    <cacheField name="Column7579" numFmtId="0">
      <sharedItems containsNonDate="0" containsString="0" containsBlank="1"/>
    </cacheField>
    <cacheField name="Column7580" numFmtId="0">
      <sharedItems containsNonDate="0" containsString="0" containsBlank="1"/>
    </cacheField>
    <cacheField name="Column7581" numFmtId="0">
      <sharedItems containsNonDate="0" containsString="0" containsBlank="1"/>
    </cacheField>
    <cacheField name="Column7582" numFmtId="0">
      <sharedItems containsNonDate="0" containsString="0" containsBlank="1"/>
    </cacheField>
    <cacheField name="Column7583" numFmtId="0">
      <sharedItems containsNonDate="0" containsString="0" containsBlank="1"/>
    </cacheField>
    <cacheField name="Column7584" numFmtId="0">
      <sharedItems containsNonDate="0" containsString="0" containsBlank="1"/>
    </cacheField>
    <cacheField name="Column7585" numFmtId="0">
      <sharedItems containsNonDate="0" containsString="0" containsBlank="1"/>
    </cacheField>
    <cacheField name="Column7586" numFmtId="0">
      <sharedItems containsNonDate="0" containsString="0" containsBlank="1"/>
    </cacheField>
    <cacheField name="Column7587" numFmtId="0">
      <sharedItems containsNonDate="0" containsString="0" containsBlank="1"/>
    </cacheField>
    <cacheField name="Column7588" numFmtId="0">
      <sharedItems containsNonDate="0" containsString="0" containsBlank="1"/>
    </cacheField>
    <cacheField name="Column7589" numFmtId="0">
      <sharedItems containsNonDate="0" containsString="0" containsBlank="1"/>
    </cacheField>
    <cacheField name="Column7590" numFmtId="0">
      <sharedItems containsNonDate="0" containsString="0" containsBlank="1"/>
    </cacheField>
    <cacheField name="Column7591" numFmtId="0">
      <sharedItems containsNonDate="0" containsString="0" containsBlank="1"/>
    </cacheField>
    <cacheField name="Column7592" numFmtId="0">
      <sharedItems containsNonDate="0" containsString="0" containsBlank="1"/>
    </cacheField>
    <cacheField name="Column7593" numFmtId="0">
      <sharedItems containsNonDate="0" containsString="0" containsBlank="1"/>
    </cacheField>
    <cacheField name="Column7594" numFmtId="0">
      <sharedItems containsNonDate="0" containsString="0" containsBlank="1"/>
    </cacheField>
    <cacheField name="Column7595" numFmtId="0">
      <sharedItems containsNonDate="0" containsString="0" containsBlank="1"/>
    </cacheField>
    <cacheField name="Column7596" numFmtId="0">
      <sharedItems containsNonDate="0" containsString="0" containsBlank="1"/>
    </cacheField>
    <cacheField name="Column7597" numFmtId="0">
      <sharedItems containsNonDate="0" containsString="0" containsBlank="1"/>
    </cacheField>
    <cacheField name="Column7598" numFmtId="0">
      <sharedItems containsNonDate="0" containsString="0" containsBlank="1"/>
    </cacheField>
    <cacheField name="Column7599" numFmtId="0">
      <sharedItems containsNonDate="0" containsString="0" containsBlank="1"/>
    </cacheField>
    <cacheField name="Column7600" numFmtId="0">
      <sharedItems containsNonDate="0" containsString="0" containsBlank="1"/>
    </cacheField>
    <cacheField name="Column7601" numFmtId="0">
      <sharedItems containsNonDate="0" containsString="0" containsBlank="1"/>
    </cacheField>
    <cacheField name="Column7602" numFmtId="0">
      <sharedItems containsNonDate="0" containsString="0" containsBlank="1"/>
    </cacheField>
    <cacheField name="Column7603" numFmtId="0">
      <sharedItems containsNonDate="0" containsString="0" containsBlank="1"/>
    </cacheField>
    <cacheField name="Column7604" numFmtId="0">
      <sharedItems containsNonDate="0" containsString="0" containsBlank="1"/>
    </cacheField>
    <cacheField name="Column7605" numFmtId="0">
      <sharedItems containsNonDate="0" containsString="0" containsBlank="1"/>
    </cacheField>
    <cacheField name="Column7606" numFmtId="0">
      <sharedItems containsNonDate="0" containsString="0" containsBlank="1"/>
    </cacheField>
    <cacheField name="Column7607" numFmtId="0">
      <sharedItems containsNonDate="0" containsString="0" containsBlank="1"/>
    </cacheField>
    <cacheField name="Column7608" numFmtId="0">
      <sharedItems containsNonDate="0" containsString="0" containsBlank="1"/>
    </cacheField>
    <cacheField name="Column7609" numFmtId="0">
      <sharedItems containsNonDate="0" containsString="0" containsBlank="1"/>
    </cacheField>
    <cacheField name="Column7610" numFmtId="0">
      <sharedItems containsNonDate="0" containsString="0" containsBlank="1"/>
    </cacheField>
    <cacheField name="Column7611" numFmtId="0">
      <sharedItems containsNonDate="0" containsString="0" containsBlank="1"/>
    </cacheField>
    <cacheField name="Column7612" numFmtId="0">
      <sharedItems containsNonDate="0" containsString="0" containsBlank="1"/>
    </cacheField>
    <cacheField name="Column7613" numFmtId="0">
      <sharedItems containsNonDate="0" containsString="0" containsBlank="1"/>
    </cacheField>
    <cacheField name="Column7614" numFmtId="0">
      <sharedItems containsNonDate="0" containsString="0" containsBlank="1"/>
    </cacheField>
    <cacheField name="Column7615" numFmtId="0">
      <sharedItems containsNonDate="0" containsString="0" containsBlank="1"/>
    </cacheField>
    <cacheField name="Column7616" numFmtId="0">
      <sharedItems containsNonDate="0" containsString="0" containsBlank="1"/>
    </cacheField>
    <cacheField name="Column7617" numFmtId="0">
      <sharedItems containsNonDate="0" containsString="0" containsBlank="1"/>
    </cacheField>
    <cacheField name="Column7618" numFmtId="0">
      <sharedItems containsNonDate="0" containsString="0" containsBlank="1"/>
    </cacheField>
    <cacheField name="Column7619" numFmtId="0">
      <sharedItems containsNonDate="0" containsString="0" containsBlank="1"/>
    </cacheField>
    <cacheField name="Column7620" numFmtId="0">
      <sharedItems containsNonDate="0" containsString="0" containsBlank="1"/>
    </cacheField>
    <cacheField name="Column7621" numFmtId="0">
      <sharedItems containsNonDate="0" containsString="0" containsBlank="1"/>
    </cacheField>
    <cacheField name="Column7622" numFmtId="0">
      <sharedItems containsNonDate="0" containsString="0" containsBlank="1"/>
    </cacheField>
    <cacheField name="Column7623" numFmtId="0">
      <sharedItems containsNonDate="0" containsString="0" containsBlank="1"/>
    </cacheField>
    <cacheField name="Column7624" numFmtId="0">
      <sharedItems containsNonDate="0" containsString="0" containsBlank="1"/>
    </cacheField>
    <cacheField name="Column7625" numFmtId="0">
      <sharedItems containsNonDate="0" containsString="0" containsBlank="1"/>
    </cacheField>
    <cacheField name="Column7626" numFmtId="0">
      <sharedItems containsNonDate="0" containsString="0" containsBlank="1"/>
    </cacheField>
    <cacheField name="Column7627" numFmtId="0">
      <sharedItems containsNonDate="0" containsString="0" containsBlank="1"/>
    </cacheField>
    <cacheField name="Column7628" numFmtId="0">
      <sharedItems containsNonDate="0" containsString="0" containsBlank="1"/>
    </cacheField>
    <cacheField name="Column7629" numFmtId="0">
      <sharedItems containsNonDate="0" containsString="0" containsBlank="1"/>
    </cacheField>
    <cacheField name="Column7630" numFmtId="0">
      <sharedItems containsNonDate="0" containsString="0" containsBlank="1"/>
    </cacheField>
    <cacheField name="Column7631" numFmtId="0">
      <sharedItems containsNonDate="0" containsString="0" containsBlank="1"/>
    </cacheField>
    <cacheField name="Column7632" numFmtId="0">
      <sharedItems containsNonDate="0" containsString="0" containsBlank="1"/>
    </cacheField>
    <cacheField name="Column7633" numFmtId="0">
      <sharedItems containsNonDate="0" containsString="0" containsBlank="1"/>
    </cacheField>
    <cacheField name="Column7634" numFmtId="0">
      <sharedItems containsNonDate="0" containsString="0" containsBlank="1"/>
    </cacheField>
    <cacheField name="Column7635" numFmtId="0">
      <sharedItems containsNonDate="0" containsString="0" containsBlank="1"/>
    </cacheField>
    <cacheField name="Column7636" numFmtId="0">
      <sharedItems containsNonDate="0" containsString="0" containsBlank="1"/>
    </cacheField>
    <cacheField name="Column7637" numFmtId="0">
      <sharedItems containsNonDate="0" containsString="0" containsBlank="1"/>
    </cacheField>
    <cacheField name="Column7638" numFmtId="0">
      <sharedItems containsNonDate="0" containsString="0" containsBlank="1"/>
    </cacheField>
    <cacheField name="Column7639" numFmtId="0">
      <sharedItems containsNonDate="0" containsString="0" containsBlank="1"/>
    </cacheField>
    <cacheField name="Column7640" numFmtId="0">
      <sharedItems containsNonDate="0" containsString="0" containsBlank="1"/>
    </cacheField>
    <cacheField name="Column7641" numFmtId="0">
      <sharedItems containsNonDate="0" containsString="0" containsBlank="1"/>
    </cacheField>
    <cacheField name="Column7642" numFmtId="0">
      <sharedItems containsNonDate="0" containsString="0" containsBlank="1"/>
    </cacheField>
    <cacheField name="Column7643" numFmtId="0">
      <sharedItems containsNonDate="0" containsString="0" containsBlank="1"/>
    </cacheField>
    <cacheField name="Column7644" numFmtId="0">
      <sharedItems containsNonDate="0" containsString="0" containsBlank="1"/>
    </cacheField>
    <cacheField name="Column7645" numFmtId="0">
      <sharedItems containsNonDate="0" containsString="0" containsBlank="1"/>
    </cacheField>
    <cacheField name="Column7646" numFmtId="0">
      <sharedItems containsNonDate="0" containsString="0" containsBlank="1"/>
    </cacheField>
    <cacheField name="Column7647" numFmtId="0">
      <sharedItems containsNonDate="0" containsString="0" containsBlank="1"/>
    </cacheField>
    <cacheField name="Column7648" numFmtId="0">
      <sharedItems containsNonDate="0" containsString="0" containsBlank="1"/>
    </cacheField>
    <cacheField name="Column7649" numFmtId="0">
      <sharedItems containsNonDate="0" containsString="0" containsBlank="1"/>
    </cacheField>
    <cacheField name="Column7650" numFmtId="0">
      <sharedItems containsNonDate="0" containsString="0" containsBlank="1"/>
    </cacheField>
    <cacheField name="Column7651" numFmtId="0">
      <sharedItems containsNonDate="0" containsString="0" containsBlank="1"/>
    </cacheField>
    <cacheField name="Column7652" numFmtId="0">
      <sharedItems containsNonDate="0" containsString="0" containsBlank="1"/>
    </cacheField>
    <cacheField name="Column7653" numFmtId="0">
      <sharedItems containsNonDate="0" containsString="0" containsBlank="1"/>
    </cacheField>
    <cacheField name="Column7654" numFmtId="0">
      <sharedItems containsNonDate="0" containsString="0" containsBlank="1"/>
    </cacheField>
    <cacheField name="Column7655" numFmtId="0">
      <sharedItems containsNonDate="0" containsString="0" containsBlank="1"/>
    </cacheField>
    <cacheField name="Column7656" numFmtId="0">
      <sharedItems containsNonDate="0" containsString="0" containsBlank="1"/>
    </cacheField>
    <cacheField name="Column7657" numFmtId="0">
      <sharedItems containsNonDate="0" containsString="0" containsBlank="1"/>
    </cacheField>
    <cacheField name="Column7658" numFmtId="0">
      <sharedItems containsNonDate="0" containsString="0" containsBlank="1"/>
    </cacheField>
    <cacheField name="Column7659" numFmtId="0">
      <sharedItems containsNonDate="0" containsString="0" containsBlank="1"/>
    </cacheField>
    <cacheField name="Column7660" numFmtId="0">
      <sharedItems containsNonDate="0" containsString="0" containsBlank="1"/>
    </cacheField>
    <cacheField name="Column7661" numFmtId="0">
      <sharedItems containsNonDate="0" containsString="0" containsBlank="1"/>
    </cacheField>
    <cacheField name="Column7662" numFmtId="0">
      <sharedItems containsNonDate="0" containsString="0" containsBlank="1"/>
    </cacheField>
    <cacheField name="Column7663" numFmtId="0">
      <sharedItems containsNonDate="0" containsString="0" containsBlank="1"/>
    </cacheField>
    <cacheField name="Column7664" numFmtId="0">
      <sharedItems containsNonDate="0" containsString="0" containsBlank="1"/>
    </cacheField>
    <cacheField name="Column7665" numFmtId="0">
      <sharedItems containsNonDate="0" containsString="0" containsBlank="1"/>
    </cacheField>
    <cacheField name="Column7666" numFmtId="0">
      <sharedItems containsNonDate="0" containsString="0" containsBlank="1"/>
    </cacheField>
    <cacheField name="Column7667" numFmtId="0">
      <sharedItems containsNonDate="0" containsString="0" containsBlank="1"/>
    </cacheField>
    <cacheField name="Column7668" numFmtId="0">
      <sharedItems containsNonDate="0" containsString="0" containsBlank="1"/>
    </cacheField>
    <cacheField name="Column7669" numFmtId="0">
      <sharedItems containsNonDate="0" containsString="0" containsBlank="1"/>
    </cacheField>
    <cacheField name="Column7670" numFmtId="0">
      <sharedItems containsNonDate="0" containsString="0" containsBlank="1"/>
    </cacheField>
    <cacheField name="Column7671" numFmtId="0">
      <sharedItems containsNonDate="0" containsString="0" containsBlank="1"/>
    </cacheField>
    <cacheField name="Column7672" numFmtId="0">
      <sharedItems containsNonDate="0" containsString="0" containsBlank="1"/>
    </cacheField>
    <cacheField name="Column7673" numFmtId="0">
      <sharedItems containsNonDate="0" containsString="0" containsBlank="1"/>
    </cacheField>
    <cacheField name="Column7674" numFmtId="0">
      <sharedItems containsNonDate="0" containsString="0" containsBlank="1"/>
    </cacheField>
    <cacheField name="Column7675" numFmtId="0">
      <sharedItems containsNonDate="0" containsString="0" containsBlank="1"/>
    </cacheField>
    <cacheField name="Column7676" numFmtId="0">
      <sharedItems containsNonDate="0" containsString="0" containsBlank="1"/>
    </cacheField>
    <cacheField name="Column7677" numFmtId="0">
      <sharedItems containsNonDate="0" containsString="0" containsBlank="1"/>
    </cacheField>
    <cacheField name="Column7678" numFmtId="0">
      <sharedItems containsNonDate="0" containsString="0" containsBlank="1"/>
    </cacheField>
    <cacheField name="Column7679" numFmtId="0">
      <sharedItems containsNonDate="0" containsString="0" containsBlank="1"/>
    </cacheField>
    <cacheField name="Column7680" numFmtId="0">
      <sharedItems containsNonDate="0" containsString="0" containsBlank="1"/>
    </cacheField>
    <cacheField name="Column7681" numFmtId="0">
      <sharedItems containsNonDate="0" containsString="0" containsBlank="1"/>
    </cacheField>
    <cacheField name="Column7682" numFmtId="0">
      <sharedItems containsNonDate="0" containsString="0" containsBlank="1"/>
    </cacheField>
    <cacheField name="Column7683" numFmtId="0">
      <sharedItems containsNonDate="0" containsString="0" containsBlank="1"/>
    </cacheField>
    <cacheField name="Column7684" numFmtId="0">
      <sharedItems containsNonDate="0" containsString="0" containsBlank="1"/>
    </cacheField>
    <cacheField name="Column7685" numFmtId="0">
      <sharedItems containsNonDate="0" containsString="0" containsBlank="1"/>
    </cacheField>
    <cacheField name="Column7686" numFmtId="0">
      <sharedItems containsNonDate="0" containsString="0" containsBlank="1"/>
    </cacheField>
    <cacheField name="Column7687" numFmtId="0">
      <sharedItems containsNonDate="0" containsString="0" containsBlank="1"/>
    </cacheField>
    <cacheField name="Column7688" numFmtId="0">
      <sharedItems containsNonDate="0" containsString="0" containsBlank="1"/>
    </cacheField>
    <cacheField name="Column7689" numFmtId="0">
      <sharedItems containsNonDate="0" containsString="0" containsBlank="1"/>
    </cacheField>
    <cacheField name="Column7690" numFmtId="0">
      <sharedItems containsNonDate="0" containsString="0" containsBlank="1"/>
    </cacheField>
    <cacheField name="Column7691" numFmtId="0">
      <sharedItems containsNonDate="0" containsString="0" containsBlank="1"/>
    </cacheField>
    <cacheField name="Column7692" numFmtId="0">
      <sharedItems containsNonDate="0" containsString="0" containsBlank="1"/>
    </cacheField>
    <cacheField name="Column7693" numFmtId="0">
      <sharedItems containsNonDate="0" containsString="0" containsBlank="1"/>
    </cacheField>
    <cacheField name="Column7694" numFmtId="0">
      <sharedItems containsNonDate="0" containsString="0" containsBlank="1"/>
    </cacheField>
    <cacheField name="Column7695" numFmtId="0">
      <sharedItems containsNonDate="0" containsString="0" containsBlank="1"/>
    </cacheField>
    <cacheField name="Column7696" numFmtId="0">
      <sharedItems containsNonDate="0" containsString="0" containsBlank="1"/>
    </cacheField>
    <cacheField name="Column7697" numFmtId="0">
      <sharedItems containsNonDate="0" containsString="0" containsBlank="1"/>
    </cacheField>
    <cacheField name="Column7698" numFmtId="0">
      <sharedItems containsNonDate="0" containsString="0" containsBlank="1"/>
    </cacheField>
    <cacheField name="Column7699" numFmtId="0">
      <sharedItems containsNonDate="0" containsString="0" containsBlank="1"/>
    </cacheField>
    <cacheField name="Column7700" numFmtId="0">
      <sharedItems containsNonDate="0" containsString="0" containsBlank="1"/>
    </cacheField>
    <cacheField name="Column7701" numFmtId="0">
      <sharedItems containsNonDate="0" containsString="0" containsBlank="1"/>
    </cacheField>
    <cacheField name="Column7702" numFmtId="0">
      <sharedItems containsNonDate="0" containsString="0" containsBlank="1"/>
    </cacheField>
    <cacheField name="Column7703" numFmtId="0">
      <sharedItems containsNonDate="0" containsString="0" containsBlank="1"/>
    </cacheField>
    <cacheField name="Column7704" numFmtId="0">
      <sharedItems containsNonDate="0" containsString="0" containsBlank="1"/>
    </cacheField>
    <cacheField name="Column7705" numFmtId="0">
      <sharedItems containsNonDate="0" containsString="0" containsBlank="1"/>
    </cacheField>
    <cacheField name="Column7706" numFmtId="0">
      <sharedItems containsNonDate="0" containsString="0" containsBlank="1"/>
    </cacheField>
    <cacheField name="Column7707" numFmtId="0">
      <sharedItems containsNonDate="0" containsString="0" containsBlank="1"/>
    </cacheField>
    <cacheField name="Column7708" numFmtId="0">
      <sharedItems containsNonDate="0" containsString="0" containsBlank="1"/>
    </cacheField>
    <cacheField name="Column7709" numFmtId="0">
      <sharedItems containsNonDate="0" containsString="0" containsBlank="1"/>
    </cacheField>
    <cacheField name="Column7710" numFmtId="0">
      <sharedItems containsNonDate="0" containsString="0" containsBlank="1"/>
    </cacheField>
    <cacheField name="Column7711" numFmtId="0">
      <sharedItems containsNonDate="0" containsString="0" containsBlank="1"/>
    </cacheField>
    <cacheField name="Column7712" numFmtId="0">
      <sharedItems containsNonDate="0" containsString="0" containsBlank="1"/>
    </cacheField>
    <cacheField name="Column7713" numFmtId="0">
      <sharedItems containsNonDate="0" containsString="0" containsBlank="1"/>
    </cacheField>
    <cacheField name="Column7714" numFmtId="0">
      <sharedItems containsNonDate="0" containsString="0" containsBlank="1"/>
    </cacheField>
    <cacheField name="Column7715" numFmtId="0">
      <sharedItems containsNonDate="0" containsString="0" containsBlank="1"/>
    </cacheField>
    <cacheField name="Column7716" numFmtId="0">
      <sharedItems containsNonDate="0" containsString="0" containsBlank="1"/>
    </cacheField>
    <cacheField name="Column7717" numFmtId="0">
      <sharedItems containsNonDate="0" containsString="0" containsBlank="1"/>
    </cacheField>
    <cacheField name="Column7718" numFmtId="0">
      <sharedItems containsNonDate="0" containsString="0" containsBlank="1"/>
    </cacheField>
    <cacheField name="Column7719" numFmtId="0">
      <sharedItems containsNonDate="0" containsString="0" containsBlank="1"/>
    </cacheField>
    <cacheField name="Column7720" numFmtId="0">
      <sharedItems containsNonDate="0" containsString="0" containsBlank="1"/>
    </cacheField>
    <cacheField name="Column7721" numFmtId="0">
      <sharedItems containsNonDate="0" containsString="0" containsBlank="1"/>
    </cacheField>
    <cacheField name="Column7722" numFmtId="0">
      <sharedItems containsNonDate="0" containsString="0" containsBlank="1"/>
    </cacheField>
    <cacheField name="Column7723" numFmtId="0">
      <sharedItems containsNonDate="0" containsString="0" containsBlank="1"/>
    </cacheField>
    <cacheField name="Column7724" numFmtId="0">
      <sharedItems containsNonDate="0" containsString="0" containsBlank="1"/>
    </cacheField>
    <cacheField name="Column7725" numFmtId="0">
      <sharedItems containsNonDate="0" containsString="0" containsBlank="1"/>
    </cacheField>
    <cacheField name="Column7726" numFmtId="0">
      <sharedItems containsNonDate="0" containsString="0" containsBlank="1"/>
    </cacheField>
    <cacheField name="Column7727" numFmtId="0">
      <sharedItems containsNonDate="0" containsString="0" containsBlank="1"/>
    </cacheField>
    <cacheField name="Column7728" numFmtId="0">
      <sharedItems containsNonDate="0" containsString="0" containsBlank="1"/>
    </cacheField>
    <cacheField name="Column7729" numFmtId="0">
      <sharedItems containsNonDate="0" containsString="0" containsBlank="1"/>
    </cacheField>
    <cacheField name="Column7730" numFmtId="0">
      <sharedItems containsNonDate="0" containsString="0" containsBlank="1"/>
    </cacheField>
    <cacheField name="Column7731" numFmtId="0">
      <sharedItems containsNonDate="0" containsString="0" containsBlank="1"/>
    </cacheField>
    <cacheField name="Column7732" numFmtId="0">
      <sharedItems containsNonDate="0" containsString="0" containsBlank="1"/>
    </cacheField>
    <cacheField name="Column7733" numFmtId="0">
      <sharedItems containsNonDate="0" containsString="0" containsBlank="1"/>
    </cacheField>
    <cacheField name="Column7734" numFmtId="0">
      <sharedItems containsNonDate="0" containsString="0" containsBlank="1"/>
    </cacheField>
    <cacheField name="Column7735" numFmtId="0">
      <sharedItems containsNonDate="0" containsString="0" containsBlank="1"/>
    </cacheField>
    <cacheField name="Column7736" numFmtId="0">
      <sharedItems containsNonDate="0" containsString="0" containsBlank="1"/>
    </cacheField>
    <cacheField name="Column7737" numFmtId="0">
      <sharedItems containsNonDate="0" containsString="0" containsBlank="1"/>
    </cacheField>
    <cacheField name="Column7738" numFmtId="0">
      <sharedItems containsNonDate="0" containsString="0" containsBlank="1"/>
    </cacheField>
    <cacheField name="Column7739" numFmtId="0">
      <sharedItems containsNonDate="0" containsString="0" containsBlank="1"/>
    </cacheField>
    <cacheField name="Column7740" numFmtId="0">
      <sharedItems containsNonDate="0" containsString="0" containsBlank="1"/>
    </cacheField>
    <cacheField name="Column7741" numFmtId="0">
      <sharedItems containsNonDate="0" containsString="0" containsBlank="1"/>
    </cacheField>
    <cacheField name="Column7742" numFmtId="0">
      <sharedItems containsNonDate="0" containsString="0" containsBlank="1"/>
    </cacheField>
    <cacheField name="Column7743" numFmtId="0">
      <sharedItems containsNonDate="0" containsString="0" containsBlank="1"/>
    </cacheField>
    <cacheField name="Column7744" numFmtId="0">
      <sharedItems containsNonDate="0" containsString="0" containsBlank="1"/>
    </cacheField>
    <cacheField name="Column7745" numFmtId="0">
      <sharedItems containsNonDate="0" containsString="0" containsBlank="1"/>
    </cacheField>
    <cacheField name="Column7746" numFmtId="0">
      <sharedItems containsNonDate="0" containsString="0" containsBlank="1"/>
    </cacheField>
    <cacheField name="Column7747" numFmtId="0">
      <sharedItems containsNonDate="0" containsString="0" containsBlank="1"/>
    </cacheField>
    <cacheField name="Column7748" numFmtId="0">
      <sharedItems containsNonDate="0" containsString="0" containsBlank="1"/>
    </cacheField>
    <cacheField name="Column7749" numFmtId="0">
      <sharedItems containsNonDate="0" containsString="0" containsBlank="1"/>
    </cacheField>
    <cacheField name="Column7750" numFmtId="0">
      <sharedItems containsNonDate="0" containsString="0" containsBlank="1"/>
    </cacheField>
    <cacheField name="Column7751" numFmtId="0">
      <sharedItems containsNonDate="0" containsString="0" containsBlank="1"/>
    </cacheField>
    <cacheField name="Column7752" numFmtId="0">
      <sharedItems containsNonDate="0" containsString="0" containsBlank="1"/>
    </cacheField>
    <cacheField name="Column7753" numFmtId="0">
      <sharedItems containsNonDate="0" containsString="0" containsBlank="1"/>
    </cacheField>
    <cacheField name="Column7754" numFmtId="0">
      <sharedItems containsNonDate="0" containsString="0" containsBlank="1"/>
    </cacheField>
    <cacheField name="Column7755" numFmtId="0">
      <sharedItems containsNonDate="0" containsString="0" containsBlank="1"/>
    </cacheField>
    <cacheField name="Column7756" numFmtId="0">
      <sharedItems containsNonDate="0" containsString="0" containsBlank="1"/>
    </cacheField>
    <cacheField name="Column7757" numFmtId="0">
      <sharedItems containsNonDate="0" containsString="0" containsBlank="1"/>
    </cacheField>
    <cacheField name="Column7758" numFmtId="0">
      <sharedItems containsNonDate="0" containsString="0" containsBlank="1"/>
    </cacheField>
    <cacheField name="Column7759" numFmtId="0">
      <sharedItems containsNonDate="0" containsString="0" containsBlank="1"/>
    </cacheField>
    <cacheField name="Column7760" numFmtId="0">
      <sharedItems containsNonDate="0" containsString="0" containsBlank="1"/>
    </cacheField>
    <cacheField name="Column7761" numFmtId="0">
      <sharedItems containsNonDate="0" containsString="0" containsBlank="1"/>
    </cacheField>
    <cacheField name="Column7762" numFmtId="0">
      <sharedItems containsNonDate="0" containsString="0" containsBlank="1"/>
    </cacheField>
    <cacheField name="Column7763" numFmtId="0">
      <sharedItems containsNonDate="0" containsString="0" containsBlank="1"/>
    </cacheField>
    <cacheField name="Column7764" numFmtId="0">
      <sharedItems containsNonDate="0" containsString="0" containsBlank="1"/>
    </cacheField>
    <cacheField name="Column7765" numFmtId="0">
      <sharedItems containsNonDate="0" containsString="0" containsBlank="1"/>
    </cacheField>
    <cacheField name="Column7766" numFmtId="0">
      <sharedItems containsNonDate="0" containsString="0" containsBlank="1"/>
    </cacheField>
    <cacheField name="Column7767" numFmtId="0">
      <sharedItems containsNonDate="0" containsString="0" containsBlank="1"/>
    </cacheField>
    <cacheField name="Column7768" numFmtId="0">
      <sharedItems containsNonDate="0" containsString="0" containsBlank="1"/>
    </cacheField>
    <cacheField name="Column7769" numFmtId="0">
      <sharedItems containsNonDate="0" containsString="0" containsBlank="1"/>
    </cacheField>
    <cacheField name="Column7770" numFmtId="0">
      <sharedItems containsNonDate="0" containsString="0" containsBlank="1"/>
    </cacheField>
    <cacheField name="Column7771" numFmtId="0">
      <sharedItems containsNonDate="0" containsString="0" containsBlank="1"/>
    </cacheField>
    <cacheField name="Column7772" numFmtId="0">
      <sharedItems containsNonDate="0" containsString="0" containsBlank="1"/>
    </cacheField>
    <cacheField name="Column7773" numFmtId="0">
      <sharedItems containsNonDate="0" containsString="0" containsBlank="1"/>
    </cacheField>
    <cacheField name="Column7774" numFmtId="0">
      <sharedItems containsNonDate="0" containsString="0" containsBlank="1"/>
    </cacheField>
    <cacheField name="Column7775" numFmtId="0">
      <sharedItems containsNonDate="0" containsString="0" containsBlank="1"/>
    </cacheField>
    <cacheField name="Column7776" numFmtId="0">
      <sharedItems containsNonDate="0" containsString="0" containsBlank="1"/>
    </cacheField>
    <cacheField name="Column7777" numFmtId="0">
      <sharedItems containsNonDate="0" containsString="0" containsBlank="1"/>
    </cacheField>
    <cacheField name="Column7778" numFmtId="0">
      <sharedItems containsNonDate="0" containsString="0" containsBlank="1"/>
    </cacheField>
    <cacheField name="Column7779" numFmtId="0">
      <sharedItems containsNonDate="0" containsString="0" containsBlank="1"/>
    </cacheField>
    <cacheField name="Column7780" numFmtId="0">
      <sharedItems containsNonDate="0" containsString="0" containsBlank="1"/>
    </cacheField>
    <cacheField name="Column7781" numFmtId="0">
      <sharedItems containsNonDate="0" containsString="0" containsBlank="1"/>
    </cacheField>
    <cacheField name="Column7782" numFmtId="0">
      <sharedItems containsNonDate="0" containsString="0" containsBlank="1"/>
    </cacheField>
    <cacheField name="Column7783" numFmtId="0">
      <sharedItems containsNonDate="0" containsString="0" containsBlank="1"/>
    </cacheField>
    <cacheField name="Column7784" numFmtId="0">
      <sharedItems containsNonDate="0" containsString="0" containsBlank="1"/>
    </cacheField>
    <cacheField name="Column7785" numFmtId="0">
      <sharedItems containsNonDate="0" containsString="0" containsBlank="1"/>
    </cacheField>
    <cacheField name="Column7786" numFmtId="0">
      <sharedItems containsNonDate="0" containsString="0" containsBlank="1"/>
    </cacheField>
    <cacheField name="Column7787" numFmtId="0">
      <sharedItems containsNonDate="0" containsString="0" containsBlank="1"/>
    </cacheField>
    <cacheField name="Column7788" numFmtId="0">
      <sharedItems containsNonDate="0" containsString="0" containsBlank="1"/>
    </cacheField>
    <cacheField name="Column7789" numFmtId="0">
      <sharedItems containsNonDate="0" containsString="0" containsBlank="1"/>
    </cacheField>
    <cacheField name="Column7790" numFmtId="0">
      <sharedItems containsNonDate="0" containsString="0" containsBlank="1"/>
    </cacheField>
    <cacheField name="Column7791" numFmtId="0">
      <sharedItems containsNonDate="0" containsString="0" containsBlank="1"/>
    </cacheField>
    <cacheField name="Column7792" numFmtId="0">
      <sharedItems containsNonDate="0" containsString="0" containsBlank="1"/>
    </cacheField>
    <cacheField name="Column7793" numFmtId="0">
      <sharedItems containsNonDate="0" containsString="0" containsBlank="1"/>
    </cacheField>
    <cacheField name="Column7794" numFmtId="0">
      <sharedItems containsNonDate="0" containsString="0" containsBlank="1"/>
    </cacheField>
    <cacheField name="Column7795" numFmtId="0">
      <sharedItems containsNonDate="0" containsString="0" containsBlank="1"/>
    </cacheField>
    <cacheField name="Column7796" numFmtId="0">
      <sharedItems containsNonDate="0" containsString="0" containsBlank="1"/>
    </cacheField>
    <cacheField name="Column7797" numFmtId="0">
      <sharedItems containsNonDate="0" containsString="0" containsBlank="1"/>
    </cacheField>
    <cacheField name="Column7798" numFmtId="0">
      <sharedItems containsNonDate="0" containsString="0" containsBlank="1"/>
    </cacheField>
    <cacheField name="Column7799" numFmtId="0">
      <sharedItems containsNonDate="0" containsString="0" containsBlank="1"/>
    </cacheField>
    <cacheField name="Column7800" numFmtId="0">
      <sharedItems containsNonDate="0" containsString="0" containsBlank="1"/>
    </cacheField>
    <cacheField name="Column7801" numFmtId="0">
      <sharedItems containsNonDate="0" containsString="0" containsBlank="1"/>
    </cacheField>
    <cacheField name="Column7802" numFmtId="0">
      <sharedItems containsNonDate="0" containsString="0" containsBlank="1"/>
    </cacheField>
    <cacheField name="Column7803" numFmtId="0">
      <sharedItems containsNonDate="0" containsString="0" containsBlank="1"/>
    </cacheField>
    <cacheField name="Column7804" numFmtId="0">
      <sharedItems containsNonDate="0" containsString="0" containsBlank="1"/>
    </cacheField>
    <cacheField name="Column7805" numFmtId="0">
      <sharedItems containsNonDate="0" containsString="0" containsBlank="1"/>
    </cacheField>
    <cacheField name="Column7806" numFmtId="0">
      <sharedItems containsNonDate="0" containsString="0" containsBlank="1"/>
    </cacheField>
    <cacheField name="Column7807" numFmtId="0">
      <sharedItems containsNonDate="0" containsString="0" containsBlank="1"/>
    </cacheField>
    <cacheField name="Column7808" numFmtId="0">
      <sharedItems containsNonDate="0" containsString="0" containsBlank="1"/>
    </cacheField>
    <cacheField name="Column7809" numFmtId="0">
      <sharedItems containsNonDate="0" containsString="0" containsBlank="1"/>
    </cacheField>
    <cacheField name="Column7810" numFmtId="0">
      <sharedItems containsNonDate="0" containsString="0" containsBlank="1"/>
    </cacheField>
    <cacheField name="Column7811" numFmtId="0">
      <sharedItems containsNonDate="0" containsString="0" containsBlank="1"/>
    </cacheField>
    <cacheField name="Column7812" numFmtId="0">
      <sharedItems containsNonDate="0" containsString="0" containsBlank="1"/>
    </cacheField>
    <cacheField name="Column7813" numFmtId="0">
      <sharedItems containsNonDate="0" containsString="0" containsBlank="1"/>
    </cacheField>
    <cacheField name="Column7814" numFmtId="0">
      <sharedItems containsNonDate="0" containsString="0" containsBlank="1"/>
    </cacheField>
    <cacheField name="Column7815" numFmtId="0">
      <sharedItems containsNonDate="0" containsString="0" containsBlank="1"/>
    </cacheField>
    <cacheField name="Column7816" numFmtId="0">
      <sharedItems containsNonDate="0" containsString="0" containsBlank="1"/>
    </cacheField>
    <cacheField name="Column7817" numFmtId="0">
      <sharedItems containsNonDate="0" containsString="0" containsBlank="1"/>
    </cacheField>
    <cacheField name="Column7818" numFmtId="0">
      <sharedItems containsNonDate="0" containsString="0" containsBlank="1"/>
    </cacheField>
    <cacheField name="Column7819" numFmtId="0">
      <sharedItems containsNonDate="0" containsString="0" containsBlank="1"/>
    </cacheField>
    <cacheField name="Column7820" numFmtId="0">
      <sharedItems containsNonDate="0" containsString="0" containsBlank="1"/>
    </cacheField>
    <cacheField name="Column7821" numFmtId="0">
      <sharedItems containsNonDate="0" containsString="0" containsBlank="1"/>
    </cacheField>
    <cacheField name="Column7822" numFmtId="0">
      <sharedItems containsNonDate="0" containsString="0" containsBlank="1"/>
    </cacheField>
    <cacheField name="Column7823" numFmtId="0">
      <sharedItems containsNonDate="0" containsString="0" containsBlank="1"/>
    </cacheField>
    <cacheField name="Column7824" numFmtId="0">
      <sharedItems containsNonDate="0" containsString="0" containsBlank="1"/>
    </cacheField>
    <cacheField name="Column7825" numFmtId="0">
      <sharedItems containsNonDate="0" containsString="0" containsBlank="1"/>
    </cacheField>
    <cacheField name="Column7826" numFmtId="0">
      <sharedItems containsNonDate="0" containsString="0" containsBlank="1"/>
    </cacheField>
    <cacheField name="Column7827" numFmtId="0">
      <sharedItems containsNonDate="0" containsString="0" containsBlank="1"/>
    </cacheField>
    <cacheField name="Column7828" numFmtId="0">
      <sharedItems containsNonDate="0" containsString="0" containsBlank="1"/>
    </cacheField>
    <cacheField name="Column7829" numFmtId="0">
      <sharedItems containsNonDate="0" containsString="0" containsBlank="1"/>
    </cacheField>
    <cacheField name="Column7830" numFmtId="0">
      <sharedItems containsNonDate="0" containsString="0" containsBlank="1"/>
    </cacheField>
    <cacheField name="Column7831" numFmtId="0">
      <sharedItems containsNonDate="0" containsString="0" containsBlank="1"/>
    </cacheField>
    <cacheField name="Column7832" numFmtId="0">
      <sharedItems containsNonDate="0" containsString="0" containsBlank="1"/>
    </cacheField>
    <cacheField name="Column7833" numFmtId="0">
      <sharedItems containsNonDate="0" containsString="0" containsBlank="1"/>
    </cacheField>
    <cacheField name="Column7834" numFmtId="0">
      <sharedItems containsNonDate="0" containsString="0" containsBlank="1"/>
    </cacheField>
    <cacheField name="Column7835" numFmtId="0">
      <sharedItems containsNonDate="0" containsString="0" containsBlank="1"/>
    </cacheField>
    <cacheField name="Column7836" numFmtId="0">
      <sharedItems containsNonDate="0" containsString="0" containsBlank="1"/>
    </cacheField>
    <cacheField name="Column7837" numFmtId="0">
      <sharedItems containsNonDate="0" containsString="0" containsBlank="1"/>
    </cacheField>
    <cacheField name="Column7838" numFmtId="0">
      <sharedItems containsNonDate="0" containsString="0" containsBlank="1"/>
    </cacheField>
    <cacheField name="Column7839" numFmtId="0">
      <sharedItems containsNonDate="0" containsString="0" containsBlank="1"/>
    </cacheField>
    <cacheField name="Column7840" numFmtId="0">
      <sharedItems containsNonDate="0" containsString="0" containsBlank="1"/>
    </cacheField>
    <cacheField name="Column7841" numFmtId="0">
      <sharedItems containsNonDate="0" containsString="0" containsBlank="1"/>
    </cacheField>
    <cacheField name="Column7842" numFmtId="0">
      <sharedItems containsNonDate="0" containsString="0" containsBlank="1"/>
    </cacheField>
    <cacheField name="Column7843" numFmtId="0">
      <sharedItems containsNonDate="0" containsString="0" containsBlank="1"/>
    </cacheField>
    <cacheField name="Column7844" numFmtId="0">
      <sharedItems containsNonDate="0" containsString="0" containsBlank="1"/>
    </cacheField>
    <cacheField name="Column7845" numFmtId="0">
      <sharedItems containsNonDate="0" containsString="0" containsBlank="1"/>
    </cacheField>
    <cacheField name="Column7846" numFmtId="0">
      <sharedItems containsNonDate="0" containsString="0" containsBlank="1"/>
    </cacheField>
    <cacheField name="Column7847" numFmtId="0">
      <sharedItems containsNonDate="0" containsString="0" containsBlank="1"/>
    </cacheField>
    <cacheField name="Column7848" numFmtId="0">
      <sharedItems containsNonDate="0" containsString="0" containsBlank="1"/>
    </cacheField>
    <cacheField name="Column7849" numFmtId="0">
      <sharedItems containsNonDate="0" containsString="0" containsBlank="1"/>
    </cacheField>
    <cacheField name="Column7850" numFmtId="0">
      <sharedItems containsNonDate="0" containsString="0" containsBlank="1"/>
    </cacheField>
    <cacheField name="Column7851" numFmtId="0">
      <sharedItems containsNonDate="0" containsString="0" containsBlank="1"/>
    </cacheField>
    <cacheField name="Column7852" numFmtId="0">
      <sharedItems containsNonDate="0" containsString="0" containsBlank="1"/>
    </cacheField>
    <cacheField name="Column7853" numFmtId="0">
      <sharedItems containsNonDate="0" containsString="0" containsBlank="1"/>
    </cacheField>
    <cacheField name="Column7854" numFmtId="0">
      <sharedItems containsNonDate="0" containsString="0" containsBlank="1"/>
    </cacheField>
    <cacheField name="Column7855" numFmtId="0">
      <sharedItems containsNonDate="0" containsString="0" containsBlank="1"/>
    </cacheField>
    <cacheField name="Column7856" numFmtId="0">
      <sharedItems containsNonDate="0" containsString="0" containsBlank="1"/>
    </cacheField>
    <cacheField name="Column7857" numFmtId="0">
      <sharedItems containsNonDate="0" containsString="0" containsBlank="1"/>
    </cacheField>
    <cacheField name="Column7858" numFmtId="0">
      <sharedItems containsNonDate="0" containsString="0" containsBlank="1"/>
    </cacheField>
    <cacheField name="Column7859" numFmtId="0">
      <sharedItems containsNonDate="0" containsString="0" containsBlank="1"/>
    </cacheField>
    <cacheField name="Column7860" numFmtId="0">
      <sharedItems containsNonDate="0" containsString="0" containsBlank="1"/>
    </cacheField>
    <cacheField name="Column7861" numFmtId="0">
      <sharedItems containsNonDate="0" containsString="0" containsBlank="1"/>
    </cacheField>
    <cacheField name="Column7862" numFmtId="0">
      <sharedItems containsNonDate="0" containsString="0" containsBlank="1"/>
    </cacheField>
    <cacheField name="Column7863" numFmtId="0">
      <sharedItems containsNonDate="0" containsString="0" containsBlank="1"/>
    </cacheField>
    <cacheField name="Column7864" numFmtId="0">
      <sharedItems containsNonDate="0" containsString="0" containsBlank="1"/>
    </cacheField>
    <cacheField name="Column7865" numFmtId="0">
      <sharedItems containsNonDate="0" containsString="0" containsBlank="1"/>
    </cacheField>
    <cacheField name="Column7866" numFmtId="0">
      <sharedItems containsNonDate="0" containsString="0" containsBlank="1"/>
    </cacheField>
    <cacheField name="Column7867" numFmtId="0">
      <sharedItems containsNonDate="0" containsString="0" containsBlank="1"/>
    </cacheField>
    <cacheField name="Column7868" numFmtId="0">
      <sharedItems containsNonDate="0" containsString="0" containsBlank="1"/>
    </cacheField>
    <cacheField name="Column7869" numFmtId="0">
      <sharedItems containsNonDate="0" containsString="0" containsBlank="1"/>
    </cacheField>
    <cacheField name="Column7870" numFmtId="0">
      <sharedItems containsNonDate="0" containsString="0" containsBlank="1"/>
    </cacheField>
    <cacheField name="Column7871" numFmtId="0">
      <sharedItems containsNonDate="0" containsString="0" containsBlank="1"/>
    </cacheField>
    <cacheField name="Column7872" numFmtId="0">
      <sharedItems containsNonDate="0" containsString="0" containsBlank="1"/>
    </cacheField>
    <cacheField name="Column7873" numFmtId="0">
      <sharedItems containsNonDate="0" containsString="0" containsBlank="1"/>
    </cacheField>
    <cacheField name="Column7874" numFmtId="0">
      <sharedItems containsNonDate="0" containsString="0" containsBlank="1"/>
    </cacheField>
    <cacheField name="Column7875" numFmtId="0">
      <sharedItems containsNonDate="0" containsString="0" containsBlank="1"/>
    </cacheField>
    <cacheField name="Column7876" numFmtId="0">
      <sharedItems containsNonDate="0" containsString="0" containsBlank="1"/>
    </cacheField>
    <cacheField name="Column7877" numFmtId="0">
      <sharedItems containsNonDate="0" containsString="0" containsBlank="1"/>
    </cacheField>
    <cacheField name="Column7878" numFmtId="0">
      <sharedItems containsNonDate="0" containsString="0" containsBlank="1"/>
    </cacheField>
    <cacheField name="Column7879" numFmtId="0">
      <sharedItems containsNonDate="0" containsString="0" containsBlank="1"/>
    </cacheField>
    <cacheField name="Column7880" numFmtId="0">
      <sharedItems containsNonDate="0" containsString="0" containsBlank="1"/>
    </cacheField>
    <cacheField name="Column7881" numFmtId="0">
      <sharedItems containsNonDate="0" containsString="0" containsBlank="1"/>
    </cacheField>
    <cacheField name="Column7882" numFmtId="0">
      <sharedItems containsNonDate="0" containsString="0" containsBlank="1"/>
    </cacheField>
    <cacheField name="Column7883" numFmtId="0">
      <sharedItems containsNonDate="0" containsString="0" containsBlank="1"/>
    </cacheField>
    <cacheField name="Column7884" numFmtId="0">
      <sharedItems containsNonDate="0" containsString="0" containsBlank="1"/>
    </cacheField>
    <cacheField name="Column7885" numFmtId="0">
      <sharedItems containsNonDate="0" containsString="0" containsBlank="1"/>
    </cacheField>
    <cacheField name="Column7886" numFmtId="0">
      <sharedItems containsNonDate="0" containsString="0" containsBlank="1"/>
    </cacheField>
    <cacheField name="Column7887" numFmtId="0">
      <sharedItems containsNonDate="0" containsString="0" containsBlank="1"/>
    </cacheField>
    <cacheField name="Column7888" numFmtId="0">
      <sharedItems containsNonDate="0" containsString="0" containsBlank="1"/>
    </cacheField>
    <cacheField name="Column7889" numFmtId="0">
      <sharedItems containsNonDate="0" containsString="0" containsBlank="1"/>
    </cacheField>
    <cacheField name="Column7890" numFmtId="0">
      <sharedItems containsNonDate="0" containsString="0" containsBlank="1"/>
    </cacheField>
    <cacheField name="Column7891" numFmtId="0">
      <sharedItems containsNonDate="0" containsString="0" containsBlank="1"/>
    </cacheField>
    <cacheField name="Column7892" numFmtId="0">
      <sharedItems containsNonDate="0" containsString="0" containsBlank="1"/>
    </cacheField>
    <cacheField name="Column7893" numFmtId="0">
      <sharedItems containsNonDate="0" containsString="0" containsBlank="1"/>
    </cacheField>
    <cacheField name="Column7894" numFmtId="0">
      <sharedItems containsNonDate="0" containsString="0" containsBlank="1"/>
    </cacheField>
    <cacheField name="Column7895" numFmtId="0">
      <sharedItems containsNonDate="0" containsString="0" containsBlank="1"/>
    </cacheField>
    <cacheField name="Column7896" numFmtId="0">
      <sharedItems containsNonDate="0" containsString="0" containsBlank="1"/>
    </cacheField>
    <cacheField name="Column7897" numFmtId="0">
      <sharedItems containsNonDate="0" containsString="0" containsBlank="1"/>
    </cacheField>
    <cacheField name="Column7898" numFmtId="0">
      <sharedItems containsNonDate="0" containsString="0" containsBlank="1"/>
    </cacheField>
    <cacheField name="Column7899" numFmtId="0">
      <sharedItems containsNonDate="0" containsString="0" containsBlank="1"/>
    </cacheField>
    <cacheField name="Column7900" numFmtId="0">
      <sharedItems containsNonDate="0" containsString="0" containsBlank="1"/>
    </cacheField>
    <cacheField name="Column7901" numFmtId="0">
      <sharedItems containsNonDate="0" containsString="0" containsBlank="1"/>
    </cacheField>
    <cacheField name="Column7902" numFmtId="0">
      <sharedItems containsNonDate="0" containsString="0" containsBlank="1"/>
    </cacheField>
    <cacheField name="Column7903" numFmtId="0">
      <sharedItems containsNonDate="0" containsString="0" containsBlank="1"/>
    </cacheField>
    <cacheField name="Column7904" numFmtId="0">
      <sharedItems containsNonDate="0" containsString="0" containsBlank="1"/>
    </cacheField>
    <cacheField name="Column7905" numFmtId="0">
      <sharedItems containsNonDate="0" containsString="0" containsBlank="1"/>
    </cacheField>
    <cacheField name="Column7906" numFmtId="0">
      <sharedItems containsNonDate="0" containsString="0" containsBlank="1"/>
    </cacheField>
    <cacheField name="Column7907" numFmtId="0">
      <sharedItems containsNonDate="0" containsString="0" containsBlank="1"/>
    </cacheField>
    <cacheField name="Column7908" numFmtId="0">
      <sharedItems containsNonDate="0" containsString="0" containsBlank="1"/>
    </cacheField>
    <cacheField name="Column7909" numFmtId="0">
      <sharedItems containsNonDate="0" containsString="0" containsBlank="1"/>
    </cacheField>
    <cacheField name="Column7910" numFmtId="0">
      <sharedItems containsNonDate="0" containsString="0" containsBlank="1"/>
    </cacheField>
    <cacheField name="Column7911" numFmtId="0">
      <sharedItems containsNonDate="0" containsString="0" containsBlank="1"/>
    </cacheField>
    <cacheField name="Column7912" numFmtId="0">
      <sharedItems containsNonDate="0" containsString="0" containsBlank="1"/>
    </cacheField>
    <cacheField name="Column7913" numFmtId="0">
      <sharedItems containsNonDate="0" containsString="0" containsBlank="1"/>
    </cacheField>
    <cacheField name="Column7914" numFmtId="0">
      <sharedItems containsNonDate="0" containsString="0" containsBlank="1"/>
    </cacheField>
    <cacheField name="Column7915" numFmtId="0">
      <sharedItems containsNonDate="0" containsString="0" containsBlank="1"/>
    </cacheField>
    <cacheField name="Column7916" numFmtId="0">
      <sharedItems containsNonDate="0" containsString="0" containsBlank="1"/>
    </cacheField>
    <cacheField name="Column7917" numFmtId="0">
      <sharedItems containsNonDate="0" containsString="0" containsBlank="1"/>
    </cacheField>
    <cacheField name="Column7918" numFmtId="0">
      <sharedItems containsNonDate="0" containsString="0" containsBlank="1"/>
    </cacheField>
    <cacheField name="Column7919" numFmtId="0">
      <sharedItems containsNonDate="0" containsString="0" containsBlank="1"/>
    </cacheField>
    <cacheField name="Column7920" numFmtId="0">
      <sharedItems containsNonDate="0" containsString="0" containsBlank="1"/>
    </cacheField>
    <cacheField name="Column7921" numFmtId="0">
      <sharedItems containsNonDate="0" containsString="0" containsBlank="1"/>
    </cacheField>
    <cacheField name="Column7922" numFmtId="0">
      <sharedItems containsNonDate="0" containsString="0" containsBlank="1"/>
    </cacheField>
    <cacheField name="Column7923" numFmtId="0">
      <sharedItems containsNonDate="0" containsString="0" containsBlank="1"/>
    </cacheField>
    <cacheField name="Column7924" numFmtId="0">
      <sharedItems containsNonDate="0" containsString="0" containsBlank="1"/>
    </cacheField>
    <cacheField name="Column7925" numFmtId="0">
      <sharedItems containsNonDate="0" containsString="0" containsBlank="1"/>
    </cacheField>
    <cacheField name="Column7926" numFmtId="0">
      <sharedItems containsNonDate="0" containsString="0" containsBlank="1"/>
    </cacheField>
    <cacheField name="Column7927" numFmtId="0">
      <sharedItems containsNonDate="0" containsString="0" containsBlank="1"/>
    </cacheField>
    <cacheField name="Column7928" numFmtId="0">
      <sharedItems containsNonDate="0" containsString="0" containsBlank="1"/>
    </cacheField>
    <cacheField name="Column7929" numFmtId="0">
      <sharedItems containsNonDate="0" containsString="0" containsBlank="1"/>
    </cacheField>
    <cacheField name="Column7930" numFmtId="0">
      <sharedItems containsNonDate="0" containsString="0" containsBlank="1"/>
    </cacheField>
    <cacheField name="Column7931" numFmtId="0">
      <sharedItems containsNonDate="0" containsString="0" containsBlank="1"/>
    </cacheField>
    <cacheField name="Column7932" numFmtId="0">
      <sharedItems containsNonDate="0" containsString="0" containsBlank="1"/>
    </cacheField>
    <cacheField name="Column7933" numFmtId="0">
      <sharedItems containsNonDate="0" containsString="0" containsBlank="1"/>
    </cacheField>
    <cacheField name="Column7934" numFmtId="0">
      <sharedItems containsNonDate="0" containsString="0" containsBlank="1"/>
    </cacheField>
    <cacheField name="Column7935" numFmtId="0">
      <sharedItems containsNonDate="0" containsString="0" containsBlank="1"/>
    </cacheField>
    <cacheField name="Column7936" numFmtId="0">
      <sharedItems containsNonDate="0" containsString="0" containsBlank="1"/>
    </cacheField>
    <cacheField name="Column7937" numFmtId="0">
      <sharedItems containsNonDate="0" containsString="0" containsBlank="1"/>
    </cacheField>
    <cacheField name="Column7938" numFmtId="0">
      <sharedItems containsNonDate="0" containsString="0" containsBlank="1"/>
    </cacheField>
    <cacheField name="Column7939" numFmtId="0">
      <sharedItems containsNonDate="0" containsString="0" containsBlank="1"/>
    </cacheField>
    <cacheField name="Column7940" numFmtId="0">
      <sharedItems containsNonDate="0" containsString="0" containsBlank="1"/>
    </cacheField>
    <cacheField name="Column7941" numFmtId="0">
      <sharedItems containsNonDate="0" containsString="0" containsBlank="1"/>
    </cacheField>
    <cacheField name="Column7942" numFmtId="0">
      <sharedItems containsNonDate="0" containsString="0" containsBlank="1"/>
    </cacheField>
    <cacheField name="Column7943" numFmtId="0">
      <sharedItems containsNonDate="0" containsString="0" containsBlank="1"/>
    </cacheField>
    <cacheField name="Column7944" numFmtId="0">
      <sharedItems containsNonDate="0" containsString="0" containsBlank="1"/>
    </cacheField>
    <cacheField name="Column7945" numFmtId="0">
      <sharedItems containsNonDate="0" containsString="0" containsBlank="1"/>
    </cacheField>
    <cacheField name="Column7946" numFmtId="0">
      <sharedItems containsNonDate="0" containsString="0" containsBlank="1"/>
    </cacheField>
    <cacheField name="Column7947" numFmtId="0">
      <sharedItems containsNonDate="0" containsString="0" containsBlank="1"/>
    </cacheField>
    <cacheField name="Column7948" numFmtId="0">
      <sharedItems containsNonDate="0" containsString="0" containsBlank="1"/>
    </cacheField>
    <cacheField name="Column7949" numFmtId="0">
      <sharedItems containsNonDate="0" containsString="0" containsBlank="1"/>
    </cacheField>
    <cacheField name="Column7950" numFmtId="0">
      <sharedItems containsNonDate="0" containsString="0" containsBlank="1"/>
    </cacheField>
    <cacheField name="Column7951" numFmtId="0">
      <sharedItems containsNonDate="0" containsString="0" containsBlank="1"/>
    </cacheField>
    <cacheField name="Column7952" numFmtId="0">
      <sharedItems containsNonDate="0" containsString="0" containsBlank="1"/>
    </cacheField>
    <cacheField name="Column7953" numFmtId="0">
      <sharedItems containsNonDate="0" containsString="0" containsBlank="1"/>
    </cacheField>
    <cacheField name="Column7954" numFmtId="0">
      <sharedItems containsNonDate="0" containsString="0" containsBlank="1"/>
    </cacheField>
    <cacheField name="Column7955" numFmtId="0">
      <sharedItems containsNonDate="0" containsString="0" containsBlank="1"/>
    </cacheField>
    <cacheField name="Column7956" numFmtId="0">
      <sharedItems containsNonDate="0" containsString="0" containsBlank="1"/>
    </cacheField>
    <cacheField name="Column7957" numFmtId="0">
      <sharedItems containsNonDate="0" containsString="0" containsBlank="1"/>
    </cacheField>
    <cacheField name="Column7958" numFmtId="0">
      <sharedItems containsNonDate="0" containsString="0" containsBlank="1"/>
    </cacheField>
    <cacheField name="Column7959" numFmtId="0">
      <sharedItems containsNonDate="0" containsString="0" containsBlank="1"/>
    </cacheField>
    <cacheField name="Column7960" numFmtId="0">
      <sharedItems containsNonDate="0" containsString="0" containsBlank="1"/>
    </cacheField>
    <cacheField name="Column7961" numFmtId="0">
      <sharedItems containsNonDate="0" containsString="0" containsBlank="1"/>
    </cacheField>
    <cacheField name="Column7962" numFmtId="0">
      <sharedItems containsNonDate="0" containsString="0" containsBlank="1"/>
    </cacheField>
    <cacheField name="Column7963" numFmtId="0">
      <sharedItems containsNonDate="0" containsString="0" containsBlank="1"/>
    </cacheField>
    <cacheField name="Column7964" numFmtId="0">
      <sharedItems containsNonDate="0" containsString="0" containsBlank="1"/>
    </cacheField>
    <cacheField name="Column7965" numFmtId="0">
      <sharedItems containsNonDate="0" containsString="0" containsBlank="1"/>
    </cacheField>
    <cacheField name="Column7966" numFmtId="0">
      <sharedItems containsNonDate="0" containsString="0" containsBlank="1"/>
    </cacheField>
    <cacheField name="Column7967" numFmtId="0">
      <sharedItems containsNonDate="0" containsString="0" containsBlank="1"/>
    </cacheField>
    <cacheField name="Column7968" numFmtId="0">
      <sharedItems containsNonDate="0" containsString="0" containsBlank="1"/>
    </cacheField>
    <cacheField name="Column7969" numFmtId="0">
      <sharedItems containsNonDate="0" containsString="0" containsBlank="1"/>
    </cacheField>
    <cacheField name="Column7970" numFmtId="0">
      <sharedItems containsNonDate="0" containsString="0" containsBlank="1"/>
    </cacheField>
    <cacheField name="Column7971" numFmtId="0">
      <sharedItems containsNonDate="0" containsString="0" containsBlank="1"/>
    </cacheField>
    <cacheField name="Column7972" numFmtId="0">
      <sharedItems containsNonDate="0" containsString="0" containsBlank="1"/>
    </cacheField>
    <cacheField name="Column7973" numFmtId="0">
      <sharedItems containsNonDate="0" containsString="0" containsBlank="1"/>
    </cacheField>
    <cacheField name="Column7974" numFmtId="0">
      <sharedItems containsNonDate="0" containsString="0" containsBlank="1"/>
    </cacheField>
    <cacheField name="Column7975" numFmtId="0">
      <sharedItems containsNonDate="0" containsString="0" containsBlank="1"/>
    </cacheField>
    <cacheField name="Column7976" numFmtId="0">
      <sharedItems containsNonDate="0" containsString="0" containsBlank="1"/>
    </cacheField>
    <cacheField name="Column7977" numFmtId="0">
      <sharedItems containsNonDate="0" containsString="0" containsBlank="1"/>
    </cacheField>
    <cacheField name="Column7978" numFmtId="0">
      <sharedItems containsNonDate="0" containsString="0" containsBlank="1"/>
    </cacheField>
    <cacheField name="Column7979" numFmtId="0">
      <sharedItems containsNonDate="0" containsString="0" containsBlank="1"/>
    </cacheField>
    <cacheField name="Column7980" numFmtId="0">
      <sharedItems containsNonDate="0" containsString="0" containsBlank="1"/>
    </cacheField>
    <cacheField name="Column7981" numFmtId="0">
      <sharedItems containsNonDate="0" containsString="0" containsBlank="1"/>
    </cacheField>
    <cacheField name="Column7982" numFmtId="0">
      <sharedItems containsNonDate="0" containsString="0" containsBlank="1"/>
    </cacheField>
    <cacheField name="Column7983" numFmtId="0">
      <sharedItems containsNonDate="0" containsString="0" containsBlank="1"/>
    </cacheField>
    <cacheField name="Column7984" numFmtId="0">
      <sharedItems containsNonDate="0" containsString="0" containsBlank="1"/>
    </cacheField>
    <cacheField name="Column7985" numFmtId="0">
      <sharedItems containsNonDate="0" containsString="0" containsBlank="1"/>
    </cacheField>
    <cacheField name="Column7986" numFmtId="0">
      <sharedItems containsNonDate="0" containsString="0" containsBlank="1"/>
    </cacheField>
    <cacheField name="Column7987" numFmtId="0">
      <sharedItems containsNonDate="0" containsString="0" containsBlank="1"/>
    </cacheField>
    <cacheField name="Column7988" numFmtId="0">
      <sharedItems containsNonDate="0" containsString="0" containsBlank="1"/>
    </cacheField>
    <cacheField name="Column7989" numFmtId="0">
      <sharedItems containsNonDate="0" containsString="0" containsBlank="1"/>
    </cacheField>
    <cacheField name="Column7990" numFmtId="0">
      <sharedItems containsNonDate="0" containsString="0" containsBlank="1"/>
    </cacheField>
    <cacheField name="Column7991" numFmtId="0">
      <sharedItems containsNonDate="0" containsString="0" containsBlank="1"/>
    </cacheField>
    <cacheField name="Column7992" numFmtId="0">
      <sharedItems containsNonDate="0" containsString="0" containsBlank="1"/>
    </cacheField>
    <cacheField name="Column7993" numFmtId="0">
      <sharedItems containsNonDate="0" containsString="0" containsBlank="1"/>
    </cacheField>
    <cacheField name="Column7994" numFmtId="0">
      <sharedItems containsNonDate="0" containsString="0" containsBlank="1"/>
    </cacheField>
    <cacheField name="Column7995" numFmtId="0">
      <sharedItems containsNonDate="0" containsString="0" containsBlank="1"/>
    </cacheField>
    <cacheField name="Column7996" numFmtId="0">
      <sharedItems containsNonDate="0" containsString="0" containsBlank="1"/>
    </cacheField>
    <cacheField name="Column7997" numFmtId="0">
      <sharedItems containsNonDate="0" containsString="0" containsBlank="1"/>
    </cacheField>
    <cacheField name="Column7998" numFmtId="0">
      <sharedItems containsNonDate="0" containsString="0" containsBlank="1"/>
    </cacheField>
    <cacheField name="Column7999" numFmtId="0">
      <sharedItems containsNonDate="0" containsString="0" containsBlank="1"/>
    </cacheField>
    <cacheField name="Column8000" numFmtId="0">
      <sharedItems containsNonDate="0" containsString="0" containsBlank="1"/>
    </cacheField>
    <cacheField name="Column8001" numFmtId="0">
      <sharedItems containsNonDate="0" containsString="0" containsBlank="1"/>
    </cacheField>
    <cacheField name="Column8002" numFmtId="0">
      <sharedItems containsNonDate="0" containsString="0" containsBlank="1"/>
    </cacheField>
    <cacheField name="Column8003" numFmtId="0">
      <sharedItems containsNonDate="0" containsString="0" containsBlank="1"/>
    </cacheField>
    <cacheField name="Column8004" numFmtId="0">
      <sharedItems containsNonDate="0" containsString="0" containsBlank="1"/>
    </cacheField>
    <cacheField name="Column8005" numFmtId="0">
      <sharedItems containsNonDate="0" containsString="0" containsBlank="1"/>
    </cacheField>
    <cacheField name="Column8006" numFmtId="0">
      <sharedItems containsNonDate="0" containsString="0" containsBlank="1"/>
    </cacheField>
    <cacheField name="Column8007" numFmtId="0">
      <sharedItems containsNonDate="0" containsString="0" containsBlank="1"/>
    </cacheField>
    <cacheField name="Column8008" numFmtId="0">
      <sharedItems containsNonDate="0" containsString="0" containsBlank="1"/>
    </cacheField>
    <cacheField name="Column8009" numFmtId="0">
      <sharedItems containsNonDate="0" containsString="0" containsBlank="1"/>
    </cacheField>
    <cacheField name="Column8010" numFmtId="0">
      <sharedItems containsNonDate="0" containsString="0" containsBlank="1"/>
    </cacheField>
    <cacheField name="Column8011" numFmtId="0">
      <sharedItems containsNonDate="0" containsString="0" containsBlank="1"/>
    </cacheField>
    <cacheField name="Column8012" numFmtId="0">
      <sharedItems containsNonDate="0" containsString="0" containsBlank="1"/>
    </cacheField>
    <cacheField name="Column8013" numFmtId="0">
      <sharedItems containsNonDate="0" containsString="0" containsBlank="1"/>
    </cacheField>
    <cacheField name="Column8014" numFmtId="0">
      <sharedItems containsNonDate="0" containsString="0" containsBlank="1"/>
    </cacheField>
    <cacheField name="Column8015" numFmtId="0">
      <sharedItems containsNonDate="0" containsString="0" containsBlank="1"/>
    </cacheField>
    <cacheField name="Column8016" numFmtId="0">
      <sharedItems containsNonDate="0" containsString="0" containsBlank="1"/>
    </cacheField>
    <cacheField name="Column8017" numFmtId="0">
      <sharedItems containsNonDate="0" containsString="0" containsBlank="1"/>
    </cacheField>
    <cacheField name="Column8018" numFmtId="0">
      <sharedItems containsNonDate="0" containsString="0" containsBlank="1"/>
    </cacheField>
    <cacheField name="Column8019" numFmtId="0">
      <sharedItems containsNonDate="0" containsString="0" containsBlank="1"/>
    </cacheField>
    <cacheField name="Column8020" numFmtId="0">
      <sharedItems containsNonDate="0" containsString="0" containsBlank="1"/>
    </cacheField>
    <cacheField name="Column8021" numFmtId="0">
      <sharedItems containsNonDate="0" containsString="0" containsBlank="1"/>
    </cacheField>
    <cacheField name="Column8022" numFmtId="0">
      <sharedItems containsNonDate="0" containsString="0" containsBlank="1"/>
    </cacheField>
    <cacheField name="Column8023" numFmtId="0">
      <sharedItems containsNonDate="0" containsString="0" containsBlank="1"/>
    </cacheField>
    <cacheField name="Column8024" numFmtId="0">
      <sharedItems containsNonDate="0" containsString="0" containsBlank="1"/>
    </cacheField>
    <cacheField name="Column8025" numFmtId="0">
      <sharedItems containsNonDate="0" containsString="0" containsBlank="1"/>
    </cacheField>
    <cacheField name="Column8026" numFmtId="0">
      <sharedItems containsNonDate="0" containsString="0" containsBlank="1"/>
    </cacheField>
    <cacheField name="Column8027" numFmtId="0">
      <sharedItems containsNonDate="0" containsString="0" containsBlank="1"/>
    </cacheField>
    <cacheField name="Column8028" numFmtId="0">
      <sharedItems containsNonDate="0" containsString="0" containsBlank="1"/>
    </cacheField>
    <cacheField name="Column8029" numFmtId="0">
      <sharedItems containsNonDate="0" containsString="0" containsBlank="1"/>
    </cacheField>
    <cacheField name="Column8030" numFmtId="0">
      <sharedItems containsNonDate="0" containsString="0" containsBlank="1"/>
    </cacheField>
    <cacheField name="Column8031" numFmtId="0">
      <sharedItems containsNonDate="0" containsString="0" containsBlank="1"/>
    </cacheField>
    <cacheField name="Column8032" numFmtId="0">
      <sharedItems containsNonDate="0" containsString="0" containsBlank="1"/>
    </cacheField>
    <cacheField name="Column8033" numFmtId="0">
      <sharedItems containsNonDate="0" containsString="0" containsBlank="1"/>
    </cacheField>
    <cacheField name="Column8034" numFmtId="0">
      <sharedItems containsNonDate="0" containsString="0" containsBlank="1"/>
    </cacheField>
    <cacheField name="Column8035" numFmtId="0">
      <sharedItems containsNonDate="0" containsString="0" containsBlank="1"/>
    </cacheField>
    <cacheField name="Column8036" numFmtId="0">
      <sharedItems containsNonDate="0" containsString="0" containsBlank="1"/>
    </cacheField>
    <cacheField name="Column8037" numFmtId="0">
      <sharedItems containsNonDate="0" containsString="0" containsBlank="1"/>
    </cacheField>
    <cacheField name="Column8038" numFmtId="0">
      <sharedItems containsNonDate="0" containsString="0" containsBlank="1"/>
    </cacheField>
    <cacheField name="Column8039" numFmtId="0">
      <sharedItems containsNonDate="0" containsString="0" containsBlank="1"/>
    </cacheField>
    <cacheField name="Column8040" numFmtId="0">
      <sharedItems containsNonDate="0" containsString="0" containsBlank="1"/>
    </cacheField>
    <cacheField name="Column8041" numFmtId="0">
      <sharedItems containsNonDate="0" containsString="0" containsBlank="1"/>
    </cacheField>
    <cacheField name="Column8042" numFmtId="0">
      <sharedItems containsNonDate="0" containsString="0" containsBlank="1"/>
    </cacheField>
    <cacheField name="Column8043" numFmtId="0">
      <sharedItems containsNonDate="0" containsString="0" containsBlank="1"/>
    </cacheField>
    <cacheField name="Column8044" numFmtId="0">
      <sharedItems containsNonDate="0" containsString="0" containsBlank="1"/>
    </cacheField>
    <cacheField name="Column8045" numFmtId="0">
      <sharedItems containsNonDate="0" containsString="0" containsBlank="1"/>
    </cacheField>
    <cacheField name="Column8046" numFmtId="0">
      <sharedItems containsNonDate="0" containsString="0" containsBlank="1"/>
    </cacheField>
    <cacheField name="Column8047" numFmtId="0">
      <sharedItems containsNonDate="0" containsString="0" containsBlank="1"/>
    </cacheField>
    <cacheField name="Column8048" numFmtId="0">
      <sharedItems containsNonDate="0" containsString="0" containsBlank="1"/>
    </cacheField>
    <cacheField name="Column8049" numFmtId="0">
      <sharedItems containsNonDate="0" containsString="0" containsBlank="1"/>
    </cacheField>
    <cacheField name="Column8050" numFmtId="0">
      <sharedItems containsNonDate="0" containsString="0" containsBlank="1"/>
    </cacheField>
    <cacheField name="Column8051" numFmtId="0">
      <sharedItems containsNonDate="0" containsString="0" containsBlank="1"/>
    </cacheField>
    <cacheField name="Column8052" numFmtId="0">
      <sharedItems containsNonDate="0" containsString="0" containsBlank="1"/>
    </cacheField>
    <cacheField name="Column8053" numFmtId="0">
      <sharedItems containsNonDate="0" containsString="0" containsBlank="1"/>
    </cacheField>
    <cacheField name="Column8054" numFmtId="0">
      <sharedItems containsNonDate="0" containsString="0" containsBlank="1"/>
    </cacheField>
    <cacheField name="Column8055" numFmtId="0">
      <sharedItems containsNonDate="0" containsString="0" containsBlank="1"/>
    </cacheField>
    <cacheField name="Column8056" numFmtId="0">
      <sharedItems containsNonDate="0" containsString="0" containsBlank="1"/>
    </cacheField>
    <cacheField name="Column8057" numFmtId="0">
      <sharedItems containsNonDate="0" containsString="0" containsBlank="1"/>
    </cacheField>
    <cacheField name="Column8058" numFmtId="0">
      <sharedItems containsNonDate="0" containsString="0" containsBlank="1"/>
    </cacheField>
    <cacheField name="Column8059" numFmtId="0">
      <sharedItems containsNonDate="0" containsString="0" containsBlank="1"/>
    </cacheField>
    <cacheField name="Column8060" numFmtId="0">
      <sharedItems containsNonDate="0" containsString="0" containsBlank="1"/>
    </cacheField>
    <cacheField name="Column8061" numFmtId="0">
      <sharedItems containsNonDate="0" containsString="0" containsBlank="1"/>
    </cacheField>
    <cacheField name="Column8062" numFmtId="0">
      <sharedItems containsNonDate="0" containsString="0" containsBlank="1"/>
    </cacheField>
    <cacheField name="Column8063" numFmtId="0">
      <sharedItems containsNonDate="0" containsString="0" containsBlank="1"/>
    </cacheField>
    <cacheField name="Column8064" numFmtId="0">
      <sharedItems containsNonDate="0" containsString="0" containsBlank="1"/>
    </cacheField>
    <cacheField name="Column8065" numFmtId="0">
      <sharedItems containsNonDate="0" containsString="0" containsBlank="1"/>
    </cacheField>
    <cacheField name="Column8066" numFmtId="0">
      <sharedItems containsNonDate="0" containsString="0" containsBlank="1"/>
    </cacheField>
    <cacheField name="Column8067" numFmtId="0">
      <sharedItems containsNonDate="0" containsString="0" containsBlank="1"/>
    </cacheField>
    <cacheField name="Column8068" numFmtId="0">
      <sharedItems containsNonDate="0" containsString="0" containsBlank="1"/>
    </cacheField>
    <cacheField name="Column8069" numFmtId="0">
      <sharedItems containsNonDate="0" containsString="0" containsBlank="1"/>
    </cacheField>
    <cacheField name="Column8070" numFmtId="0">
      <sharedItems containsNonDate="0" containsString="0" containsBlank="1"/>
    </cacheField>
    <cacheField name="Column8071" numFmtId="0">
      <sharedItems containsNonDate="0" containsString="0" containsBlank="1"/>
    </cacheField>
    <cacheField name="Column8072" numFmtId="0">
      <sharedItems containsNonDate="0" containsString="0" containsBlank="1"/>
    </cacheField>
    <cacheField name="Column8073" numFmtId="0">
      <sharedItems containsNonDate="0" containsString="0" containsBlank="1"/>
    </cacheField>
    <cacheField name="Column8074" numFmtId="0">
      <sharedItems containsNonDate="0" containsString="0" containsBlank="1"/>
    </cacheField>
    <cacheField name="Column8075" numFmtId="0">
      <sharedItems containsNonDate="0" containsString="0" containsBlank="1"/>
    </cacheField>
    <cacheField name="Column8076" numFmtId="0">
      <sharedItems containsNonDate="0" containsString="0" containsBlank="1"/>
    </cacheField>
    <cacheField name="Column8077" numFmtId="0">
      <sharedItems containsNonDate="0" containsString="0" containsBlank="1"/>
    </cacheField>
    <cacheField name="Column8078" numFmtId="0">
      <sharedItems containsNonDate="0" containsString="0" containsBlank="1"/>
    </cacheField>
    <cacheField name="Column8079" numFmtId="0">
      <sharedItems containsNonDate="0" containsString="0" containsBlank="1"/>
    </cacheField>
    <cacheField name="Column8080" numFmtId="0">
      <sharedItems containsNonDate="0" containsString="0" containsBlank="1"/>
    </cacheField>
    <cacheField name="Column8081" numFmtId="0">
      <sharedItems containsNonDate="0" containsString="0" containsBlank="1"/>
    </cacheField>
    <cacheField name="Column8082" numFmtId="0">
      <sharedItems containsNonDate="0" containsString="0" containsBlank="1"/>
    </cacheField>
    <cacheField name="Column8083" numFmtId="0">
      <sharedItems containsNonDate="0" containsString="0" containsBlank="1"/>
    </cacheField>
    <cacheField name="Column8084" numFmtId="0">
      <sharedItems containsNonDate="0" containsString="0" containsBlank="1"/>
    </cacheField>
    <cacheField name="Column8085" numFmtId="0">
      <sharedItems containsNonDate="0" containsString="0" containsBlank="1"/>
    </cacheField>
    <cacheField name="Column8086" numFmtId="0">
      <sharedItems containsNonDate="0" containsString="0" containsBlank="1"/>
    </cacheField>
    <cacheField name="Column8087" numFmtId="0">
      <sharedItems containsNonDate="0" containsString="0" containsBlank="1"/>
    </cacheField>
    <cacheField name="Column8088" numFmtId="0">
      <sharedItems containsNonDate="0" containsString="0" containsBlank="1"/>
    </cacheField>
    <cacheField name="Column8089" numFmtId="0">
      <sharedItems containsNonDate="0" containsString="0" containsBlank="1"/>
    </cacheField>
    <cacheField name="Column8090" numFmtId="0">
      <sharedItems containsNonDate="0" containsString="0" containsBlank="1"/>
    </cacheField>
    <cacheField name="Column8091" numFmtId="0">
      <sharedItems containsNonDate="0" containsString="0" containsBlank="1"/>
    </cacheField>
    <cacheField name="Column8092" numFmtId="0">
      <sharedItems containsNonDate="0" containsString="0" containsBlank="1"/>
    </cacheField>
    <cacheField name="Column8093" numFmtId="0">
      <sharedItems containsNonDate="0" containsString="0" containsBlank="1"/>
    </cacheField>
    <cacheField name="Column8094" numFmtId="0">
      <sharedItems containsNonDate="0" containsString="0" containsBlank="1"/>
    </cacheField>
    <cacheField name="Column8095" numFmtId="0">
      <sharedItems containsNonDate="0" containsString="0" containsBlank="1"/>
    </cacheField>
    <cacheField name="Column8096" numFmtId="0">
      <sharedItems containsNonDate="0" containsString="0" containsBlank="1"/>
    </cacheField>
    <cacheField name="Column8097" numFmtId="0">
      <sharedItems containsNonDate="0" containsString="0" containsBlank="1"/>
    </cacheField>
    <cacheField name="Column8098" numFmtId="0">
      <sharedItems containsNonDate="0" containsString="0" containsBlank="1"/>
    </cacheField>
    <cacheField name="Column8099" numFmtId="0">
      <sharedItems containsNonDate="0" containsString="0" containsBlank="1"/>
    </cacheField>
    <cacheField name="Column8100" numFmtId="0">
      <sharedItems containsNonDate="0" containsString="0" containsBlank="1"/>
    </cacheField>
    <cacheField name="Column8101" numFmtId="0">
      <sharedItems containsNonDate="0" containsString="0" containsBlank="1"/>
    </cacheField>
    <cacheField name="Column8102" numFmtId="0">
      <sharedItems containsNonDate="0" containsString="0" containsBlank="1"/>
    </cacheField>
    <cacheField name="Column8103" numFmtId="0">
      <sharedItems containsNonDate="0" containsString="0" containsBlank="1"/>
    </cacheField>
    <cacheField name="Column8104" numFmtId="0">
      <sharedItems containsNonDate="0" containsString="0" containsBlank="1"/>
    </cacheField>
    <cacheField name="Column8105" numFmtId="0">
      <sharedItems containsNonDate="0" containsString="0" containsBlank="1"/>
    </cacheField>
    <cacheField name="Column8106" numFmtId="0">
      <sharedItems containsNonDate="0" containsString="0" containsBlank="1"/>
    </cacheField>
    <cacheField name="Column8107" numFmtId="0">
      <sharedItems containsNonDate="0" containsString="0" containsBlank="1"/>
    </cacheField>
    <cacheField name="Column8108" numFmtId="0">
      <sharedItems containsNonDate="0" containsString="0" containsBlank="1"/>
    </cacheField>
    <cacheField name="Column8109" numFmtId="0">
      <sharedItems containsNonDate="0" containsString="0" containsBlank="1"/>
    </cacheField>
    <cacheField name="Column8110" numFmtId="0">
      <sharedItems containsNonDate="0" containsString="0" containsBlank="1"/>
    </cacheField>
    <cacheField name="Column8111" numFmtId="0">
      <sharedItems containsNonDate="0" containsString="0" containsBlank="1"/>
    </cacheField>
    <cacheField name="Column8112" numFmtId="0">
      <sharedItems containsNonDate="0" containsString="0" containsBlank="1"/>
    </cacheField>
    <cacheField name="Column8113" numFmtId="0">
      <sharedItems containsNonDate="0" containsString="0" containsBlank="1"/>
    </cacheField>
    <cacheField name="Column8114" numFmtId="0">
      <sharedItems containsNonDate="0" containsString="0" containsBlank="1"/>
    </cacheField>
    <cacheField name="Column8115" numFmtId="0">
      <sharedItems containsNonDate="0" containsString="0" containsBlank="1"/>
    </cacheField>
    <cacheField name="Column8116" numFmtId="0">
      <sharedItems containsNonDate="0" containsString="0" containsBlank="1"/>
    </cacheField>
    <cacheField name="Column8117" numFmtId="0">
      <sharedItems containsNonDate="0" containsString="0" containsBlank="1"/>
    </cacheField>
    <cacheField name="Column8118" numFmtId="0">
      <sharedItems containsNonDate="0" containsString="0" containsBlank="1"/>
    </cacheField>
    <cacheField name="Column8119" numFmtId="0">
      <sharedItems containsNonDate="0" containsString="0" containsBlank="1"/>
    </cacheField>
    <cacheField name="Column8120" numFmtId="0">
      <sharedItems containsNonDate="0" containsString="0" containsBlank="1"/>
    </cacheField>
    <cacheField name="Column8121" numFmtId="0">
      <sharedItems containsNonDate="0" containsString="0" containsBlank="1"/>
    </cacheField>
    <cacheField name="Column8122" numFmtId="0">
      <sharedItems containsNonDate="0" containsString="0" containsBlank="1"/>
    </cacheField>
    <cacheField name="Column8123" numFmtId="0">
      <sharedItems containsNonDate="0" containsString="0" containsBlank="1"/>
    </cacheField>
    <cacheField name="Column8124" numFmtId="0">
      <sharedItems containsNonDate="0" containsString="0" containsBlank="1"/>
    </cacheField>
    <cacheField name="Column8125" numFmtId="0">
      <sharedItems containsNonDate="0" containsString="0" containsBlank="1"/>
    </cacheField>
    <cacheField name="Column8126" numFmtId="0">
      <sharedItems containsNonDate="0" containsString="0" containsBlank="1"/>
    </cacheField>
    <cacheField name="Column8127" numFmtId="0">
      <sharedItems containsNonDate="0" containsString="0" containsBlank="1"/>
    </cacheField>
    <cacheField name="Column8128" numFmtId="0">
      <sharedItems containsNonDate="0" containsString="0" containsBlank="1"/>
    </cacheField>
    <cacheField name="Column8129" numFmtId="0">
      <sharedItems containsNonDate="0" containsString="0" containsBlank="1"/>
    </cacheField>
    <cacheField name="Column8130" numFmtId="0">
      <sharedItems containsNonDate="0" containsString="0" containsBlank="1"/>
    </cacheField>
    <cacheField name="Column8131" numFmtId="0">
      <sharedItems containsNonDate="0" containsString="0" containsBlank="1"/>
    </cacheField>
    <cacheField name="Column8132" numFmtId="0">
      <sharedItems containsNonDate="0" containsString="0" containsBlank="1"/>
    </cacheField>
    <cacheField name="Column8133" numFmtId="0">
      <sharedItems containsNonDate="0" containsString="0" containsBlank="1"/>
    </cacheField>
    <cacheField name="Column8134" numFmtId="0">
      <sharedItems containsNonDate="0" containsString="0" containsBlank="1"/>
    </cacheField>
    <cacheField name="Column8135" numFmtId="0">
      <sharedItems containsNonDate="0" containsString="0" containsBlank="1"/>
    </cacheField>
    <cacheField name="Column8136" numFmtId="0">
      <sharedItems containsNonDate="0" containsString="0" containsBlank="1"/>
    </cacheField>
    <cacheField name="Column8137" numFmtId="0">
      <sharedItems containsNonDate="0" containsString="0" containsBlank="1"/>
    </cacheField>
    <cacheField name="Column8138" numFmtId="0">
      <sharedItems containsNonDate="0" containsString="0" containsBlank="1"/>
    </cacheField>
    <cacheField name="Column8139" numFmtId="0">
      <sharedItems containsNonDate="0" containsString="0" containsBlank="1"/>
    </cacheField>
    <cacheField name="Column8140" numFmtId="0">
      <sharedItems containsNonDate="0" containsString="0" containsBlank="1"/>
    </cacheField>
    <cacheField name="Column8141" numFmtId="0">
      <sharedItems containsNonDate="0" containsString="0" containsBlank="1"/>
    </cacheField>
    <cacheField name="Column8142" numFmtId="0">
      <sharedItems containsNonDate="0" containsString="0" containsBlank="1"/>
    </cacheField>
    <cacheField name="Column8143" numFmtId="0">
      <sharedItems containsNonDate="0" containsString="0" containsBlank="1"/>
    </cacheField>
    <cacheField name="Column8144" numFmtId="0">
      <sharedItems containsNonDate="0" containsString="0" containsBlank="1"/>
    </cacheField>
    <cacheField name="Column8145" numFmtId="0">
      <sharedItems containsNonDate="0" containsString="0" containsBlank="1"/>
    </cacheField>
    <cacheField name="Column8146" numFmtId="0">
      <sharedItems containsNonDate="0" containsString="0" containsBlank="1"/>
    </cacheField>
    <cacheField name="Column8147" numFmtId="0">
      <sharedItems containsNonDate="0" containsString="0" containsBlank="1"/>
    </cacheField>
    <cacheField name="Column8148" numFmtId="0">
      <sharedItems containsNonDate="0" containsString="0" containsBlank="1"/>
    </cacheField>
    <cacheField name="Column8149" numFmtId="0">
      <sharedItems containsNonDate="0" containsString="0" containsBlank="1"/>
    </cacheField>
    <cacheField name="Column8150" numFmtId="0">
      <sharedItems containsNonDate="0" containsString="0" containsBlank="1"/>
    </cacheField>
    <cacheField name="Column8151" numFmtId="0">
      <sharedItems containsNonDate="0" containsString="0" containsBlank="1"/>
    </cacheField>
    <cacheField name="Column8152" numFmtId="0">
      <sharedItems containsNonDate="0" containsString="0" containsBlank="1"/>
    </cacheField>
    <cacheField name="Column8153" numFmtId="0">
      <sharedItems containsNonDate="0" containsString="0" containsBlank="1"/>
    </cacheField>
    <cacheField name="Column8154" numFmtId="0">
      <sharedItems containsNonDate="0" containsString="0" containsBlank="1"/>
    </cacheField>
    <cacheField name="Column8155" numFmtId="0">
      <sharedItems containsNonDate="0" containsString="0" containsBlank="1"/>
    </cacheField>
    <cacheField name="Column8156" numFmtId="0">
      <sharedItems containsNonDate="0" containsString="0" containsBlank="1"/>
    </cacheField>
    <cacheField name="Column8157" numFmtId="0">
      <sharedItems containsNonDate="0" containsString="0" containsBlank="1"/>
    </cacheField>
    <cacheField name="Column8158" numFmtId="0">
      <sharedItems containsNonDate="0" containsString="0" containsBlank="1"/>
    </cacheField>
    <cacheField name="Column8159" numFmtId="0">
      <sharedItems containsNonDate="0" containsString="0" containsBlank="1"/>
    </cacheField>
    <cacheField name="Column8160" numFmtId="0">
      <sharedItems containsNonDate="0" containsString="0" containsBlank="1"/>
    </cacheField>
    <cacheField name="Column8161" numFmtId="0">
      <sharedItems containsNonDate="0" containsString="0" containsBlank="1"/>
    </cacheField>
    <cacheField name="Column8162" numFmtId="0">
      <sharedItems containsNonDate="0" containsString="0" containsBlank="1"/>
    </cacheField>
    <cacheField name="Column8163" numFmtId="0">
      <sharedItems containsNonDate="0" containsString="0" containsBlank="1"/>
    </cacheField>
    <cacheField name="Column8164" numFmtId="0">
      <sharedItems containsNonDate="0" containsString="0" containsBlank="1"/>
    </cacheField>
    <cacheField name="Column8165" numFmtId="0">
      <sharedItems containsNonDate="0" containsString="0" containsBlank="1"/>
    </cacheField>
    <cacheField name="Column8166" numFmtId="0">
      <sharedItems containsNonDate="0" containsString="0" containsBlank="1"/>
    </cacheField>
    <cacheField name="Column8167" numFmtId="0">
      <sharedItems containsNonDate="0" containsString="0" containsBlank="1"/>
    </cacheField>
    <cacheField name="Column8168" numFmtId="0">
      <sharedItems containsNonDate="0" containsString="0" containsBlank="1"/>
    </cacheField>
    <cacheField name="Column8169" numFmtId="0">
      <sharedItems containsNonDate="0" containsString="0" containsBlank="1"/>
    </cacheField>
    <cacheField name="Column8170" numFmtId="0">
      <sharedItems containsNonDate="0" containsString="0" containsBlank="1"/>
    </cacheField>
    <cacheField name="Column8171" numFmtId="0">
      <sharedItems containsNonDate="0" containsString="0" containsBlank="1"/>
    </cacheField>
    <cacheField name="Column8172" numFmtId="0">
      <sharedItems containsNonDate="0" containsString="0" containsBlank="1"/>
    </cacheField>
    <cacheField name="Column8173" numFmtId="0">
      <sharedItems containsNonDate="0" containsString="0" containsBlank="1"/>
    </cacheField>
    <cacheField name="Column8174" numFmtId="0">
      <sharedItems containsNonDate="0" containsString="0" containsBlank="1"/>
    </cacheField>
    <cacheField name="Column8175" numFmtId="0">
      <sharedItems containsNonDate="0" containsString="0" containsBlank="1"/>
    </cacheField>
    <cacheField name="Column8176" numFmtId="0">
      <sharedItems containsNonDate="0" containsString="0" containsBlank="1"/>
    </cacheField>
    <cacheField name="Column8177" numFmtId="0">
      <sharedItems containsNonDate="0" containsString="0" containsBlank="1"/>
    </cacheField>
    <cacheField name="Column8178" numFmtId="0">
      <sharedItems containsNonDate="0" containsString="0" containsBlank="1"/>
    </cacheField>
    <cacheField name="Column8179" numFmtId="0">
      <sharedItems containsNonDate="0" containsString="0" containsBlank="1"/>
    </cacheField>
    <cacheField name="Column8180" numFmtId="0">
      <sharedItems containsNonDate="0" containsString="0" containsBlank="1"/>
    </cacheField>
    <cacheField name="Column8181" numFmtId="0">
      <sharedItems containsNonDate="0" containsString="0" containsBlank="1"/>
    </cacheField>
    <cacheField name="Column8182" numFmtId="0">
      <sharedItems containsNonDate="0" containsString="0" containsBlank="1"/>
    </cacheField>
    <cacheField name="Column8183" numFmtId="0">
      <sharedItems containsNonDate="0" containsString="0" containsBlank="1"/>
    </cacheField>
    <cacheField name="Column8184" numFmtId="0">
      <sharedItems containsNonDate="0" containsString="0" containsBlank="1"/>
    </cacheField>
    <cacheField name="Column8185" numFmtId="0">
      <sharedItems containsNonDate="0" containsString="0" containsBlank="1"/>
    </cacheField>
    <cacheField name="Column8186" numFmtId="0">
      <sharedItems containsNonDate="0" containsString="0" containsBlank="1"/>
    </cacheField>
    <cacheField name="Column8187" numFmtId="0">
      <sharedItems containsNonDate="0" containsString="0" containsBlank="1"/>
    </cacheField>
    <cacheField name="Column8188" numFmtId="0">
      <sharedItems containsNonDate="0" containsString="0" containsBlank="1"/>
    </cacheField>
    <cacheField name="Column8189" numFmtId="0">
      <sharedItems containsNonDate="0" containsString="0" containsBlank="1"/>
    </cacheField>
    <cacheField name="Column8190" numFmtId="0">
      <sharedItems containsNonDate="0" containsString="0" containsBlank="1"/>
    </cacheField>
    <cacheField name="Column8191" numFmtId="0">
      <sharedItems containsNonDate="0" containsString="0" containsBlank="1"/>
    </cacheField>
    <cacheField name="Column8192" numFmtId="0">
      <sharedItems containsNonDate="0" containsString="0" containsBlank="1"/>
    </cacheField>
    <cacheField name="Column8193" numFmtId="0">
      <sharedItems containsNonDate="0" containsString="0" containsBlank="1"/>
    </cacheField>
    <cacheField name="Column8194" numFmtId="0">
      <sharedItems containsNonDate="0" containsString="0" containsBlank="1"/>
    </cacheField>
    <cacheField name="Column8195" numFmtId="0">
      <sharedItems containsNonDate="0" containsString="0" containsBlank="1"/>
    </cacheField>
    <cacheField name="Column8196" numFmtId="0">
      <sharedItems containsNonDate="0" containsString="0" containsBlank="1"/>
    </cacheField>
    <cacheField name="Column8197" numFmtId="0">
      <sharedItems containsNonDate="0" containsString="0" containsBlank="1"/>
    </cacheField>
    <cacheField name="Column8198" numFmtId="0">
      <sharedItems containsNonDate="0" containsString="0" containsBlank="1"/>
    </cacheField>
    <cacheField name="Column8199" numFmtId="0">
      <sharedItems containsNonDate="0" containsString="0" containsBlank="1"/>
    </cacheField>
    <cacheField name="Column8200" numFmtId="0">
      <sharedItems containsNonDate="0" containsString="0" containsBlank="1"/>
    </cacheField>
    <cacheField name="Column8201" numFmtId="0">
      <sharedItems containsNonDate="0" containsString="0" containsBlank="1"/>
    </cacheField>
    <cacheField name="Column8202" numFmtId="0">
      <sharedItems containsNonDate="0" containsString="0" containsBlank="1"/>
    </cacheField>
    <cacheField name="Column8203" numFmtId="0">
      <sharedItems containsNonDate="0" containsString="0" containsBlank="1"/>
    </cacheField>
    <cacheField name="Column8204" numFmtId="0">
      <sharedItems containsNonDate="0" containsString="0" containsBlank="1"/>
    </cacheField>
    <cacheField name="Column8205" numFmtId="0">
      <sharedItems containsNonDate="0" containsString="0" containsBlank="1"/>
    </cacheField>
    <cacheField name="Column8206" numFmtId="0">
      <sharedItems containsNonDate="0" containsString="0" containsBlank="1"/>
    </cacheField>
    <cacheField name="Column8207" numFmtId="0">
      <sharedItems containsNonDate="0" containsString="0" containsBlank="1"/>
    </cacheField>
    <cacheField name="Column8208" numFmtId="0">
      <sharedItems containsNonDate="0" containsString="0" containsBlank="1"/>
    </cacheField>
    <cacheField name="Column8209" numFmtId="0">
      <sharedItems containsNonDate="0" containsString="0" containsBlank="1"/>
    </cacheField>
    <cacheField name="Column8210" numFmtId="0">
      <sharedItems containsNonDate="0" containsString="0" containsBlank="1"/>
    </cacheField>
    <cacheField name="Column8211" numFmtId="0">
      <sharedItems containsNonDate="0" containsString="0" containsBlank="1"/>
    </cacheField>
    <cacheField name="Column8212" numFmtId="0">
      <sharedItems containsNonDate="0" containsString="0" containsBlank="1"/>
    </cacheField>
    <cacheField name="Column8213" numFmtId="0">
      <sharedItems containsNonDate="0" containsString="0" containsBlank="1"/>
    </cacheField>
    <cacheField name="Column8214" numFmtId="0">
      <sharedItems containsNonDate="0" containsString="0" containsBlank="1"/>
    </cacheField>
    <cacheField name="Column8215" numFmtId="0">
      <sharedItems containsNonDate="0" containsString="0" containsBlank="1"/>
    </cacheField>
    <cacheField name="Column8216" numFmtId="0">
      <sharedItems containsNonDate="0" containsString="0" containsBlank="1"/>
    </cacheField>
    <cacheField name="Column8217" numFmtId="0">
      <sharedItems containsNonDate="0" containsString="0" containsBlank="1"/>
    </cacheField>
    <cacheField name="Column8218" numFmtId="0">
      <sharedItems containsNonDate="0" containsString="0" containsBlank="1"/>
    </cacheField>
    <cacheField name="Column8219" numFmtId="0">
      <sharedItems containsNonDate="0" containsString="0" containsBlank="1"/>
    </cacheField>
    <cacheField name="Column8220" numFmtId="0">
      <sharedItems containsNonDate="0" containsString="0" containsBlank="1"/>
    </cacheField>
    <cacheField name="Column8221" numFmtId="0">
      <sharedItems containsNonDate="0" containsString="0" containsBlank="1"/>
    </cacheField>
    <cacheField name="Column8222" numFmtId="0">
      <sharedItems containsNonDate="0" containsString="0" containsBlank="1"/>
    </cacheField>
    <cacheField name="Column8223" numFmtId="0">
      <sharedItems containsNonDate="0" containsString="0" containsBlank="1"/>
    </cacheField>
    <cacheField name="Column8224" numFmtId="0">
      <sharedItems containsNonDate="0" containsString="0" containsBlank="1"/>
    </cacheField>
    <cacheField name="Column8225" numFmtId="0">
      <sharedItems containsNonDate="0" containsString="0" containsBlank="1"/>
    </cacheField>
    <cacheField name="Column8226" numFmtId="0">
      <sharedItems containsNonDate="0" containsString="0" containsBlank="1"/>
    </cacheField>
    <cacheField name="Column8227" numFmtId="0">
      <sharedItems containsNonDate="0" containsString="0" containsBlank="1"/>
    </cacheField>
    <cacheField name="Column8228" numFmtId="0">
      <sharedItems containsNonDate="0" containsString="0" containsBlank="1"/>
    </cacheField>
    <cacheField name="Column8229" numFmtId="0">
      <sharedItems containsNonDate="0" containsString="0" containsBlank="1"/>
    </cacheField>
    <cacheField name="Column8230" numFmtId="0">
      <sharedItems containsNonDate="0" containsString="0" containsBlank="1"/>
    </cacheField>
    <cacheField name="Column8231" numFmtId="0">
      <sharedItems containsNonDate="0" containsString="0" containsBlank="1"/>
    </cacheField>
    <cacheField name="Column8232" numFmtId="0">
      <sharedItems containsNonDate="0" containsString="0" containsBlank="1"/>
    </cacheField>
    <cacheField name="Column8233" numFmtId="0">
      <sharedItems containsNonDate="0" containsString="0" containsBlank="1"/>
    </cacheField>
    <cacheField name="Column8234" numFmtId="0">
      <sharedItems containsNonDate="0" containsString="0" containsBlank="1"/>
    </cacheField>
    <cacheField name="Column8235" numFmtId="0">
      <sharedItems containsNonDate="0" containsString="0" containsBlank="1"/>
    </cacheField>
    <cacheField name="Column8236" numFmtId="0">
      <sharedItems containsNonDate="0" containsString="0" containsBlank="1"/>
    </cacheField>
    <cacheField name="Column8237" numFmtId="0">
      <sharedItems containsNonDate="0" containsString="0" containsBlank="1"/>
    </cacheField>
    <cacheField name="Column8238" numFmtId="0">
      <sharedItems containsNonDate="0" containsString="0" containsBlank="1"/>
    </cacheField>
    <cacheField name="Column8239" numFmtId="0">
      <sharedItems containsNonDate="0" containsString="0" containsBlank="1"/>
    </cacheField>
    <cacheField name="Column8240" numFmtId="0">
      <sharedItems containsNonDate="0" containsString="0" containsBlank="1"/>
    </cacheField>
    <cacheField name="Column8241" numFmtId="0">
      <sharedItems containsNonDate="0" containsString="0" containsBlank="1"/>
    </cacheField>
    <cacheField name="Column8242" numFmtId="0">
      <sharedItems containsNonDate="0" containsString="0" containsBlank="1"/>
    </cacheField>
    <cacheField name="Column8243" numFmtId="0">
      <sharedItems containsNonDate="0" containsString="0" containsBlank="1"/>
    </cacheField>
    <cacheField name="Column8244" numFmtId="0">
      <sharedItems containsNonDate="0" containsString="0" containsBlank="1"/>
    </cacheField>
    <cacheField name="Column8245" numFmtId="0">
      <sharedItems containsNonDate="0" containsString="0" containsBlank="1"/>
    </cacheField>
    <cacheField name="Column8246" numFmtId="0">
      <sharedItems containsNonDate="0" containsString="0" containsBlank="1"/>
    </cacheField>
    <cacheField name="Column8247" numFmtId="0">
      <sharedItems containsNonDate="0" containsString="0" containsBlank="1"/>
    </cacheField>
    <cacheField name="Column8248" numFmtId="0">
      <sharedItems containsNonDate="0" containsString="0" containsBlank="1"/>
    </cacheField>
    <cacheField name="Column8249" numFmtId="0">
      <sharedItems containsNonDate="0" containsString="0" containsBlank="1"/>
    </cacheField>
    <cacheField name="Column8250" numFmtId="0">
      <sharedItems containsNonDate="0" containsString="0" containsBlank="1"/>
    </cacheField>
    <cacheField name="Column8251" numFmtId="0">
      <sharedItems containsNonDate="0" containsString="0" containsBlank="1"/>
    </cacheField>
    <cacheField name="Column8252" numFmtId="0">
      <sharedItems containsNonDate="0" containsString="0" containsBlank="1"/>
    </cacheField>
    <cacheField name="Column8253" numFmtId="0">
      <sharedItems containsNonDate="0" containsString="0" containsBlank="1"/>
    </cacheField>
    <cacheField name="Column8254" numFmtId="0">
      <sharedItems containsNonDate="0" containsString="0" containsBlank="1"/>
    </cacheField>
    <cacheField name="Column8255" numFmtId="0">
      <sharedItems containsNonDate="0" containsString="0" containsBlank="1"/>
    </cacheField>
    <cacheField name="Column8256" numFmtId="0">
      <sharedItems containsNonDate="0" containsString="0" containsBlank="1"/>
    </cacheField>
    <cacheField name="Column8257" numFmtId="0">
      <sharedItems containsNonDate="0" containsString="0" containsBlank="1"/>
    </cacheField>
    <cacheField name="Column8258" numFmtId="0">
      <sharedItems containsNonDate="0" containsString="0" containsBlank="1"/>
    </cacheField>
    <cacheField name="Column8259" numFmtId="0">
      <sharedItems containsNonDate="0" containsString="0" containsBlank="1"/>
    </cacheField>
    <cacheField name="Column8260" numFmtId="0">
      <sharedItems containsNonDate="0" containsString="0" containsBlank="1"/>
    </cacheField>
    <cacheField name="Column8261" numFmtId="0">
      <sharedItems containsNonDate="0" containsString="0" containsBlank="1"/>
    </cacheField>
    <cacheField name="Column8262" numFmtId="0">
      <sharedItems containsNonDate="0" containsString="0" containsBlank="1"/>
    </cacheField>
    <cacheField name="Column8263" numFmtId="0">
      <sharedItems containsNonDate="0" containsString="0" containsBlank="1"/>
    </cacheField>
    <cacheField name="Column8264" numFmtId="0">
      <sharedItems containsNonDate="0" containsString="0" containsBlank="1"/>
    </cacheField>
    <cacheField name="Column8265" numFmtId="0">
      <sharedItems containsNonDate="0" containsString="0" containsBlank="1"/>
    </cacheField>
    <cacheField name="Column8266" numFmtId="0">
      <sharedItems containsNonDate="0" containsString="0" containsBlank="1"/>
    </cacheField>
    <cacheField name="Column8267" numFmtId="0">
      <sharedItems containsNonDate="0" containsString="0" containsBlank="1"/>
    </cacheField>
    <cacheField name="Column8268" numFmtId="0">
      <sharedItems containsNonDate="0" containsString="0" containsBlank="1"/>
    </cacheField>
    <cacheField name="Column8269" numFmtId="0">
      <sharedItems containsNonDate="0" containsString="0" containsBlank="1"/>
    </cacheField>
    <cacheField name="Column8270" numFmtId="0">
      <sharedItems containsNonDate="0" containsString="0" containsBlank="1"/>
    </cacheField>
    <cacheField name="Column8271" numFmtId="0">
      <sharedItems containsNonDate="0" containsString="0" containsBlank="1"/>
    </cacheField>
    <cacheField name="Column8272" numFmtId="0">
      <sharedItems containsNonDate="0" containsString="0" containsBlank="1"/>
    </cacheField>
    <cacheField name="Column8273" numFmtId="0">
      <sharedItems containsNonDate="0" containsString="0" containsBlank="1"/>
    </cacheField>
    <cacheField name="Column8274" numFmtId="0">
      <sharedItems containsNonDate="0" containsString="0" containsBlank="1"/>
    </cacheField>
    <cacheField name="Column8275" numFmtId="0">
      <sharedItems containsNonDate="0" containsString="0" containsBlank="1"/>
    </cacheField>
    <cacheField name="Column8276" numFmtId="0">
      <sharedItems containsNonDate="0" containsString="0" containsBlank="1"/>
    </cacheField>
    <cacheField name="Column8277" numFmtId="0">
      <sharedItems containsNonDate="0" containsString="0" containsBlank="1"/>
    </cacheField>
    <cacheField name="Column8278" numFmtId="0">
      <sharedItems containsNonDate="0" containsString="0" containsBlank="1"/>
    </cacheField>
    <cacheField name="Column8279" numFmtId="0">
      <sharedItems containsNonDate="0" containsString="0" containsBlank="1"/>
    </cacheField>
    <cacheField name="Column8280" numFmtId="0">
      <sharedItems containsNonDate="0" containsString="0" containsBlank="1"/>
    </cacheField>
    <cacheField name="Column8281" numFmtId="0">
      <sharedItems containsNonDate="0" containsString="0" containsBlank="1"/>
    </cacheField>
    <cacheField name="Column8282" numFmtId="0">
      <sharedItems containsNonDate="0" containsString="0" containsBlank="1"/>
    </cacheField>
    <cacheField name="Column8283" numFmtId="0">
      <sharedItems containsNonDate="0" containsString="0" containsBlank="1"/>
    </cacheField>
    <cacheField name="Column8284" numFmtId="0">
      <sharedItems containsNonDate="0" containsString="0" containsBlank="1"/>
    </cacheField>
    <cacheField name="Column8285" numFmtId="0">
      <sharedItems containsNonDate="0" containsString="0" containsBlank="1"/>
    </cacheField>
    <cacheField name="Column8286" numFmtId="0">
      <sharedItems containsNonDate="0" containsString="0" containsBlank="1"/>
    </cacheField>
    <cacheField name="Column8287" numFmtId="0">
      <sharedItems containsNonDate="0" containsString="0" containsBlank="1"/>
    </cacheField>
    <cacheField name="Column8288" numFmtId="0">
      <sharedItems containsNonDate="0" containsString="0" containsBlank="1"/>
    </cacheField>
    <cacheField name="Column8289" numFmtId="0">
      <sharedItems containsNonDate="0" containsString="0" containsBlank="1"/>
    </cacheField>
    <cacheField name="Column8290" numFmtId="0">
      <sharedItems containsNonDate="0" containsString="0" containsBlank="1"/>
    </cacheField>
    <cacheField name="Column8291" numFmtId="0">
      <sharedItems containsNonDate="0" containsString="0" containsBlank="1"/>
    </cacheField>
    <cacheField name="Column8292" numFmtId="0">
      <sharedItems containsNonDate="0" containsString="0" containsBlank="1"/>
    </cacheField>
    <cacheField name="Column8293" numFmtId="0">
      <sharedItems containsNonDate="0" containsString="0" containsBlank="1"/>
    </cacheField>
    <cacheField name="Column8294" numFmtId="0">
      <sharedItems containsNonDate="0" containsString="0" containsBlank="1"/>
    </cacheField>
    <cacheField name="Column8295" numFmtId="0">
      <sharedItems containsNonDate="0" containsString="0" containsBlank="1"/>
    </cacheField>
    <cacheField name="Column8296" numFmtId="0">
      <sharedItems containsNonDate="0" containsString="0" containsBlank="1"/>
    </cacheField>
    <cacheField name="Column8297" numFmtId="0">
      <sharedItems containsNonDate="0" containsString="0" containsBlank="1"/>
    </cacheField>
    <cacheField name="Column8298" numFmtId="0">
      <sharedItems containsNonDate="0" containsString="0" containsBlank="1"/>
    </cacheField>
    <cacheField name="Column8299" numFmtId="0">
      <sharedItems containsNonDate="0" containsString="0" containsBlank="1"/>
    </cacheField>
    <cacheField name="Column8300" numFmtId="0">
      <sharedItems containsNonDate="0" containsString="0" containsBlank="1"/>
    </cacheField>
    <cacheField name="Column8301" numFmtId="0">
      <sharedItems containsNonDate="0" containsString="0" containsBlank="1"/>
    </cacheField>
    <cacheField name="Column8302" numFmtId="0">
      <sharedItems containsNonDate="0" containsString="0" containsBlank="1"/>
    </cacheField>
    <cacheField name="Column8303" numFmtId="0">
      <sharedItems containsNonDate="0" containsString="0" containsBlank="1"/>
    </cacheField>
    <cacheField name="Column8304" numFmtId="0">
      <sharedItems containsNonDate="0" containsString="0" containsBlank="1"/>
    </cacheField>
    <cacheField name="Column8305" numFmtId="0">
      <sharedItems containsNonDate="0" containsString="0" containsBlank="1"/>
    </cacheField>
    <cacheField name="Column8306" numFmtId="0">
      <sharedItems containsNonDate="0" containsString="0" containsBlank="1"/>
    </cacheField>
    <cacheField name="Column8307" numFmtId="0">
      <sharedItems containsNonDate="0" containsString="0" containsBlank="1"/>
    </cacheField>
    <cacheField name="Column8308" numFmtId="0">
      <sharedItems containsNonDate="0" containsString="0" containsBlank="1"/>
    </cacheField>
    <cacheField name="Column8309" numFmtId="0">
      <sharedItems containsNonDate="0" containsString="0" containsBlank="1"/>
    </cacheField>
    <cacheField name="Column8310" numFmtId="0">
      <sharedItems containsNonDate="0" containsString="0" containsBlank="1"/>
    </cacheField>
    <cacheField name="Column8311" numFmtId="0">
      <sharedItems containsNonDate="0" containsString="0" containsBlank="1"/>
    </cacheField>
    <cacheField name="Column8312" numFmtId="0">
      <sharedItems containsNonDate="0" containsString="0" containsBlank="1"/>
    </cacheField>
    <cacheField name="Column8313" numFmtId="0">
      <sharedItems containsNonDate="0" containsString="0" containsBlank="1"/>
    </cacheField>
    <cacheField name="Column8314" numFmtId="0">
      <sharedItems containsNonDate="0" containsString="0" containsBlank="1"/>
    </cacheField>
    <cacheField name="Column8315" numFmtId="0">
      <sharedItems containsNonDate="0" containsString="0" containsBlank="1"/>
    </cacheField>
    <cacheField name="Column8316" numFmtId="0">
      <sharedItems containsNonDate="0" containsString="0" containsBlank="1"/>
    </cacheField>
    <cacheField name="Column8317" numFmtId="0">
      <sharedItems containsNonDate="0" containsString="0" containsBlank="1"/>
    </cacheField>
    <cacheField name="Column8318" numFmtId="0">
      <sharedItems containsNonDate="0" containsString="0" containsBlank="1"/>
    </cacheField>
    <cacheField name="Column8319" numFmtId="0">
      <sharedItems containsNonDate="0" containsString="0" containsBlank="1"/>
    </cacheField>
    <cacheField name="Column8320" numFmtId="0">
      <sharedItems containsNonDate="0" containsString="0" containsBlank="1"/>
    </cacheField>
    <cacheField name="Column8321" numFmtId="0">
      <sharedItems containsNonDate="0" containsString="0" containsBlank="1"/>
    </cacheField>
    <cacheField name="Column8322" numFmtId="0">
      <sharedItems containsNonDate="0" containsString="0" containsBlank="1"/>
    </cacheField>
    <cacheField name="Column8323" numFmtId="0">
      <sharedItems containsNonDate="0" containsString="0" containsBlank="1"/>
    </cacheField>
    <cacheField name="Column8324" numFmtId="0">
      <sharedItems containsNonDate="0" containsString="0" containsBlank="1"/>
    </cacheField>
    <cacheField name="Column8325" numFmtId="0">
      <sharedItems containsNonDate="0" containsString="0" containsBlank="1"/>
    </cacheField>
    <cacheField name="Column8326" numFmtId="0">
      <sharedItems containsNonDate="0" containsString="0" containsBlank="1"/>
    </cacheField>
    <cacheField name="Column8327" numFmtId="0">
      <sharedItems containsNonDate="0" containsString="0" containsBlank="1"/>
    </cacheField>
    <cacheField name="Column8328" numFmtId="0">
      <sharedItems containsNonDate="0" containsString="0" containsBlank="1"/>
    </cacheField>
    <cacheField name="Column8329" numFmtId="0">
      <sharedItems containsNonDate="0" containsString="0" containsBlank="1"/>
    </cacheField>
    <cacheField name="Column8330" numFmtId="0">
      <sharedItems containsNonDate="0" containsString="0" containsBlank="1"/>
    </cacheField>
    <cacheField name="Column8331" numFmtId="0">
      <sharedItems containsNonDate="0" containsString="0" containsBlank="1"/>
    </cacheField>
    <cacheField name="Column8332" numFmtId="0">
      <sharedItems containsNonDate="0" containsString="0" containsBlank="1"/>
    </cacheField>
    <cacheField name="Column8333" numFmtId="0">
      <sharedItems containsNonDate="0" containsString="0" containsBlank="1"/>
    </cacheField>
    <cacheField name="Column8334" numFmtId="0">
      <sharedItems containsNonDate="0" containsString="0" containsBlank="1"/>
    </cacheField>
    <cacheField name="Column8335" numFmtId="0">
      <sharedItems containsNonDate="0" containsString="0" containsBlank="1"/>
    </cacheField>
    <cacheField name="Column8336" numFmtId="0">
      <sharedItems containsNonDate="0" containsString="0" containsBlank="1"/>
    </cacheField>
    <cacheField name="Column8337" numFmtId="0">
      <sharedItems containsNonDate="0" containsString="0" containsBlank="1"/>
    </cacheField>
    <cacheField name="Column8338" numFmtId="0">
      <sharedItems containsNonDate="0" containsString="0" containsBlank="1"/>
    </cacheField>
    <cacheField name="Column8339" numFmtId="0">
      <sharedItems containsNonDate="0" containsString="0" containsBlank="1"/>
    </cacheField>
    <cacheField name="Column8340" numFmtId="0">
      <sharedItems containsNonDate="0" containsString="0" containsBlank="1"/>
    </cacheField>
    <cacheField name="Column8341" numFmtId="0">
      <sharedItems containsNonDate="0" containsString="0" containsBlank="1"/>
    </cacheField>
    <cacheField name="Column8342" numFmtId="0">
      <sharedItems containsNonDate="0" containsString="0" containsBlank="1"/>
    </cacheField>
    <cacheField name="Column8343" numFmtId="0">
      <sharedItems containsNonDate="0" containsString="0" containsBlank="1"/>
    </cacheField>
    <cacheField name="Column8344" numFmtId="0">
      <sharedItems containsNonDate="0" containsString="0" containsBlank="1"/>
    </cacheField>
    <cacheField name="Column8345" numFmtId="0">
      <sharedItems containsNonDate="0" containsString="0" containsBlank="1"/>
    </cacheField>
    <cacheField name="Column8346" numFmtId="0">
      <sharedItems containsNonDate="0" containsString="0" containsBlank="1"/>
    </cacheField>
    <cacheField name="Column8347" numFmtId="0">
      <sharedItems containsNonDate="0" containsString="0" containsBlank="1"/>
    </cacheField>
    <cacheField name="Column8348" numFmtId="0">
      <sharedItems containsNonDate="0" containsString="0" containsBlank="1"/>
    </cacheField>
    <cacheField name="Column8349" numFmtId="0">
      <sharedItems containsNonDate="0" containsString="0" containsBlank="1"/>
    </cacheField>
    <cacheField name="Column8350" numFmtId="0">
      <sharedItems containsNonDate="0" containsString="0" containsBlank="1"/>
    </cacheField>
    <cacheField name="Column8351" numFmtId="0">
      <sharedItems containsNonDate="0" containsString="0" containsBlank="1"/>
    </cacheField>
    <cacheField name="Column8352" numFmtId="0">
      <sharedItems containsNonDate="0" containsString="0" containsBlank="1"/>
    </cacheField>
    <cacheField name="Column8353" numFmtId="0">
      <sharedItems containsNonDate="0" containsString="0" containsBlank="1"/>
    </cacheField>
    <cacheField name="Column8354" numFmtId="0">
      <sharedItems containsNonDate="0" containsString="0" containsBlank="1"/>
    </cacheField>
    <cacheField name="Column8355" numFmtId="0">
      <sharedItems containsNonDate="0" containsString="0" containsBlank="1"/>
    </cacheField>
    <cacheField name="Column8356" numFmtId="0">
      <sharedItems containsNonDate="0" containsString="0" containsBlank="1"/>
    </cacheField>
    <cacheField name="Column8357" numFmtId="0">
      <sharedItems containsNonDate="0" containsString="0" containsBlank="1"/>
    </cacheField>
    <cacheField name="Column8358" numFmtId="0">
      <sharedItems containsNonDate="0" containsString="0" containsBlank="1"/>
    </cacheField>
    <cacheField name="Column8359" numFmtId="0">
      <sharedItems containsNonDate="0" containsString="0" containsBlank="1"/>
    </cacheField>
    <cacheField name="Column8360" numFmtId="0">
      <sharedItems containsNonDate="0" containsString="0" containsBlank="1"/>
    </cacheField>
    <cacheField name="Column8361" numFmtId="0">
      <sharedItems containsNonDate="0" containsString="0" containsBlank="1"/>
    </cacheField>
    <cacheField name="Column8362" numFmtId="0">
      <sharedItems containsNonDate="0" containsString="0" containsBlank="1"/>
    </cacheField>
    <cacheField name="Column8363" numFmtId="0">
      <sharedItems containsNonDate="0" containsString="0" containsBlank="1"/>
    </cacheField>
    <cacheField name="Column8364" numFmtId="0">
      <sharedItems containsNonDate="0" containsString="0" containsBlank="1"/>
    </cacheField>
    <cacheField name="Column8365" numFmtId="0">
      <sharedItems containsNonDate="0" containsString="0" containsBlank="1"/>
    </cacheField>
    <cacheField name="Column8366" numFmtId="0">
      <sharedItems containsNonDate="0" containsString="0" containsBlank="1"/>
    </cacheField>
    <cacheField name="Column8367" numFmtId="0">
      <sharedItems containsNonDate="0" containsString="0" containsBlank="1"/>
    </cacheField>
    <cacheField name="Column8368" numFmtId="0">
      <sharedItems containsNonDate="0" containsString="0" containsBlank="1"/>
    </cacheField>
    <cacheField name="Column8369" numFmtId="0">
      <sharedItems containsNonDate="0" containsString="0" containsBlank="1"/>
    </cacheField>
    <cacheField name="Column8370" numFmtId="0">
      <sharedItems containsNonDate="0" containsString="0" containsBlank="1"/>
    </cacheField>
    <cacheField name="Column8371" numFmtId="0">
      <sharedItems containsNonDate="0" containsString="0" containsBlank="1"/>
    </cacheField>
    <cacheField name="Column8372" numFmtId="0">
      <sharedItems containsNonDate="0" containsString="0" containsBlank="1"/>
    </cacheField>
    <cacheField name="Column8373" numFmtId="0">
      <sharedItems containsNonDate="0" containsString="0" containsBlank="1"/>
    </cacheField>
    <cacheField name="Column8374" numFmtId="0">
      <sharedItems containsNonDate="0" containsString="0" containsBlank="1"/>
    </cacheField>
    <cacheField name="Column8375" numFmtId="0">
      <sharedItems containsNonDate="0" containsString="0" containsBlank="1"/>
    </cacheField>
    <cacheField name="Column8376" numFmtId="0">
      <sharedItems containsNonDate="0" containsString="0" containsBlank="1"/>
    </cacheField>
    <cacheField name="Column8377" numFmtId="0">
      <sharedItems containsNonDate="0" containsString="0" containsBlank="1"/>
    </cacheField>
    <cacheField name="Column8378" numFmtId="0">
      <sharedItems containsNonDate="0" containsString="0" containsBlank="1"/>
    </cacheField>
    <cacheField name="Column8379" numFmtId="0">
      <sharedItems containsNonDate="0" containsString="0" containsBlank="1"/>
    </cacheField>
    <cacheField name="Column8380" numFmtId="0">
      <sharedItems containsNonDate="0" containsString="0" containsBlank="1"/>
    </cacheField>
    <cacheField name="Column8381" numFmtId="0">
      <sharedItems containsNonDate="0" containsString="0" containsBlank="1"/>
    </cacheField>
    <cacheField name="Column8382" numFmtId="0">
      <sharedItems containsNonDate="0" containsString="0" containsBlank="1"/>
    </cacheField>
    <cacheField name="Column8383" numFmtId="0">
      <sharedItems containsNonDate="0" containsString="0" containsBlank="1"/>
    </cacheField>
    <cacheField name="Column8384" numFmtId="0">
      <sharedItems containsNonDate="0" containsString="0" containsBlank="1"/>
    </cacheField>
    <cacheField name="Column8385" numFmtId="0">
      <sharedItems containsNonDate="0" containsString="0" containsBlank="1"/>
    </cacheField>
    <cacheField name="Column8386" numFmtId="0">
      <sharedItems containsNonDate="0" containsString="0" containsBlank="1"/>
    </cacheField>
    <cacheField name="Column8387" numFmtId="0">
      <sharedItems containsNonDate="0" containsString="0" containsBlank="1"/>
    </cacheField>
    <cacheField name="Column8388" numFmtId="0">
      <sharedItems containsNonDate="0" containsString="0" containsBlank="1"/>
    </cacheField>
    <cacheField name="Column8389" numFmtId="0">
      <sharedItems containsNonDate="0" containsString="0" containsBlank="1"/>
    </cacheField>
    <cacheField name="Column8390" numFmtId="0">
      <sharedItems containsNonDate="0" containsString="0" containsBlank="1"/>
    </cacheField>
    <cacheField name="Column8391" numFmtId="0">
      <sharedItems containsNonDate="0" containsString="0" containsBlank="1"/>
    </cacheField>
    <cacheField name="Column8392" numFmtId="0">
      <sharedItems containsNonDate="0" containsString="0" containsBlank="1"/>
    </cacheField>
    <cacheField name="Column8393" numFmtId="0">
      <sharedItems containsNonDate="0" containsString="0" containsBlank="1"/>
    </cacheField>
    <cacheField name="Column8394" numFmtId="0">
      <sharedItems containsNonDate="0" containsString="0" containsBlank="1"/>
    </cacheField>
    <cacheField name="Column8395" numFmtId="0">
      <sharedItems containsNonDate="0" containsString="0" containsBlank="1"/>
    </cacheField>
    <cacheField name="Column8396" numFmtId="0">
      <sharedItems containsNonDate="0" containsString="0" containsBlank="1"/>
    </cacheField>
    <cacheField name="Column8397" numFmtId="0">
      <sharedItems containsNonDate="0" containsString="0" containsBlank="1"/>
    </cacheField>
    <cacheField name="Column8398" numFmtId="0">
      <sharedItems containsNonDate="0" containsString="0" containsBlank="1"/>
    </cacheField>
    <cacheField name="Column8399" numFmtId="0">
      <sharedItems containsNonDate="0" containsString="0" containsBlank="1"/>
    </cacheField>
    <cacheField name="Column8400" numFmtId="0">
      <sharedItems containsNonDate="0" containsString="0" containsBlank="1"/>
    </cacheField>
    <cacheField name="Column8401" numFmtId="0">
      <sharedItems containsNonDate="0" containsString="0" containsBlank="1"/>
    </cacheField>
    <cacheField name="Column8402" numFmtId="0">
      <sharedItems containsNonDate="0" containsString="0" containsBlank="1"/>
    </cacheField>
    <cacheField name="Column8403" numFmtId="0">
      <sharedItems containsNonDate="0" containsString="0" containsBlank="1"/>
    </cacheField>
    <cacheField name="Column8404" numFmtId="0">
      <sharedItems containsNonDate="0" containsString="0" containsBlank="1"/>
    </cacheField>
    <cacheField name="Column8405" numFmtId="0">
      <sharedItems containsNonDate="0" containsString="0" containsBlank="1"/>
    </cacheField>
    <cacheField name="Column8406" numFmtId="0">
      <sharedItems containsNonDate="0" containsString="0" containsBlank="1"/>
    </cacheField>
    <cacheField name="Column8407" numFmtId="0">
      <sharedItems containsNonDate="0" containsString="0" containsBlank="1"/>
    </cacheField>
    <cacheField name="Column8408" numFmtId="0">
      <sharedItems containsNonDate="0" containsString="0" containsBlank="1"/>
    </cacheField>
    <cacheField name="Column8409" numFmtId="0">
      <sharedItems containsNonDate="0" containsString="0" containsBlank="1"/>
    </cacheField>
    <cacheField name="Column8410" numFmtId="0">
      <sharedItems containsNonDate="0" containsString="0" containsBlank="1"/>
    </cacheField>
    <cacheField name="Column8411" numFmtId="0">
      <sharedItems containsNonDate="0" containsString="0" containsBlank="1"/>
    </cacheField>
    <cacheField name="Column8412" numFmtId="0">
      <sharedItems containsNonDate="0" containsString="0" containsBlank="1"/>
    </cacheField>
    <cacheField name="Column8413" numFmtId="0">
      <sharedItems containsNonDate="0" containsString="0" containsBlank="1"/>
    </cacheField>
    <cacheField name="Column8414" numFmtId="0">
      <sharedItems containsNonDate="0" containsString="0" containsBlank="1"/>
    </cacheField>
    <cacheField name="Column8415" numFmtId="0">
      <sharedItems containsNonDate="0" containsString="0" containsBlank="1"/>
    </cacheField>
    <cacheField name="Column8416" numFmtId="0">
      <sharedItems containsNonDate="0" containsString="0" containsBlank="1"/>
    </cacheField>
    <cacheField name="Column8417" numFmtId="0">
      <sharedItems containsNonDate="0" containsString="0" containsBlank="1"/>
    </cacheField>
    <cacheField name="Column8418" numFmtId="0">
      <sharedItems containsNonDate="0" containsString="0" containsBlank="1"/>
    </cacheField>
    <cacheField name="Column8419" numFmtId="0">
      <sharedItems containsNonDate="0" containsString="0" containsBlank="1"/>
    </cacheField>
    <cacheField name="Column8420" numFmtId="0">
      <sharedItems containsNonDate="0" containsString="0" containsBlank="1"/>
    </cacheField>
    <cacheField name="Column8421" numFmtId="0">
      <sharedItems containsNonDate="0" containsString="0" containsBlank="1"/>
    </cacheField>
    <cacheField name="Column8422" numFmtId="0">
      <sharedItems containsNonDate="0" containsString="0" containsBlank="1"/>
    </cacheField>
    <cacheField name="Column8423" numFmtId="0">
      <sharedItems containsNonDate="0" containsString="0" containsBlank="1"/>
    </cacheField>
    <cacheField name="Column8424" numFmtId="0">
      <sharedItems containsNonDate="0" containsString="0" containsBlank="1"/>
    </cacheField>
    <cacheField name="Column8425" numFmtId="0">
      <sharedItems containsNonDate="0" containsString="0" containsBlank="1"/>
    </cacheField>
    <cacheField name="Column8426" numFmtId="0">
      <sharedItems containsNonDate="0" containsString="0" containsBlank="1"/>
    </cacheField>
    <cacheField name="Column8427" numFmtId="0">
      <sharedItems containsNonDate="0" containsString="0" containsBlank="1"/>
    </cacheField>
    <cacheField name="Column8428" numFmtId="0">
      <sharedItems containsNonDate="0" containsString="0" containsBlank="1"/>
    </cacheField>
    <cacheField name="Column8429" numFmtId="0">
      <sharedItems containsNonDate="0" containsString="0" containsBlank="1"/>
    </cacheField>
    <cacheField name="Column8430" numFmtId="0">
      <sharedItems containsNonDate="0" containsString="0" containsBlank="1"/>
    </cacheField>
    <cacheField name="Column8431" numFmtId="0">
      <sharedItems containsNonDate="0" containsString="0" containsBlank="1"/>
    </cacheField>
    <cacheField name="Column8432" numFmtId="0">
      <sharedItems containsNonDate="0" containsString="0" containsBlank="1"/>
    </cacheField>
    <cacheField name="Column8433" numFmtId="0">
      <sharedItems containsNonDate="0" containsString="0" containsBlank="1"/>
    </cacheField>
    <cacheField name="Column8434" numFmtId="0">
      <sharedItems containsNonDate="0" containsString="0" containsBlank="1"/>
    </cacheField>
    <cacheField name="Column8435" numFmtId="0">
      <sharedItems containsNonDate="0" containsString="0" containsBlank="1"/>
    </cacheField>
    <cacheField name="Column8436" numFmtId="0">
      <sharedItems containsNonDate="0" containsString="0" containsBlank="1"/>
    </cacheField>
    <cacheField name="Column8437" numFmtId="0">
      <sharedItems containsNonDate="0" containsString="0" containsBlank="1"/>
    </cacheField>
    <cacheField name="Column8438" numFmtId="0">
      <sharedItems containsNonDate="0" containsString="0" containsBlank="1"/>
    </cacheField>
    <cacheField name="Column8439" numFmtId="0">
      <sharedItems containsNonDate="0" containsString="0" containsBlank="1"/>
    </cacheField>
    <cacheField name="Column8440" numFmtId="0">
      <sharedItems containsNonDate="0" containsString="0" containsBlank="1"/>
    </cacheField>
    <cacheField name="Column8441" numFmtId="0">
      <sharedItems containsNonDate="0" containsString="0" containsBlank="1"/>
    </cacheField>
    <cacheField name="Column8442" numFmtId="0">
      <sharedItems containsNonDate="0" containsString="0" containsBlank="1"/>
    </cacheField>
    <cacheField name="Column8443" numFmtId="0">
      <sharedItems containsNonDate="0" containsString="0" containsBlank="1"/>
    </cacheField>
    <cacheField name="Column8444" numFmtId="0">
      <sharedItems containsNonDate="0" containsString="0" containsBlank="1"/>
    </cacheField>
    <cacheField name="Column8445" numFmtId="0">
      <sharedItems containsNonDate="0" containsString="0" containsBlank="1"/>
    </cacheField>
    <cacheField name="Column8446" numFmtId="0">
      <sharedItems containsNonDate="0" containsString="0" containsBlank="1"/>
    </cacheField>
    <cacheField name="Column8447" numFmtId="0">
      <sharedItems containsNonDate="0" containsString="0" containsBlank="1"/>
    </cacheField>
    <cacheField name="Column8448" numFmtId="0">
      <sharedItems containsNonDate="0" containsString="0" containsBlank="1"/>
    </cacheField>
    <cacheField name="Column8449" numFmtId="0">
      <sharedItems containsNonDate="0" containsString="0" containsBlank="1"/>
    </cacheField>
    <cacheField name="Column8450" numFmtId="0">
      <sharedItems containsNonDate="0" containsString="0" containsBlank="1"/>
    </cacheField>
    <cacheField name="Column8451" numFmtId="0">
      <sharedItems containsNonDate="0" containsString="0" containsBlank="1"/>
    </cacheField>
    <cacheField name="Column8452" numFmtId="0">
      <sharedItems containsNonDate="0" containsString="0" containsBlank="1"/>
    </cacheField>
    <cacheField name="Column8453" numFmtId="0">
      <sharedItems containsNonDate="0" containsString="0" containsBlank="1"/>
    </cacheField>
    <cacheField name="Column8454" numFmtId="0">
      <sharedItems containsNonDate="0" containsString="0" containsBlank="1"/>
    </cacheField>
    <cacheField name="Column8455" numFmtId="0">
      <sharedItems containsNonDate="0" containsString="0" containsBlank="1"/>
    </cacheField>
    <cacheField name="Column8456" numFmtId="0">
      <sharedItems containsNonDate="0" containsString="0" containsBlank="1"/>
    </cacheField>
    <cacheField name="Column8457" numFmtId="0">
      <sharedItems containsNonDate="0" containsString="0" containsBlank="1"/>
    </cacheField>
    <cacheField name="Column8458" numFmtId="0">
      <sharedItems containsNonDate="0" containsString="0" containsBlank="1"/>
    </cacheField>
    <cacheField name="Column8459" numFmtId="0">
      <sharedItems containsNonDate="0" containsString="0" containsBlank="1"/>
    </cacheField>
    <cacheField name="Column8460" numFmtId="0">
      <sharedItems containsNonDate="0" containsString="0" containsBlank="1"/>
    </cacheField>
    <cacheField name="Column8461" numFmtId="0">
      <sharedItems containsNonDate="0" containsString="0" containsBlank="1"/>
    </cacheField>
    <cacheField name="Column8462" numFmtId="0">
      <sharedItems containsNonDate="0" containsString="0" containsBlank="1"/>
    </cacheField>
    <cacheField name="Column8463" numFmtId="0">
      <sharedItems containsNonDate="0" containsString="0" containsBlank="1"/>
    </cacheField>
    <cacheField name="Column8464" numFmtId="0">
      <sharedItems containsNonDate="0" containsString="0" containsBlank="1"/>
    </cacheField>
    <cacheField name="Column8465" numFmtId="0">
      <sharedItems containsNonDate="0" containsString="0" containsBlank="1"/>
    </cacheField>
    <cacheField name="Column8466" numFmtId="0">
      <sharedItems containsNonDate="0" containsString="0" containsBlank="1"/>
    </cacheField>
    <cacheField name="Column8467" numFmtId="0">
      <sharedItems containsNonDate="0" containsString="0" containsBlank="1"/>
    </cacheField>
    <cacheField name="Column8468" numFmtId="0">
      <sharedItems containsNonDate="0" containsString="0" containsBlank="1"/>
    </cacheField>
    <cacheField name="Column8469" numFmtId="0">
      <sharedItems containsNonDate="0" containsString="0" containsBlank="1"/>
    </cacheField>
    <cacheField name="Column8470" numFmtId="0">
      <sharedItems containsNonDate="0" containsString="0" containsBlank="1"/>
    </cacheField>
    <cacheField name="Column8471" numFmtId="0">
      <sharedItems containsNonDate="0" containsString="0" containsBlank="1"/>
    </cacheField>
    <cacheField name="Column8472" numFmtId="0">
      <sharedItems containsNonDate="0" containsString="0" containsBlank="1"/>
    </cacheField>
    <cacheField name="Column8473" numFmtId="0">
      <sharedItems containsNonDate="0" containsString="0" containsBlank="1"/>
    </cacheField>
    <cacheField name="Column8474" numFmtId="0">
      <sharedItems containsNonDate="0" containsString="0" containsBlank="1"/>
    </cacheField>
    <cacheField name="Column8475" numFmtId="0">
      <sharedItems containsNonDate="0" containsString="0" containsBlank="1"/>
    </cacheField>
    <cacheField name="Column8476" numFmtId="0">
      <sharedItems containsNonDate="0" containsString="0" containsBlank="1"/>
    </cacheField>
    <cacheField name="Column8477" numFmtId="0">
      <sharedItems containsNonDate="0" containsString="0" containsBlank="1"/>
    </cacheField>
    <cacheField name="Column8478" numFmtId="0">
      <sharedItems containsNonDate="0" containsString="0" containsBlank="1"/>
    </cacheField>
    <cacheField name="Column8479" numFmtId="0">
      <sharedItems containsNonDate="0" containsString="0" containsBlank="1"/>
    </cacheField>
    <cacheField name="Column8480" numFmtId="0">
      <sharedItems containsNonDate="0" containsString="0" containsBlank="1"/>
    </cacheField>
    <cacheField name="Column8481" numFmtId="0">
      <sharedItems containsNonDate="0" containsString="0" containsBlank="1"/>
    </cacheField>
    <cacheField name="Column8482" numFmtId="0">
      <sharedItems containsNonDate="0" containsString="0" containsBlank="1"/>
    </cacheField>
    <cacheField name="Column8483" numFmtId="0">
      <sharedItems containsNonDate="0" containsString="0" containsBlank="1"/>
    </cacheField>
    <cacheField name="Column8484" numFmtId="0">
      <sharedItems containsNonDate="0" containsString="0" containsBlank="1"/>
    </cacheField>
    <cacheField name="Column8485" numFmtId="0">
      <sharedItems containsNonDate="0" containsString="0" containsBlank="1"/>
    </cacheField>
    <cacheField name="Column8486" numFmtId="0">
      <sharedItems containsNonDate="0" containsString="0" containsBlank="1"/>
    </cacheField>
    <cacheField name="Column8487" numFmtId="0">
      <sharedItems containsNonDate="0" containsString="0" containsBlank="1"/>
    </cacheField>
    <cacheField name="Column8488" numFmtId="0">
      <sharedItems containsNonDate="0" containsString="0" containsBlank="1"/>
    </cacheField>
    <cacheField name="Column8489" numFmtId="0">
      <sharedItems containsNonDate="0" containsString="0" containsBlank="1"/>
    </cacheField>
    <cacheField name="Column8490" numFmtId="0">
      <sharedItems containsNonDate="0" containsString="0" containsBlank="1"/>
    </cacheField>
    <cacheField name="Column8491" numFmtId="0">
      <sharedItems containsNonDate="0" containsString="0" containsBlank="1"/>
    </cacheField>
    <cacheField name="Column8492" numFmtId="0">
      <sharedItems containsNonDate="0" containsString="0" containsBlank="1"/>
    </cacheField>
    <cacheField name="Column8493" numFmtId="0">
      <sharedItems containsNonDate="0" containsString="0" containsBlank="1"/>
    </cacheField>
    <cacheField name="Column8494" numFmtId="0">
      <sharedItems containsNonDate="0" containsString="0" containsBlank="1"/>
    </cacheField>
    <cacheField name="Column8495" numFmtId="0">
      <sharedItems containsNonDate="0" containsString="0" containsBlank="1"/>
    </cacheField>
    <cacheField name="Column8496" numFmtId="0">
      <sharedItems containsNonDate="0" containsString="0" containsBlank="1"/>
    </cacheField>
    <cacheField name="Column8497" numFmtId="0">
      <sharedItems containsNonDate="0" containsString="0" containsBlank="1"/>
    </cacheField>
    <cacheField name="Column8498" numFmtId="0">
      <sharedItems containsNonDate="0" containsString="0" containsBlank="1"/>
    </cacheField>
    <cacheField name="Column8499" numFmtId="0">
      <sharedItems containsNonDate="0" containsString="0" containsBlank="1"/>
    </cacheField>
    <cacheField name="Column8500" numFmtId="0">
      <sharedItems containsNonDate="0" containsString="0" containsBlank="1"/>
    </cacheField>
    <cacheField name="Column8501" numFmtId="0">
      <sharedItems containsNonDate="0" containsString="0" containsBlank="1"/>
    </cacheField>
    <cacheField name="Column8502" numFmtId="0">
      <sharedItems containsNonDate="0" containsString="0" containsBlank="1"/>
    </cacheField>
    <cacheField name="Column8503" numFmtId="0">
      <sharedItems containsNonDate="0" containsString="0" containsBlank="1"/>
    </cacheField>
    <cacheField name="Column8504" numFmtId="0">
      <sharedItems containsNonDate="0" containsString="0" containsBlank="1"/>
    </cacheField>
    <cacheField name="Column8505" numFmtId="0">
      <sharedItems containsNonDate="0" containsString="0" containsBlank="1"/>
    </cacheField>
    <cacheField name="Column8506" numFmtId="0">
      <sharedItems containsNonDate="0" containsString="0" containsBlank="1"/>
    </cacheField>
    <cacheField name="Column8507" numFmtId="0">
      <sharedItems containsNonDate="0" containsString="0" containsBlank="1"/>
    </cacheField>
    <cacheField name="Column8508" numFmtId="0">
      <sharedItems containsNonDate="0" containsString="0" containsBlank="1"/>
    </cacheField>
    <cacheField name="Column8509" numFmtId="0">
      <sharedItems containsNonDate="0" containsString="0" containsBlank="1"/>
    </cacheField>
    <cacheField name="Column8510" numFmtId="0">
      <sharedItems containsNonDate="0" containsString="0" containsBlank="1"/>
    </cacheField>
    <cacheField name="Column8511" numFmtId="0">
      <sharedItems containsNonDate="0" containsString="0" containsBlank="1"/>
    </cacheField>
    <cacheField name="Column8512" numFmtId="0">
      <sharedItems containsNonDate="0" containsString="0" containsBlank="1"/>
    </cacheField>
    <cacheField name="Column8513" numFmtId="0">
      <sharedItems containsNonDate="0" containsString="0" containsBlank="1"/>
    </cacheField>
    <cacheField name="Column8514" numFmtId="0">
      <sharedItems containsNonDate="0" containsString="0" containsBlank="1"/>
    </cacheField>
    <cacheField name="Column8515" numFmtId="0">
      <sharedItems containsNonDate="0" containsString="0" containsBlank="1"/>
    </cacheField>
    <cacheField name="Column8516" numFmtId="0">
      <sharedItems containsNonDate="0" containsString="0" containsBlank="1"/>
    </cacheField>
    <cacheField name="Column8517" numFmtId="0">
      <sharedItems containsNonDate="0" containsString="0" containsBlank="1"/>
    </cacheField>
    <cacheField name="Column8518" numFmtId="0">
      <sharedItems containsNonDate="0" containsString="0" containsBlank="1"/>
    </cacheField>
    <cacheField name="Column8519" numFmtId="0">
      <sharedItems containsNonDate="0" containsString="0" containsBlank="1"/>
    </cacheField>
    <cacheField name="Column8520" numFmtId="0">
      <sharedItems containsNonDate="0" containsString="0" containsBlank="1"/>
    </cacheField>
    <cacheField name="Column8521" numFmtId="0">
      <sharedItems containsNonDate="0" containsString="0" containsBlank="1"/>
    </cacheField>
    <cacheField name="Column8522" numFmtId="0">
      <sharedItems containsNonDate="0" containsString="0" containsBlank="1"/>
    </cacheField>
    <cacheField name="Column8523" numFmtId="0">
      <sharedItems containsNonDate="0" containsString="0" containsBlank="1"/>
    </cacheField>
    <cacheField name="Column8524" numFmtId="0">
      <sharedItems containsNonDate="0" containsString="0" containsBlank="1"/>
    </cacheField>
    <cacheField name="Column8525" numFmtId="0">
      <sharedItems containsNonDate="0" containsString="0" containsBlank="1"/>
    </cacheField>
    <cacheField name="Column8526" numFmtId="0">
      <sharedItems containsNonDate="0" containsString="0" containsBlank="1"/>
    </cacheField>
    <cacheField name="Column8527" numFmtId="0">
      <sharedItems containsNonDate="0" containsString="0" containsBlank="1"/>
    </cacheField>
    <cacheField name="Column8528" numFmtId="0">
      <sharedItems containsNonDate="0" containsString="0" containsBlank="1"/>
    </cacheField>
    <cacheField name="Column8529" numFmtId="0">
      <sharedItems containsNonDate="0" containsString="0" containsBlank="1"/>
    </cacheField>
    <cacheField name="Column8530" numFmtId="0">
      <sharedItems containsNonDate="0" containsString="0" containsBlank="1"/>
    </cacheField>
    <cacheField name="Column8531" numFmtId="0">
      <sharedItems containsNonDate="0" containsString="0" containsBlank="1"/>
    </cacheField>
    <cacheField name="Column8532" numFmtId="0">
      <sharedItems containsNonDate="0" containsString="0" containsBlank="1"/>
    </cacheField>
    <cacheField name="Column8533" numFmtId="0">
      <sharedItems containsNonDate="0" containsString="0" containsBlank="1"/>
    </cacheField>
    <cacheField name="Column8534" numFmtId="0">
      <sharedItems containsNonDate="0" containsString="0" containsBlank="1"/>
    </cacheField>
    <cacheField name="Column8535" numFmtId="0">
      <sharedItems containsNonDate="0" containsString="0" containsBlank="1"/>
    </cacheField>
    <cacheField name="Column8536" numFmtId="0">
      <sharedItems containsNonDate="0" containsString="0" containsBlank="1"/>
    </cacheField>
    <cacheField name="Column8537" numFmtId="0">
      <sharedItems containsNonDate="0" containsString="0" containsBlank="1"/>
    </cacheField>
    <cacheField name="Column8538" numFmtId="0">
      <sharedItems containsNonDate="0" containsString="0" containsBlank="1"/>
    </cacheField>
    <cacheField name="Column8539" numFmtId="0">
      <sharedItems containsNonDate="0" containsString="0" containsBlank="1"/>
    </cacheField>
    <cacheField name="Column8540" numFmtId="0">
      <sharedItems containsNonDate="0" containsString="0" containsBlank="1"/>
    </cacheField>
    <cacheField name="Column8541" numFmtId="0">
      <sharedItems containsNonDate="0" containsString="0" containsBlank="1"/>
    </cacheField>
    <cacheField name="Column8542" numFmtId="0">
      <sharedItems containsNonDate="0" containsString="0" containsBlank="1"/>
    </cacheField>
    <cacheField name="Column8543" numFmtId="0">
      <sharedItems containsNonDate="0" containsString="0" containsBlank="1"/>
    </cacheField>
    <cacheField name="Column8544" numFmtId="0">
      <sharedItems containsNonDate="0" containsString="0" containsBlank="1"/>
    </cacheField>
    <cacheField name="Column8545" numFmtId="0">
      <sharedItems containsNonDate="0" containsString="0" containsBlank="1"/>
    </cacheField>
    <cacheField name="Column8546" numFmtId="0">
      <sharedItems containsNonDate="0" containsString="0" containsBlank="1"/>
    </cacheField>
    <cacheField name="Column8547" numFmtId="0">
      <sharedItems containsNonDate="0" containsString="0" containsBlank="1"/>
    </cacheField>
    <cacheField name="Column8548" numFmtId="0">
      <sharedItems containsNonDate="0" containsString="0" containsBlank="1"/>
    </cacheField>
    <cacheField name="Column8549" numFmtId="0">
      <sharedItems containsNonDate="0" containsString="0" containsBlank="1"/>
    </cacheField>
    <cacheField name="Column8550" numFmtId="0">
      <sharedItems containsNonDate="0" containsString="0" containsBlank="1"/>
    </cacheField>
    <cacheField name="Column8551" numFmtId="0">
      <sharedItems containsNonDate="0" containsString="0" containsBlank="1"/>
    </cacheField>
    <cacheField name="Column8552" numFmtId="0">
      <sharedItems containsNonDate="0" containsString="0" containsBlank="1"/>
    </cacheField>
    <cacheField name="Column8553" numFmtId="0">
      <sharedItems containsNonDate="0" containsString="0" containsBlank="1"/>
    </cacheField>
    <cacheField name="Column8554" numFmtId="0">
      <sharedItems containsNonDate="0" containsString="0" containsBlank="1"/>
    </cacheField>
    <cacheField name="Column8555" numFmtId="0">
      <sharedItems containsNonDate="0" containsString="0" containsBlank="1"/>
    </cacheField>
    <cacheField name="Column8556" numFmtId="0">
      <sharedItems containsNonDate="0" containsString="0" containsBlank="1"/>
    </cacheField>
    <cacheField name="Column8557" numFmtId="0">
      <sharedItems containsNonDate="0" containsString="0" containsBlank="1"/>
    </cacheField>
    <cacheField name="Column8558" numFmtId="0">
      <sharedItems containsNonDate="0" containsString="0" containsBlank="1"/>
    </cacheField>
    <cacheField name="Column8559" numFmtId="0">
      <sharedItems containsNonDate="0" containsString="0" containsBlank="1"/>
    </cacheField>
    <cacheField name="Column8560" numFmtId="0">
      <sharedItems containsNonDate="0" containsString="0" containsBlank="1"/>
    </cacheField>
    <cacheField name="Column8561" numFmtId="0">
      <sharedItems containsNonDate="0" containsString="0" containsBlank="1"/>
    </cacheField>
    <cacheField name="Column8562" numFmtId="0">
      <sharedItems containsNonDate="0" containsString="0" containsBlank="1"/>
    </cacheField>
    <cacheField name="Column8563" numFmtId="0">
      <sharedItems containsNonDate="0" containsString="0" containsBlank="1"/>
    </cacheField>
    <cacheField name="Column8564" numFmtId="0">
      <sharedItems containsNonDate="0" containsString="0" containsBlank="1"/>
    </cacheField>
    <cacheField name="Column8565" numFmtId="0">
      <sharedItems containsNonDate="0" containsString="0" containsBlank="1"/>
    </cacheField>
    <cacheField name="Column8566" numFmtId="0">
      <sharedItems containsNonDate="0" containsString="0" containsBlank="1"/>
    </cacheField>
    <cacheField name="Column8567" numFmtId="0">
      <sharedItems containsNonDate="0" containsString="0" containsBlank="1"/>
    </cacheField>
    <cacheField name="Column8568" numFmtId="0">
      <sharedItems containsNonDate="0" containsString="0" containsBlank="1"/>
    </cacheField>
    <cacheField name="Column8569" numFmtId="0">
      <sharedItems containsNonDate="0" containsString="0" containsBlank="1"/>
    </cacheField>
    <cacheField name="Column8570" numFmtId="0">
      <sharedItems containsNonDate="0" containsString="0" containsBlank="1"/>
    </cacheField>
    <cacheField name="Column8571" numFmtId="0">
      <sharedItems containsNonDate="0" containsString="0" containsBlank="1"/>
    </cacheField>
    <cacheField name="Column8572" numFmtId="0">
      <sharedItems containsNonDate="0" containsString="0" containsBlank="1"/>
    </cacheField>
    <cacheField name="Column8573" numFmtId="0">
      <sharedItems containsNonDate="0" containsString="0" containsBlank="1"/>
    </cacheField>
    <cacheField name="Column8574" numFmtId="0">
      <sharedItems containsNonDate="0" containsString="0" containsBlank="1"/>
    </cacheField>
    <cacheField name="Column8575" numFmtId="0">
      <sharedItems containsNonDate="0" containsString="0" containsBlank="1"/>
    </cacheField>
    <cacheField name="Column8576" numFmtId="0">
      <sharedItems containsNonDate="0" containsString="0" containsBlank="1"/>
    </cacheField>
    <cacheField name="Column8577" numFmtId="0">
      <sharedItems containsNonDate="0" containsString="0" containsBlank="1"/>
    </cacheField>
    <cacheField name="Column8578" numFmtId="0">
      <sharedItems containsNonDate="0" containsString="0" containsBlank="1"/>
    </cacheField>
    <cacheField name="Column8579" numFmtId="0">
      <sharedItems containsNonDate="0" containsString="0" containsBlank="1"/>
    </cacheField>
    <cacheField name="Column8580" numFmtId="0">
      <sharedItems containsNonDate="0" containsString="0" containsBlank="1"/>
    </cacheField>
    <cacheField name="Column8581" numFmtId="0">
      <sharedItems containsNonDate="0" containsString="0" containsBlank="1"/>
    </cacheField>
    <cacheField name="Column8582" numFmtId="0">
      <sharedItems containsNonDate="0" containsString="0" containsBlank="1"/>
    </cacheField>
    <cacheField name="Column8583" numFmtId="0">
      <sharedItems containsNonDate="0" containsString="0" containsBlank="1"/>
    </cacheField>
    <cacheField name="Column8584" numFmtId="0">
      <sharedItems containsNonDate="0" containsString="0" containsBlank="1"/>
    </cacheField>
    <cacheField name="Column8585" numFmtId="0">
      <sharedItems containsNonDate="0" containsString="0" containsBlank="1"/>
    </cacheField>
    <cacheField name="Column8586" numFmtId="0">
      <sharedItems containsNonDate="0" containsString="0" containsBlank="1"/>
    </cacheField>
    <cacheField name="Column8587" numFmtId="0">
      <sharedItems containsNonDate="0" containsString="0" containsBlank="1"/>
    </cacheField>
    <cacheField name="Column8588" numFmtId="0">
      <sharedItems containsNonDate="0" containsString="0" containsBlank="1"/>
    </cacheField>
    <cacheField name="Column8589" numFmtId="0">
      <sharedItems containsNonDate="0" containsString="0" containsBlank="1"/>
    </cacheField>
    <cacheField name="Column8590" numFmtId="0">
      <sharedItems containsNonDate="0" containsString="0" containsBlank="1"/>
    </cacheField>
    <cacheField name="Column8591" numFmtId="0">
      <sharedItems containsNonDate="0" containsString="0" containsBlank="1"/>
    </cacheField>
    <cacheField name="Column8592" numFmtId="0">
      <sharedItems containsNonDate="0" containsString="0" containsBlank="1"/>
    </cacheField>
    <cacheField name="Column8593" numFmtId="0">
      <sharedItems containsNonDate="0" containsString="0" containsBlank="1"/>
    </cacheField>
    <cacheField name="Column8594" numFmtId="0">
      <sharedItems containsNonDate="0" containsString="0" containsBlank="1"/>
    </cacheField>
    <cacheField name="Column8595" numFmtId="0">
      <sharedItems containsNonDate="0" containsString="0" containsBlank="1"/>
    </cacheField>
    <cacheField name="Column8596" numFmtId="0">
      <sharedItems containsNonDate="0" containsString="0" containsBlank="1"/>
    </cacheField>
    <cacheField name="Column8597" numFmtId="0">
      <sharedItems containsNonDate="0" containsString="0" containsBlank="1"/>
    </cacheField>
    <cacheField name="Column8598" numFmtId="0">
      <sharedItems containsNonDate="0" containsString="0" containsBlank="1"/>
    </cacheField>
    <cacheField name="Column8599" numFmtId="0">
      <sharedItems containsNonDate="0" containsString="0" containsBlank="1"/>
    </cacheField>
    <cacheField name="Column8600" numFmtId="0">
      <sharedItems containsNonDate="0" containsString="0" containsBlank="1"/>
    </cacheField>
    <cacheField name="Column8601" numFmtId="0">
      <sharedItems containsNonDate="0" containsString="0" containsBlank="1"/>
    </cacheField>
    <cacheField name="Column8602" numFmtId="0">
      <sharedItems containsNonDate="0" containsString="0" containsBlank="1"/>
    </cacheField>
    <cacheField name="Column8603" numFmtId="0">
      <sharedItems containsNonDate="0" containsString="0" containsBlank="1"/>
    </cacheField>
    <cacheField name="Column8604" numFmtId="0">
      <sharedItems containsNonDate="0" containsString="0" containsBlank="1"/>
    </cacheField>
    <cacheField name="Column8605" numFmtId="0">
      <sharedItems containsNonDate="0" containsString="0" containsBlank="1"/>
    </cacheField>
    <cacheField name="Column8606" numFmtId="0">
      <sharedItems containsNonDate="0" containsString="0" containsBlank="1"/>
    </cacheField>
    <cacheField name="Column8607" numFmtId="0">
      <sharedItems containsNonDate="0" containsString="0" containsBlank="1"/>
    </cacheField>
    <cacheField name="Column8608" numFmtId="0">
      <sharedItems containsNonDate="0" containsString="0" containsBlank="1"/>
    </cacheField>
    <cacheField name="Column8609" numFmtId="0">
      <sharedItems containsNonDate="0" containsString="0" containsBlank="1"/>
    </cacheField>
    <cacheField name="Column8610" numFmtId="0">
      <sharedItems containsNonDate="0" containsString="0" containsBlank="1"/>
    </cacheField>
    <cacheField name="Column8611" numFmtId="0">
      <sharedItems containsNonDate="0" containsString="0" containsBlank="1"/>
    </cacheField>
    <cacheField name="Column8612" numFmtId="0">
      <sharedItems containsNonDate="0" containsString="0" containsBlank="1"/>
    </cacheField>
    <cacheField name="Column8613" numFmtId="0">
      <sharedItems containsNonDate="0" containsString="0" containsBlank="1"/>
    </cacheField>
    <cacheField name="Column8614" numFmtId="0">
      <sharedItems containsNonDate="0" containsString="0" containsBlank="1"/>
    </cacheField>
    <cacheField name="Column8615" numFmtId="0">
      <sharedItems containsNonDate="0" containsString="0" containsBlank="1"/>
    </cacheField>
    <cacheField name="Column8616" numFmtId="0">
      <sharedItems containsNonDate="0" containsString="0" containsBlank="1"/>
    </cacheField>
    <cacheField name="Column8617" numFmtId="0">
      <sharedItems containsNonDate="0" containsString="0" containsBlank="1"/>
    </cacheField>
    <cacheField name="Column8618" numFmtId="0">
      <sharedItems containsNonDate="0" containsString="0" containsBlank="1"/>
    </cacheField>
    <cacheField name="Column8619" numFmtId="0">
      <sharedItems containsNonDate="0" containsString="0" containsBlank="1"/>
    </cacheField>
    <cacheField name="Column8620" numFmtId="0">
      <sharedItems containsNonDate="0" containsString="0" containsBlank="1"/>
    </cacheField>
    <cacheField name="Column8621" numFmtId="0">
      <sharedItems containsNonDate="0" containsString="0" containsBlank="1"/>
    </cacheField>
    <cacheField name="Column8622" numFmtId="0">
      <sharedItems containsNonDate="0" containsString="0" containsBlank="1"/>
    </cacheField>
    <cacheField name="Column8623" numFmtId="0">
      <sharedItems containsNonDate="0" containsString="0" containsBlank="1"/>
    </cacheField>
    <cacheField name="Column8624" numFmtId="0">
      <sharedItems containsNonDate="0" containsString="0" containsBlank="1"/>
    </cacheField>
    <cacheField name="Column8625" numFmtId="0">
      <sharedItems containsNonDate="0" containsString="0" containsBlank="1"/>
    </cacheField>
    <cacheField name="Column8626" numFmtId="0">
      <sharedItems containsNonDate="0" containsString="0" containsBlank="1"/>
    </cacheField>
    <cacheField name="Column8627" numFmtId="0">
      <sharedItems containsNonDate="0" containsString="0" containsBlank="1"/>
    </cacheField>
    <cacheField name="Column8628" numFmtId="0">
      <sharedItems containsNonDate="0" containsString="0" containsBlank="1"/>
    </cacheField>
    <cacheField name="Column8629" numFmtId="0">
      <sharedItems containsNonDate="0" containsString="0" containsBlank="1"/>
    </cacheField>
    <cacheField name="Column8630" numFmtId="0">
      <sharedItems containsNonDate="0" containsString="0" containsBlank="1"/>
    </cacheField>
    <cacheField name="Column8631" numFmtId="0">
      <sharedItems containsNonDate="0" containsString="0" containsBlank="1"/>
    </cacheField>
    <cacheField name="Column8632" numFmtId="0">
      <sharedItems containsNonDate="0" containsString="0" containsBlank="1"/>
    </cacheField>
    <cacheField name="Column8633" numFmtId="0">
      <sharedItems containsNonDate="0" containsString="0" containsBlank="1"/>
    </cacheField>
    <cacheField name="Column8634" numFmtId="0">
      <sharedItems containsNonDate="0" containsString="0" containsBlank="1"/>
    </cacheField>
    <cacheField name="Column8635" numFmtId="0">
      <sharedItems containsNonDate="0" containsString="0" containsBlank="1"/>
    </cacheField>
    <cacheField name="Column8636" numFmtId="0">
      <sharedItems containsNonDate="0" containsString="0" containsBlank="1"/>
    </cacheField>
    <cacheField name="Column8637" numFmtId="0">
      <sharedItems containsNonDate="0" containsString="0" containsBlank="1"/>
    </cacheField>
    <cacheField name="Column8638" numFmtId="0">
      <sharedItems containsNonDate="0" containsString="0" containsBlank="1"/>
    </cacheField>
    <cacheField name="Column8639" numFmtId="0">
      <sharedItems containsNonDate="0" containsString="0" containsBlank="1"/>
    </cacheField>
    <cacheField name="Column8640" numFmtId="0">
      <sharedItems containsNonDate="0" containsString="0" containsBlank="1"/>
    </cacheField>
    <cacheField name="Column8641" numFmtId="0">
      <sharedItems containsNonDate="0" containsString="0" containsBlank="1"/>
    </cacheField>
    <cacheField name="Column8642" numFmtId="0">
      <sharedItems containsNonDate="0" containsString="0" containsBlank="1"/>
    </cacheField>
    <cacheField name="Column8643" numFmtId="0">
      <sharedItems containsNonDate="0" containsString="0" containsBlank="1"/>
    </cacheField>
    <cacheField name="Column8644" numFmtId="0">
      <sharedItems containsNonDate="0" containsString="0" containsBlank="1"/>
    </cacheField>
    <cacheField name="Column8645" numFmtId="0">
      <sharedItems containsNonDate="0" containsString="0" containsBlank="1"/>
    </cacheField>
    <cacheField name="Column8646" numFmtId="0">
      <sharedItems containsNonDate="0" containsString="0" containsBlank="1"/>
    </cacheField>
    <cacheField name="Column8647" numFmtId="0">
      <sharedItems containsNonDate="0" containsString="0" containsBlank="1"/>
    </cacheField>
    <cacheField name="Column8648" numFmtId="0">
      <sharedItems containsNonDate="0" containsString="0" containsBlank="1"/>
    </cacheField>
    <cacheField name="Column8649" numFmtId="0">
      <sharedItems containsNonDate="0" containsString="0" containsBlank="1"/>
    </cacheField>
    <cacheField name="Column8650" numFmtId="0">
      <sharedItems containsNonDate="0" containsString="0" containsBlank="1"/>
    </cacheField>
    <cacheField name="Column8651" numFmtId="0">
      <sharedItems containsNonDate="0" containsString="0" containsBlank="1"/>
    </cacheField>
    <cacheField name="Column8652" numFmtId="0">
      <sharedItems containsNonDate="0" containsString="0" containsBlank="1"/>
    </cacheField>
    <cacheField name="Column8653" numFmtId="0">
      <sharedItems containsNonDate="0" containsString="0" containsBlank="1"/>
    </cacheField>
    <cacheField name="Column8654" numFmtId="0">
      <sharedItems containsNonDate="0" containsString="0" containsBlank="1"/>
    </cacheField>
    <cacheField name="Column8655" numFmtId="0">
      <sharedItems containsNonDate="0" containsString="0" containsBlank="1"/>
    </cacheField>
    <cacheField name="Column8656" numFmtId="0">
      <sharedItems containsNonDate="0" containsString="0" containsBlank="1"/>
    </cacheField>
    <cacheField name="Column8657" numFmtId="0">
      <sharedItems containsNonDate="0" containsString="0" containsBlank="1"/>
    </cacheField>
    <cacheField name="Column8658" numFmtId="0">
      <sharedItems containsNonDate="0" containsString="0" containsBlank="1"/>
    </cacheField>
    <cacheField name="Column8659" numFmtId="0">
      <sharedItems containsNonDate="0" containsString="0" containsBlank="1"/>
    </cacheField>
    <cacheField name="Column8660" numFmtId="0">
      <sharedItems containsNonDate="0" containsString="0" containsBlank="1"/>
    </cacheField>
    <cacheField name="Column8661" numFmtId="0">
      <sharedItems containsNonDate="0" containsString="0" containsBlank="1"/>
    </cacheField>
    <cacheField name="Column8662" numFmtId="0">
      <sharedItems containsNonDate="0" containsString="0" containsBlank="1"/>
    </cacheField>
    <cacheField name="Column8663" numFmtId="0">
      <sharedItems containsNonDate="0" containsString="0" containsBlank="1"/>
    </cacheField>
    <cacheField name="Column8664" numFmtId="0">
      <sharedItems containsNonDate="0" containsString="0" containsBlank="1"/>
    </cacheField>
    <cacheField name="Column8665" numFmtId="0">
      <sharedItems containsNonDate="0" containsString="0" containsBlank="1"/>
    </cacheField>
    <cacheField name="Column8666" numFmtId="0">
      <sharedItems containsNonDate="0" containsString="0" containsBlank="1"/>
    </cacheField>
    <cacheField name="Column8667" numFmtId="0">
      <sharedItems containsNonDate="0" containsString="0" containsBlank="1"/>
    </cacheField>
    <cacheField name="Column8668" numFmtId="0">
      <sharedItems containsNonDate="0" containsString="0" containsBlank="1"/>
    </cacheField>
    <cacheField name="Column8669" numFmtId="0">
      <sharedItems containsNonDate="0" containsString="0" containsBlank="1"/>
    </cacheField>
    <cacheField name="Column8670" numFmtId="0">
      <sharedItems containsNonDate="0" containsString="0" containsBlank="1"/>
    </cacheField>
    <cacheField name="Column8671" numFmtId="0">
      <sharedItems containsNonDate="0" containsString="0" containsBlank="1"/>
    </cacheField>
    <cacheField name="Column8672" numFmtId="0">
      <sharedItems containsNonDate="0" containsString="0" containsBlank="1"/>
    </cacheField>
    <cacheField name="Column8673" numFmtId="0">
      <sharedItems containsNonDate="0" containsString="0" containsBlank="1"/>
    </cacheField>
    <cacheField name="Column8674" numFmtId="0">
      <sharedItems containsNonDate="0" containsString="0" containsBlank="1"/>
    </cacheField>
    <cacheField name="Column8675" numFmtId="0">
      <sharedItems containsNonDate="0" containsString="0" containsBlank="1"/>
    </cacheField>
    <cacheField name="Column8676" numFmtId="0">
      <sharedItems containsNonDate="0" containsString="0" containsBlank="1"/>
    </cacheField>
    <cacheField name="Column8677" numFmtId="0">
      <sharedItems containsNonDate="0" containsString="0" containsBlank="1"/>
    </cacheField>
    <cacheField name="Column8678" numFmtId="0">
      <sharedItems containsNonDate="0" containsString="0" containsBlank="1"/>
    </cacheField>
    <cacheField name="Column8679" numFmtId="0">
      <sharedItems containsNonDate="0" containsString="0" containsBlank="1"/>
    </cacheField>
    <cacheField name="Column8680" numFmtId="0">
      <sharedItems containsNonDate="0" containsString="0" containsBlank="1"/>
    </cacheField>
    <cacheField name="Column8681" numFmtId="0">
      <sharedItems containsNonDate="0" containsString="0" containsBlank="1"/>
    </cacheField>
    <cacheField name="Column8682" numFmtId="0">
      <sharedItems containsNonDate="0" containsString="0" containsBlank="1"/>
    </cacheField>
    <cacheField name="Column8683" numFmtId="0">
      <sharedItems containsNonDate="0" containsString="0" containsBlank="1"/>
    </cacheField>
    <cacheField name="Column8684" numFmtId="0">
      <sharedItems containsNonDate="0" containsString="0" containsBlank="1"/>
    </cacheField>
    <cacheField name="Column8685" numFmtId="0">
      <sharedItems containsNonDate="0" containsString="0" containsBlank="1"/>
    </cacheField>
    <cacheField name="Column8686" numFmtId="0">
      <sharedItems containsNonDate="0" containsString="0" containsBlank="1"/>
    </cacheField>
    <cacheField name="Column8687" numFmtId="0">
      <sharedItems containsNonDate="0" containsString="0" containsBlank="1"/>
    </cacheField>
    <cacheField name="Column8688" numFmtId="0">
      <sharedItems containsNonDate="0" containsString="0" containsBlank="1"/>
    </cacheField>
    <cacheField name="Column8689" numFmtId="0">
      <sharedItems containsNonDate="0" containsString="0" containsBlank="1"/>
    </cacheField>
    <cacheField name="Column8690" numFmtId="0">
      <sharedItems containsNonDate="0" containsString="0" containsBlank="1"/>
    </cacheField>
    <cacheField name="Column8691" numFmtId="0">
      <sharedItems containsNonDate="0" containsString="0" containsBlank="1"/>
    </cacheField>
    <cacheField name="Column8692" numFmtId="0">
      <sharedItems containsNonDate="0" containsString="0" containsBlank="1"/>
    </cacheField>
    <cacheField name="Column8693" numFmtId="0">
      <sharedItems containsNonDate="0" containsString="0" containsBlank="1"/>
    </cacheField>
    <cacheField name="Column8694" numFmtId="0">
      <sharedItems containsNonDate="0" containsString="0" containsBlank="1"/>
    </cacheField>
    <cacheField name="Column8695" numFmtId="0">
      <sharedItems containsNonDate="0" containsString="0" containsBlank="1"/>
    </cacheField>
    <cacheField name="Column8696" numFmtId="0">
      <sharedItems containsNonDate="0" containsString="0" containsBlank="1"/>
    </cacheField>
    <cacheField name="Column8697" numFmtId="0">
      <sharedItems containsNonDate="0" containsString="0" containsBlank="1"/>
    </cacheField>
    <cacheField name="Column8698" numFmtId="0">
      <sharedItems containsNonDate="0" containsString="0" containsBlank="1"/>
    </cacheField>
    <cacheField name="Column8699" numFmtId="0">
      <sharedItems containsNonDate="0" containsString="0" containsBlank="1"/>
    </cacheField>
    <cacheField name="Column8700" numFmtId="0">
      <sharedItems containsNonDate="0" containsString="0" containsBlank="1"/>
    </cacheField>
    <cacheField name="Column8701" numFmtId="0">
      <sharedItems containsNonDate="0" containsString="0" containsBlank="1"/>
    </cacheField>
    <cacheField name="Column8702" numFmtId="0">
      <sharedItems containsNonDate="0" containsString="0" containsBlank="1"/>
    </cacheField>
    <cacheField name="Column8703" numFmtId="0">
      <sharedItems containsNonDate="0" containsString="0" containsBlank="1"/>
    </cacheField>
    <cacheField name="Column8704" numFmtId="0">
      <sharedItems containsNonDate="0" containsString="0" containsBlank="1"/>
    </cacheField>
    <cacheField name="Column8705" numFmtId="0">
      <sharedItems containsNonDate="0" containsString="0" containsBlank="1"/>
    </cacheField>
    <cacheField name="Column8706" numFmtId="0">
      <sharedItems containsNonDate="0" containsString="0" containsBlank="1"/>
    </cacheField>
    <cacheField name="Column8707" numFmtId="0">
      <sharedItems containsNonDate="0" containsString="0" containsBlank="1"/>
    </cacheField>
    <cacheField name="Column8708" numFmtId="0">
      <sharedItems containsNonDate="0" containsString="0" containsBlank="1"/>
    </cacheField>
    <cacheField name="Column8709" numFmtId="0">
      <sharedItems containsNonDate="0" containsString="0" containsBlank="1"/>
    </cacheField>
    <cacheField name="Column8710" numFmtId="0">
      <sharedItems containsNonDate="0" containsString="0" containsBlank="1"/>
    </cacheField>
    <cacheField name="Column8711" numFmtId="0">
      <sharedItems containsNonDate="0" containsString="0" containsBlank="1"/>
    </cacheField>
    <cacheField name="Column8712" numFmtId="0">
      <sharedItems containsNonDate="0" containsString="0" containsBlank="1"/>
    </cacheField>
    <cacheField name="Column8713" numFmtId="0">
      <sharedItems containsNonDate="0" containsString="0" containsBlank="1"/>
    </cacheField>
    <cacheField name="Column8714" numFmtId="0">
      <sharedItems containsNonDate="0" containsString="0" containsBlank="1"/>
    </cacheField>
    <cacheField name="Column8715" numFmtId="0">
      <sharedItems containsNonDate="0" containsString="0" containsBlank="1"/>
    </cacheField>
    <cacheField name="Column8716" numFmtId="0">
      <sharedItems containsNonDate="0" containsString="0" containsBlank="1"/>
    </cacheField>
    <cacheField name="Column8717" numFmtId="0">
      <sharedItems containsNonDate="0" containsString="0" containsBlank="1"/>
    </cacheField>
    <cacheField name="Column8718" numFmtId="0">
      <sharedItems containsNonDate="0" containsString="0" containsBlank="1"/>
    </cacheField>
    <cacheField name="Column8719" numFmtId="0">
      <sharedItems containsNonDate="0" containsString="0" containsBlank="1"/>
    </cacheField>
    <cacheField name="Column8720" numFmtId="0">
      <sharedItems containsNonDate="0" containsString="0" containsBlank="1"/>
    </cacheField>
    <cacheField name="Column8721" numFmtId="0">
      <sharedItems containsNonDate="0" containsString="0" containsBlank="1"/>
    </cacheField>
    <cacheField name="Column8722" numFmtId="0">
      <sharedItems containsNonDate="0" containsString="0" containsBlank="1"/>
    </cacheField>
    <cacheField name="Column8723" numFmtId="0">
      <sharedItems containsNonDate="0" containsString="0" containsBlank="1"/>
    </cacheField>
    <cacheField name="Column8724" numFmtId="0">
      <sharedItems containsNonDate="0" containsString="0" containsBlank="1"/>
    </cacheField>
    <cacheField name="Column8725" numFmtId="0">
      <sharedItems containsNonDate="0" containsString="0" containsBlank="1"/>
    </cacheField>
    <cacheField name="Column8726" numFmtId="0">
      <sharedItems containsNonDate="0" containsString="0" containsBlank="1"/>
    </cacheField>
    <cacheField name="Column8727" numFmtId="0">
      <sharedItems containsNonDate="0" containsString="0" containsBlank="1"/>
    </cacheField>
    <cacheField name="Column8728" numFmtId="0">
      <sharedItems containsNonDate="0" containsString="0" containsBlank="1"/>
    </cacheField>
    <cacheField name="Column8729" numFmtId="0">
      <sharedItems containsNonDate="0" containsString="0" containsBlank="1"/>
    </cacheField>
    <cacheField name="Column8730" numFmtId="0">
      <sharedItems containsNonDate="0" containsString="0" containsBlank="1"/>
    </cacheField>
    <cacheField name="Column8731" numFmtId="0">
      <sharedItems containsNonDate="0" containsString="0" containsBlank="1"/>
    </cacheField>
    <cacheField name="Column8732" numFmtId="0">
      <sharedItems containsNonDate="0" containsString="0" containsBlank="1"/>
    </cacheField>
    <cacheField name="Column8733" numFmtId="0">
      <sharedItems containsNonDate="0" containsString="0" containsBlank="1"/>
    </cacheField>
    <cacheField name="Column8734" numFmtId="0">
      <sharedItems containsNonDate="0" containsString="0" containsBlank="1"/>
    </cacheField>
    <cacheField name="Column8735" numFmtId="0">
      <sharedItems containsNonDate="0" containsString="0" containsBlank="1"/>
    </cacheField>
    <cacheField name="Column8736" numFmtId="0">
      <sharedItems containsNonDate="0" containsString="0" containsBlank="1"/>
    </cacheField>
    <cacheField name="Column8737" numFmtId="0">
      <sharedItems containsNonDate="0" containsString="0" containsBlank="1"/>
    </cacheField>
    <cacheField name="Column8738" numFmtId="0">
      <sharedItems containsNonDate="0" containsString="0" containsBlank="1"/>
    </cacheField>
    <cacheField name="Column8739" numFmtId="0">
      <sharedItems containsNonDate="0" containsString="0" containsBlank="1"/>
    </cacheField>
    <cacheField name="Column8740" numFmtId="0">
      <sharedItems containsNonDate="0" containsString="0" containsBlank="1"/>
    </cacheField>
    <cacheField name="Column8741" numFmtId="0">
      <sharedItems containsNonDate="0" containsString="0" containsBlank="1"/>
    </cacheField>
    <cacheField name="Column8742" numFmtId="0">
      <sharedItems containsNonDate="0" containsString="0" containsBlank="1"/>
    </cacheField>
    <cacheField name="Column8743" numFmtId="0">
      <sharedItems containsNonDate="0" containsString="0" containsBlank="1"/>
    </cacheField>
    <cacheField name="Column8744" numFmtId="0">
      <sharedItems containsNonDate="0" containsString="0" containsBlank="1"/>
    </cacheField>
    <cacheField name="Column8745" numFmtId="0">
      <sharedItems containsNonDate="0" containsString="0" containsBlank="1"/>
    </cacheField>
    <cacheField name="Column8746" numFmtId="0">
      <sharedItems containsNonDate="0" containsString="0" containsBlank="1"/>
    </cacheField>
    <cacheField name="Column8747" numFmtId="0">
      <sharedItems containsNonDate="0" containsString="0" containsBlank="1"/>
    </cacheField>
    <cacheField name="Column8748" numFmtId="0">
      <sharedItems containsNonDate="0" containsString="0" containsBlank="1"/>
    </cacheField>
    <cacheField name="Column8749" numFmtId="0">
      <sharedItems containsNonDate="0" containsString="0" containsBlank="1"/>
    </cacheField>
    <cacheField name="Column8750" numFmtId="0">
      <sharedItems containsNonDate="0" containsString="0" containsBlank="1"/>
    </cacheField>
    <cacheField name="Column8751" numFmtId="0">
      <sharedItems containsNonDate="0" containsString="0" containsBlank="1"/>
    </cacheField>
    <cacheField name="Column8752" numFmtId="0">
      <sharedItems containsNonDate="0" containsString="0" containsBlank="1"/>
    </cacheField>
    <cacheField name="Column8753" numFmtId="0">
      <sharedItems containsNonDate="0" containsString="0" containsBlank="1"/>
    </cacheField>
    <cacheField name="Column8754" numFmtId="0">
      <sharedItems containsNonDate="0" containsString="0" containsBlank="1"/>
    </cacheField>
    <cacheField name="Column8755" numFmtId="0">
      <sharedItems containsNonDate="0" containsString="0" containsBlank="1"/>
    </cacheField>
    <cacheField name="Column8756" numFmtId="0">
      <sharedItems containsNonDate="0" containsString="0" containsBlank="1"/>
    </cacheField>
    <cacheField name="Column8757" numFmtId="0">
      <sharedItems containsNonDate="0" containsString="0" containsBlank="1"/>
    </cacheField>
    <cacheField name="Column8758" numFmtId="0">
      <sharedItems containsNonDate="0" containsString="0" containsBlank="1"/>
    </cacheField>
    <cacheField name="Column8759" numFmtId="0">
      <sharedItems containsNonDate="0" containsString="0" containsBlank="1"/>
    </cacheField>
    <cacheField name="Column8760" numFmtId="0">
      <sharedItems containsNonDate="0" containsString="0" containsBlank="1"/>
    </cacheField>
    <cacheField name="Column8761" numFmtId="0">
      <sharedItems containsNonDate="0" containsString="0" containsBlank="1"/>
    </cacheField>
    <cacheField name="Column8762" numFmtId="0">
      <sharedItems containsNonDate="0" containsString="0" containsBlank="1"/>
    </cacheField>
    <cacheField name="Column8763" numFmtId="0">
      <sharedItems containsNonDate="0" containsString="0" containsBlank="1"/>
    </cacheField>
    <cacheField name="Column8764" numFmtId="0">
      <sharedItems containsNonDate="0" containsString="0" containsBlank="1"/>
    </cacheField>
    <cacheField name="Column8765" numFmtId="0">
      <sharedItems containsNonDate="0" containsString="0" containsBlank="1"/>
    </cacheField>
    <cacheField name="Column8766" numFmtId="0">
      <sharedItems containsNonDate="0" containsString="0" containsBlank="1"/>
    </cacheField>
    <cacheField name="Column8767" numFmtId="0">
      <sharedItems containsNonDate="0" containsString="0" containsBlank="1"/>
    </cacheField>
    <cacheField name="Column8768" numFmtId="0">
      <sharedItems containsNonDate="0" containsString="0" containsBlank="1"/>
    </cacheField>
    <cacheField name="Column8769" numFmtId="0">
      <sharedItems containsNonDate="0" containsString="0" containsBlank="1"/>
    </cacheField>
    <cacheField name="Column8770" numFmtId="0">
      <sharedItems containsNonDate="0" containsString="0" containsBlank="1"/>
    </cacheField>
    <cacheField name="Column8771" numFmtId="0">
      <sharedItems containsNonDate="0" containsString="0" containsBlank="1"/>
    </cacheField>
    <cacheField name="Column8772" numFmtId="0">
      <sharedItems containsNonDate="0" containsString="0" containsBlank="1"/>
    </cacheField>
    <cacheField name="Column8773" numFmtId="0">
      <sharedItems containsNonDate="0" containsString="0" containsBlank="1"/>
    </cacheField>
    <cacheField name="Column8774" numFmtId="0">
      <sharedItems containsNonDate="0" containsString="0" containsBlank="1"/>
    </cacheField>
    <cacheField name="Column8775" numFmtId="0">
      <sharedItems containsNonDate="0" containsString="0" containsBlank="1"/>
    </cacheField>
    <cacheField name="Column8776" numFmtId="0">
      <sharedItems containsNonDate="0" containsString="0" containsBlank="1"/>
    </cacheField>
    <cacheField name="Column8777" numFmtId="0">
      <sharedItems containsNonDate="0" containsString="0" containsBlank="1"/>
    </cacheField>
    <cacheField name="Column8778" numFmtId="0">
      <sharedItems containsNonDate="0" containsString="0" containsBlank="1"/>
    </cacheField>
    <cacheField name="Column8779" numFmtId="0">
      <sharedItems containsNonDate="0" containsString="0" containsBlank="1"/>
    </cacheField>
    <cacheField name="Column8780" numFmtId="0">
      <sharedItems containsNonDate="0" containsString="0" containsBlank="1"/>
    </cacheField>
    <cacheField name="Column8781" numFmtId="0">
      <sharedItems containsNonDate="0" containsString="0" containsBlank="1"/>
    </cacheField>
    <cacheField name="Column8782" numFmtId="0">
      <sharedItems containsNonDate="0" containsString="0" containsBlank="1"/>
    </cacheField>
    <cacheField name="Column8783" numFmtId="0">
      <sharedItems containsNonDate="0" containsString="0" containsBlank="1"/>
    </cacheField>
    <cacheField name="Column8784" numFmtId="0">
      <sharedItems containsNonDate="0" containsString="0" containsBlank="1"/>
    </cacheField>
    <cacheField name="Column8785" numFmtId="0">
      <sharedItems containsNonDate="0" containsString="0" containsBlank="1"/>
    </cacheField>
    <cacheField name="Column8786" numFmtId="0">
      <sharedItems containsNonDate="0" containsString="0" containsBlank="1"/>
    </cacheField>
    <cacheField name="Column8787" numFmtId="0">
      <sharedItems containsNonDate="0" containsString="0" containsBlank="1"/>
    </cacheField>
    <cacheField name="Column8788" numFmtId="0">
      <sharedItems containsNonDate="0" containsString="0" containsBlank="1"/>
    </cacheField>
    <cacheField name="Column8789" numFmtId="0">
      <sharedItems containsNonDate="0" containsString="0" containsBlank="1"/>
    </cacheField>
    <cacheField name="Column8790" numFmtId="0">
      <sharedItems containsNonDate="0" containsString="0" containsBlank="1"/>
    </cacheField>
    <cacheField name="Column8791" numFmtId="0">
      <sharedItems containsNonDate="0" containsString="0" containsBlank="1"/>
    </cacheField>
    <cacheField name="Column8792" numFmtId="0">
      <sharedItems containsNonDate="0" containsString="0" containsBlank="1"/>
    </cacheField>
    <cacheField name="Column8793" numFmtId="0">
      <sharedItems containsNonDate="0" containsString="0" containsBlank="1"/>
    </cacheField>
    <cacheField name="Column8794" numFmtId="0">
      <sharedItems containsNonDate="0" containsString="0" containsBlank="1"/>
    </cacheField>
    <cacheField name="Column8795" numFmtId="0">
      <sharedItems containsNonDate="0" containsString="0" containsBlank="1"/>
    </cacheField>
    <cacheField name="Column8796" numFmtId="0">
      <sharedItems containsNonDate="0" containsString="0" containsBlank="1"/>
    </cacheField>
    <cacheField name="Column8797" numFmtId="0">
      <sharedItems containsNonDate="0" containsString="0" containsBlank="1"/>
    </cacheField>
    <cacheField name="Column8798" numFmtId="0">
      <sharedItems containsNonDate="0" containsString="0" containsBlank="1"/>
    </cacheField>
    <cacheField name="Column8799" numFmtId="0">
      <sharedItems containsNonDate="0" containsString="0" containsBlank="1"/>
    </cacheField>
    <cacheField name="Column8800" numFmtId="0">
      <sharedItems containsNonDate="0" containsString="0" containsBlank="1"/>
    </cacheField>
    <cacheField name="Column8801" numFmtId="0">
      <sharedItems containsNonDate="0" containsString="0" containsBlank="1"/>
    </cacheField>
    <cacheField name="Column8802" numFmtId="0">
      <sharedItems containsNonDate="0" containsString="0" containsBlank="1"/>
    </cacheField>
    <cacheField name="Column8803" numFmtId="0">
      <sharedItems containsNonDate="0" containsString="0" containsBlank="1"/>
    </cacheField>
    <cacheField name="Column8804" numFmtId="0">
      <sharedItems containsNonDate="0" containsString="0" containsBlank="1"/>
    </cacheField>
    <cacheField name="Column8805" numFmtId="0">
      <sharedItems containsNonDate="0" containsString="0" containsBlank="1"/>
    </cacheField>
    <cacheField name="Column8806" numFmtId="0">
      <sharedItems containsNonDate="0" containsString="0" containsBlank="1"/>
    </cacheField>
    <cacheField name="Column8807" numFmtId="0">
      <sharedItems containsNonDate="0" containsString="0" containsBlank="1"/>
    </cacheField>
    <cacheField name="Column8808" numFmtId="0">
      <sharedItems containsNonDate="0" containsString="0" containsBlank="1"/>
    </cacheField>
    <cacheField name="Column8809" numFmtId="0">
      <sharedItems containsNonDate="0" containsString="0" containsBlank="1"/>
    </cacheField>
    <cacheField name="Column8810" numFmtId="0">
      <sharedItems containsNonDate="0" containsString="0" containsBlank="1"/>
    </cacheField>
    <cacheField name="Column8811" numFmtId="0">
      <sharedItems containsNonDate="0" containsString="0" containsBlank="1"/>
    </cacheField>
    <cacheField name="Column8812" numFmtId="0">
      <sharedItems containsNonDate="0" containsString="0" containsBlank="1"/>
    </cacheField>
    <cacheField name="Column8813" numFmtId="0">
      <sharedItems containsNonDate="0" containsString="0" containsBlank="1"/>
    </cacheField>
    <cacheField name="Column8814" numFmtId="0">
      <sharedItems containsNonDate="0" containsString="0" containsBlank="1"/>
    </cacheField>
    <cacheField name="Column8815" numFmtId="0">
      <sharedItems containsNonDate="0" containsString="0" containsBlank="1"/>
    </cacheField>
    <cacheField name="Column8816" numFmtId="0">
      <sharedItems containsNonDate="0" containsString="0" containsBlank="1"/>
    </cacheField>
    <cacheField name="Column8817" numFmtId="0">
      <sharedItems containsNonDate="0" containsString="0" containsBlank="1"/>
    </cacheField>
    <cacheField name="Column8818" numFmtId="0">
      <sharedItems containsNonDate="0" containsString="0" containsBlank="1"/>
    </cacheField>
    <cacheField name="Column8819" numFmtId="0">
      <sharedItems containsNonDate="0" containsString="0" containsBlank="1"/>
    </cacheField>
    <cacheField name="Column8820" numFmtId="0">
      <sharedItems containsNonDate="0" containsString="0" containsBlank="1"/>
    </cacheField>
    <cacheField name="Column8821" numFmtId="0">
      <sharedItems containsNonDate="0" containsString="0" containsBlank="1"/>
    </cacheField>
    <cacheField name="Column8822" numFmtId="0">
      <sharedItems containsNonDate="0" containsString="0" containsBlank="1"/>
    </cacheField>
    <cacheField name="Column8823" numFmtId="0">
      <sharedItems containsNonDate="0" containsString="0" containsBlank="1"/>
    </cacheField>
    <cacheField name="Column8824" numFmtId="0">
      <sharedItems containsNonDate="0" containsString="0" containsBlank="1"/>
    </cacheField>
    <cacheField name="Column8825" numFmtId="0">
      <sharedItems containsNonDate="0" containsString="0" containsBlank="1"/>
    </cacheField>
    <cacheField name="Column8826" numFmtId="0">
      <sharedItems containsNonDate="0" containsString="0" containsBlank="1"/>
    </cacheField>
    <cacheField name="Column8827" numFmtId="0">
      <sharedItems containsNonDate="0" containsString="0" containsBlank="1"/>
    </cacheField>
    <cacheField name="Column8828" numFmtId="0">
      <sharedItems containsNonDate="0" containsString="0" containsBlank="1"/>
    </cacheField>
    <cacheField name="Column8829" numFmtId="0">
      <sharedItems containsNonDate="0" containsString="0" containsBlank="1"/>
    </cacheField>
    <cacheField name="Column8830" numFmtId="0">
      <sharedItems containsNonDate="0" containsString="0" containsBlank="1"/>
    </cacheField>
    <cacheField name="Column8831" numFmtId="0">
      <sharedItems containsNonDate="0" containsString="0" containsBlank="1"/>
    </cacheField>
    <cacheField name="Column8832" numFmtId="0">
      <sharedItems containsNonDate="0" containsString="0" containsBlank="1"/>
    </cacheField>
    <cacheField name="Column8833" numFmtId="0">
      <sharedItems containsNonDate="0" containsString="0" containsBlank="1"/>
    </cacheField>
    <cacheField name="Column8834" numFmtId="0">
      <sharedItems containsNonDate="0" containsString="0" containsBlank="1"/>
    </cacheField>
    <cacheField name="Column8835" numFmtId="0">
      <sharedItems containsNonDate="0" containsString="0" containsBlank="1"/>
    </cacheField>
    <cacheField name="Column8836" numFmtId="0">
      <sharedItems containsNonDate="0" containsString="0" containsBlank="1"/>
    </cacheField>
    <cacheField name="Column8837" numFmtId="0">
      <sharedItems containsNonDate="0" containsString="0" containsBlank="1"/>
    </cacheField>
    <cacheField name="Column8838" numFmtId="0">
      <sharedItems containsNonDate="0" containsString="0" containsBlank="1"/>
    </cacheField>
    <cacheField name="Column8839" numFmtId="0">
      <sharedItems containsNonDate="0" containsString="0" containsBlank="1"/>
    </cacheField>
    <cacheField name="Column8840" numFmtId="0">
      <sharedItems containsNonDate="0" containsString="0" containsBlank="1"/>
    </cacheField>
    <cacheField name="Column8841" numFmtId="0">
      <sharedItems containsNonDate="0" containsString="0" containsBlank="1"/>
    </cacheField>
    <cacheField name="Column8842" numFmtId="0">
      <sharedItems containsNonDate="0" containsString="0" containsBlank="1"/>
    </cacheField>
    <cacheField name="Column8843" numFmtId="0">
      <sharedItems containsNonDate="0" containsString="0" containsBlank="1"/>
    </cacheField>
    <cacheField name="Column8844" numFmtId="0">
      <sharedItems containsNonDate="0" containsString="0" containsBlank="1"/>
    </cacheField>
    <cacheField name="Column8845" numFmtId="0">
      <sharedItems containsNonDate="0" containsString="0" containsBlank="1"/>
    </cacheField>
    <cacheField name="Column8846" numFmtId="0">
      <sharedItems containsNonDate="0" containsString="0" containsBlank="1"/>
    </cacheField>
    <cacheField name="Column8847" numFmtId="0">
      <sharedItems containsNonDate="0" containsString="0" containsBlank="1"/>
    </cacheField>
    <cacheField name="Column8848" numFmtId="0">
      <sharedItems containsNonDate="0" containsString="0" containsBlank="1"/>
    </cacheField>
    <cacheField name="Column8849" numFmtId="0">
      <sharedItems containsNonDate="0" containsString="0" containsBlank="1"/>
    </cacheField>
    <cacheField name="Column8850" numFmtId="0">
      <sharedItems containsNonDate="0" containsString="0" containsBlank="1"/>
    </cacheField>
    <cacheField name="Column8851" numFmtId="0">
      <sharedItems containsNonDate="0" containsString="0" containsBlank="1"/>
    </cacheField>
    <cacheField name="Column8852" numFmtId="0">
      <sharedItems containsNonDate="0" containsString="0" containsBlank="1"/>
    </cacheField>
    <cacheField name="Column8853" numFmtId="0">
      <sharedItems containsNonDate="0" containsString="0" containsBlank="1"/>
    </cacheField>
    <cacheField name="Column8854" numFmtId="0">
      <sharedItems containsNonDate="0" containsString="0" containsBlank="1"/>
    </cacheField>
    <cacheField name="Column8855" numFmtId="0">
      <sharedItems containsNonDate="0" containsString="0" containsBlank="1"/>
    </cacheField>
    <cacheField name="Column8856" numFmtId="0">
      <sharedItems containsNonDate="0" containsString="0" containsBlank="1"/>
    </cacheField>
    <cacheField name="Column8857" numFmtId="0">
      <sharedItems containsNonDate="0" containsString="0" containsBlank="1"/>
    </cacheField>
    <cacheField name="Column8858" numFmtId="0">
      <sharedItems containsNonDate="0" containsString="0" containsBlank="1"/>
    </cacheField>
    <cacheField name="Column8859" numFmtId="0">
      <sharedItems containsNonDate="0" containsString="0" containsBlank="1"/>
    </cacheField>
    <cacheField name="Column8860" numFmtId="0">
      <sharedItems containsNonDate="0" containsString="0" containsBlank="1"/>
    </cacheField>
    <cacheField name="Column8861" numFmtId="0">
      <sharedItems containsNonDate="0" containsString="0" containsBlank="1"/>
    </cacheField>
    <cacheField name="Column8862" numFmtId="0">
      <sharedItems containsNonDate="0" containsString="0" containsBlank="1"/>
    </cacheField>
    <cacheField name="Column8863" numFmtId="0">
      <sharedItems containsNonDate="0" containsString="0" containsBlank="1"/>
    </cacheField>
    <cacheField name="Column8864" numFmtId="0">
      <sharedItems containsNonDate="0" containsString="0" containsBlank="1"/>
    </cacheField>
    <cacheField name="Column8865" numFmtId="0">
      <sharedItems containsNonDate="0" containsString="0" containsBlank="1"/>
    </cacheField>
    <cacheField name="Column8866" numFmtId="0">
      <sharedItems containsNonDate="0" containsString="0" containsBlank="1"/>
    </cacheField>
    <cacheField name="Column8867" numFmtId="0">
      <sharedItems containsNonDate="0" containsString="0" containsBlank="1"/>
    </cacheField>
    <cacheField name="Column8868" numFmtId="0">
      <sharedItems containsNonDate="0" containsString="0" containsBlank="1"/>
    </cacheField>
    <cacheField name="Column8869" numFmtId="0">
      <sharedItems containsNonDate="0" containsString="0" containsBlank="1"/>
    </cacheField>
    <cacheField name="Column8870" numFmtId="0">
      <sharedItems containsNonDate="0" containsString="0" containsBlank="1"/>
    </cacheField>
    <cacheField name="Column8871" numFmtId="0">
      <sharedItems containsNonDate="0" containsString="0" containsBlank="1"/>
    </cacheField>
    <cacheField name="Column8872" numFmtId="0">
      <sharedItems containsNonDate="0" containsString="0" containsBlank="1"/>
    </cacheField>
    <cacheField name="Column8873" numFmtId="0">
      <sharedItems containsNonDate="0" containsString="0" containsBlank="1"/>
    </cacheField>
    <cacheField name="Column8874" numFmtId="0">
      <sharedItems containsNonDate="0" containsString="0" containsBlank="1"/>
    </cacheField>
    <cacheField name="Column8875" numFmtId="0">
      <sharedItems containsNonDate="0" containsString="0" containsBlank="1"/>
    </cacheField>
    <cacheField name="Column8876" numFmtId="0">
      <sharedItems containsNonDate="0" containsString="0" containsBlank="1"/>
    </cacheField>
    <cacheField name="Column8877" numFmtId="0">
      <sharedItems containsNonDate="0" containsString="0" containsBlank="1"/>
    </cacheField>
    <cacheField name="Column8878" numFmtId="0">
      <sharedItems containsNonDate="0" containsString="0" containsBlank="1"/>
    </cacheField>
    <cacheField name="Column8879" numFmtId="0">
      <sharedItems containsNonDate="0" containsString="0" containsBlank="1"/>
    </cacheField>
    <cacheField name="Column8880" numFmtId="0">
      <sharedItems containsNonDate="0" containsString="0" containsBlank="1"/>
    </cacheField>
    <cacheField name="Column8881" numFmtId="0">
      <sharedItems containsNonDate="0" containsString="0" containsBlank="1"/>
    </cacheField>
    <cacheField name="Column8882" numFmtId="0">
      <sharedItems containsNonDate="0" containsString="0" containsBlank="1"/>
    </cacheField>
    <cacheField name="Column8883" numFmtId="0">
      <sharedItems containsNonDate="0" containsString="0" containsBlank="1"/>
    </cacheField>
    <cacheField name="Column8884" numFmtId="0">
      <sharedItems containsNonDate="0" containsString="0" containsBlank="1"/>
    </cacheField>
    <cacheField name="Column8885" numFmtId="0">
      <sharedItems containsNonDate="0" containsString="0" containsBlank="1"/>
    </cacheField>
    <cacheField name="Column8886" numFmtId="0">
      <sharedItems containsNonDate="0" containsString="0" containsBlank="1"/>
    </cacheField>
    <cacheField name="Column8887" numFmtId="0">
      <sharedItems containsNonDate="0" containsString="0" containsBlank="1"/>
    </cacheField>
    <cacheField name="Column8888" numFmtId="0">
      <sharedItems containsNonDate="0" containsString="0" containsBlank="1"/>
    </cacheField>
    <cacheField name="Column8889" numFmtId="0">
      <sharedItems containsNonDate="0" containsString="0" containsBlank="1"/>
    </cacheField>
    <cacheField name="Column8890" numFmtId="0">
      <sharedItems containsNonDate="0" containsString="0" containsBlank="1"/>
    </cacheField>
    <cacheField name="Column8891" numFmtId="0">
      <sharedItems containsNonDate="0" containsString="0" containsBlank="1"/>
    </cacheField>
    <cacheField name="Column8892" numFmtId="0">
      <sharedItems containsNonDate="0" containsString="0" containsBlank="1"/>
    </cacheField>
    <cacheField name="Column8893" numFmtId="0">
      <sharedItems containsNonDate="0" containsString="0" containsBlank="1"/>
    </cacheField>
    <cacheField name="Column8894" numFmtId="0">
      <sharedItems containsNonDate="0" containsString="0" containsBlank="1"/>
    </cacheField>
    <cacheField name="Column8895" numFmtId="0">
      <sharedItems containsNonDate="0" containsString="0" containsBlank="1"/>
    </cacheField>
    <cacheField name="Column8896" numFmtId="0">
      <sharedItems containsNonDate="0" containsString="0" containsBlank="1"/>
    </cacheField>
    <cacheField name="Column8897" numFmtId="0">
      <sharedItems containsNonDate="0" containsString="0" containsBlank="1"/>
    </cacheField>
    <cacheField name="Column8898" numFmtId="0">
      <sharedItems containsNonDate="0" containsString="0" containsBlank="1"/>
    </cacheField>
    <cacheField name="Column8899" numFmtId="0">
      <sharedItems containsNonDate="0" containsString="0" containsBlank="1"/>
    </cacheField>
    <cacheField name="Column8900" numFmtId="0">
      <sharedItems containsNonDate="0" containsString="0" containsBlank="1"/>
    </cacheField>
    <cacheField name="Column8901" numFmtId="0">
      <sharedItems containsNonDate="0" containsString="0" containsBlank="1"/>
    </cacheField>
    <cacheField name="Column8902" numFmtId="0">
      <sharedItems containsNonDate="0" containsString="0" containsBlank="1"/>
    </cacheField>
    <cacheField name="Column8903" numFmtId="0">
      <sharedItems containsNonDate="0" containsString="0" containsBlank="1"/>
    </cacheField>
    <cacheField name="Column8904" numFmtId="0">
      <sharedItems containsNonDate="0" containsString="0" containsBlank="1"/>
    </cacheField>
    <cacheField name="Column8905" numFmtId="0">
      <sharedItems containsNonDate="0" containsString="0" containsBlank="1"/>
    </cacheField>
    <cacheField name="Column8906" numFmtId="0">
      <sharedItems containsNonDate="0" containsString="0" containsBlank="1"/>
    </cacheField>
    <cacheField name="Column8907" numFmtId="0">
      <sharedItems containsNonDate="0" containsString="0" containsBlank="1"/>
    </cacheField>
    <cacheField name="Column8908" numFmtId="0">
      <sharedItems containsNonDate="0" containsString="0" containsBlank="1"/>
    </cacheField>
    <cacheField name="Column8909" numFmtId="0">
      <sharedItems containsNonDate="0" containsString="0" containsBlank="1"/>
    </cacheField>
    <cacheField name="Column8910" numFmtId="0">
      <sharedItems containsNonDate="0" containsString="0" containsBlank="1"/>
    </cacheField>
    <cacheField name="Column8911" numFmtId="0">
      <sharedItems containsNonDate="0" containsString="0" containsBlank="1"/>
    </cacheField>
    <cacheField name="Column8912" numFmtId="0">
      <sharedItems containsNonDate="0" containsString="0" containsBlank="1"/>
    </cacheField>
    <cacheField name="Column8913" numFmtId="0">
      <sharedItems containsNonDate="0" containsString="0" containsBlank="1"/>
    </cacheField>
    <cacheField name="Column8914" numFmtId="0">
      <sharedItems containsNonDate="0" containsString="0" containsBlank="1"/>
    </cacheField>
    <cacheField name="Column8915" numFmtId="0">
      <sharedItems containsNonDate="0" containsString="0" containsBlank="1"/>
    </cacheField>
    <cacheField name="Column8916" numFmtId="0">
      <sharedItems containsNonDate="0" containsString="0" containsBlank="1"/>
    </cacheField>
    <cacheField name="Column8917" numFmtId="0">
      <sharedItems containsNonDate="0" containsString="0" containsBlank="1"/>
    </cacheField>
    <cacheField name="Column8918" numFmtId="0">
      <sharedItems containsNonDate="0" containsString="0" containsBlank="1"/>
    </cacheField>
    <cacheField name="Column8919" numFmtId="0">
      <sharedItems containsNonDate="0" containsString="0" containsBlank="1"/>
    </cacheField>
    <cacheField name="Column8920" numFmtId="0">
      <sharedItems containsNonDate="0" containsString="0" containsBlank="1"/>
    </cacheField>
    <cacheField name="Column8921" numFmtId="0">
      <sharedItems containsNonDate="0" containsString="0" containsBlank="1"/>
    </cacheField>
    <cacheField name="Column8922" numFmtId="0">
      <sharedItems containsNonDate="0" containsString="0" containsBlank="1"/>
    </cacheField>
    <cacheField name="Column8923" numFmtId="0">
      <sharedItems containsNonDate="0" containsString="0" containsBlank="1"/>
    </cacheField>
    <cacheField name="Column8924" numFmtId="0">
      <sharedItems containsNonDate="0" containsString="0" containsBlank="1"/>
    </cacheField>
    <cacheField name="Column8925" numFmtId="0">
      <sharedItems containsNonDate="0" containsString="0" containsBlank="1"/>
    </cacheField>
    <cacheField name="Column8926" numFmtId="0">
      <sharedItems containsNonDate="0" containsString="0" containsBlank="1"/>
    </cacheField>
    <cacheField name="Column8927" numFmtId="0">
      <sharedItems containsNonDate="0" containsString="0" containsBlank="1"/>
    </cacheField>
    <cacheField name="Column8928" numFmtId="0">
      <sharedItems containsNonDate="0" containsString="0" containsBlank="1"/>
    </cacheField>
    <cacheField name="Column8929" numFmtId="0">
      <sharedItems containsNonDate="0" containsString="0" containsBlank="1"/>
    </cacheField>
    <cacheField name="Column8930" numFmtId="0">
      <sharedItems containsNonDate="0" containsString="0" containsBlank="1"/>
    </cacheField>
    <cacheField name="Column8931" numFmtId="0">
      <sharedItems containsNonDate="0" containsString="0" containsBlank="1"/>
    </cacheField>
    <cacheField name="Column8932" numFmtId="0">
      <sharedItems containsNonDate="0" containsString="0" containsBlank="1"/>
    </cacheField>
    <cacheField name="Column8933" numFmtId="0">
      <sharedItems containsNonDate="0" containsString="0" containsBlank="1"/>
    </cacheField>
    <cacheField name="Column8934" numFmtId="0">
      <sharedItems containsNonDate="0" containsString="0" containsBlank="1"/>
    </cacheField>
    <cacheField name="Column8935" numFmtId="0">
      <sharedItems containsNonDate="0" containsString="0" containsBlank="1"/>
    </cacheField>
    <cacheField name="Column8936" numFmtId="0">
      <sharedItems containsNonDate="0" containsString="0" containsBlank="1"/>
    </cacheField>
    <cacheField name="Column8937" numFmtId="0">
      <sharedItems containsNonDate="0" containsString="0" containsBlank="1"/>
    </cacheField>
    <cacheField name="Column8938" numFmtId="0">
      <sharedItems containsNonDate="0" containsString="0" containsBlank="1"/>
    </cacheField>
    <cacheField name="Column8939" numFmtId="0">
      <sharedItems containsNonDate="0" containsString="0" containsBlank="1"/>
    </cacheField>
    <cacheField name="Column8940" numFmtId="0">
      <sharedItems containsNonDate="0" containsString="0" containsBlank="1"/>
    </cacheField>
    <cacheField name="Column8941" numFmtId="0">
      <sharedItems containsNonDate="0" containsString="0" containsBlank="1"/>
    </cacheField>
    <cacheField name="Column8942" numFmtId="0">
      <sharedItems containsNonDate="0" containsString="0" containsBlank="1"/>
    </cacheField>
    <cacheField name="Column8943" numFmtId="0">
      <sharedItems containsNonDate="0" containsString="0" containsBlank="1"/>
    </cacheField>
    <cacheField name="Column8944" numFmtId="0">
      <sharedItems containsNonDate="0" containsString="0" containsBlank="1"/>
    </cacheField>
    <cacheField name="Column8945" numFmtId="0">
      <sharedItems containsNonDate="0" containsString="0" containsBlank="1"/>
    </cacheField>
    <cacheField name="Column8946" numFmtId="0">
      <sharedItems containsNonDate="0" containsString="0" containsBlank="1"/>
    </cacheField>
    <cacheField name="Column8947" numFmtId="0">
      <sharedItems containsNonDate="0" containsString="0" containsBlank="1"/>
    </cacheField>
    <cacheField name="Column8948" numFmtId="0">
      <sharedItems containsNonDate="0" containsString="0" containsBlank="1"/>
    </cacheField>
    <cacheField name="Column8949" numFmtId="0">
      <sharedItems containsNonDate="0" containsString="0" containsBlank="1"/>
    </cacheField>
    <cacheField name="Column8950" numFmtId="0">
      <sharedItems containsNonDate="0" containsString="0" containsBlank="1"/>
    </cacheField>
    <cacheField name="Column8951" numFmtId="0">
      <sharedItems containsNonDate="0" containsString="0" containsBlank="1"/>
    </cacheField>
    <cacheField name="Column8952" numFmtId="0">
      <sharedItems containsNonDate="0" containsString="0" containsBlank="1"/>
    </cacheField>
    <cacheField name="Column8953" numFmtId="0">
      <sharedItems containsNonDate="0" containsString="0" containsBlank="1"/>
    </cacheField>
    <cacheField name="Column8954" numFmtId="0">
      <sharedItems containsNonDate="0" containsString="0" containsBlank="1"/>
    </cacheField>
    <cacheField name="Column8955" numFmtId="0">
      <sharedItems containsNonDate="0" containsString="0" containsBlank="1"/>
    </cacheField>
    <cacheField name="Column8956" numFmtId="0">
      <sharedItems containsNonDate="0" containsString="0" containsBlank="1"/>
    </cacheField>
    <cacheField name="Column8957" numFmtId="0">
      <sharedItems containsNonDate="0" containsString="0" containsBlank="1"/>
    </cacheField>
    <cacheField name="Column8958" numFmtId="0">
      <sharedItems containsNonDate="0" containsString="0" containsBlank="1"/>
    </cacheField>
    <cacheField name="Column8959" numFmtId="0">
      <sharedItems containsNonDate="0" containsString="0" containsBlank="1"/>
    </cacheField>
    <cacheField name="Column8960" numFmtId="0">
      <sharedItems containsNonDate="0" containsString="0" containsBlank="1"/>
    </cacheField>
    <cacheField name="Column8961" numFmtId="0">
      <sharedItems containsNonDate="0" containsString="0" containsBlank="1"/>
    </cacheField>
    <cacheField name="Column8962" numFmtId="0">
      <sharedItems containsNonDate="0" containsString="0" containsBlank="1"/>
    </cacheField>
    <cacheField name="Column8963" numFmtId="0">
      <sharedItems containsNonDate="0" containsString="0" containsBlank="1"/>
    </cacheField>
    <cacheField name="Column8964" numFmtId="0">
      <sharedItems containsNonDate="0" containsString="0" containsBlank="1"/>
    </cacheField>
    <cacheField name="Column8965" numFmtId="0">
      <sharedItems containsNonDate="0" containsString="0" containsBlank="1"/>
    </cacheField>
    <cacheField name="Column8966" numFmtId="0">
      <sharedItems containsNonDate="0" containsString="0" containsBlank="1"/>
    </cacheField>
    <cacheField name="Column8967" numFmtId="0">
      <sharedItems containsNonDate="0" containsString="0" containsBlank="1"/>
    </cacheField>
    <cacheField name="Column8968" numFmtId="0">
      <sharedItems containsNonDate="0" containsString="0" containsBlank="1"/>
    </cacheField>
    <cacheField name="Column8969" numFmtId="0">
      <sharedItems containsNonDate="0" containsString="0" containsBlank="1"/>
    </cacheField>
    <cacheField name="Column8970" numFmtId="0">
      <sharedItems containsNonDate="0" containsString="0" containsBlank="1"/>
    </cacheField>
    <cacheField name="Column8971" numFmtId="0">
      <sharedItems containsNonDate="0" containsString="0" containsBlank="1"/>
    </cacheField>
    <cacheField name="Column8972" numFmtId="0">
      <sharedItems containsNonDate="0" containsString="0" containsBlank="1"/>
    </cacheField>
    <cacheField name="Column8973" numFmtId="0">
      <sharedItems containsNonDate="0" containsString="0" containsBlank="1"/>
    </cacheField>
    <cacheField name="Column8974" numFmtId="0">
      <sharedItems containsNonDate="0" containsString="0" containsBlank="1"/>
    </cacheField>
    <cacheField name="Column8975" numFmtId="0">
      <sharedItems containsNonDate="0" containsString="0" containsBlank="1"/>
    </cacheField>
    <cacheField name="Column8976" numFmtId="0">
      <sharedItems containsNonDate="0" containsString="0" containsBlank="1"/>
    </cacheField>
    <cacheField name="Column8977" numFmtId="0">
      <sharedItems containsNonDate="0" containsString="0" containsBlank="1"/>
    </cacheField>
    <cacheField name="Column8978" numFmtId="0">
      <sharedItems containsNonDate="0" containsString="0" containsBlank="1"/>
    </cacheField>
    <cacheField name="Column8979" numFmtId="0">
      <sharedItems containsNonDate="0" containsString="0" containsBlank="1"/>
    </cacheField>
    <cacheField name="Column8980" numFmtId="0">
      <sharedItems containsNonDate="0" containsString="0" containsBlank="1"/>
    </cacheField>
    <cacheField name="Column8981" numFmtId="0">
      <sharedItems containsNonDate="0" containsString="0" containsBlank="1"/>
    </cacheField>
    <cacheField name="Column8982" numFmtId="0">
      <sharedItems containsNonDate="0" containsString="0" containsBlank="1"/>
    </cacheField>
    <cacheField name="Column8983" numFmtId="0">
      <sharedItems containsNonDate="0" containsString="0" containsBlank="1"/>
    </cacheField>
    <cacheField name="Column8984" numFmtId="0">
      <sharedItems containsNonDate="0" containsString="0" containsBlank="1"/>
    </cacheField>
    <cacheField name="Column8985" numFmtId="0">
      <sharedItems containsNonDate="0" containsString="0" containsBlank="1"/>
    </cacheField>
    <cacheField name="Column8986" numFmtId="0">
      <sharedItems containsNonDate="0" containsString="0" containsBlank="1"/>
    </cacheField>
    <cacheField name="Column8987" numFmtId="0">
      <sharedItems containsNonDate="0" containsString="0" containsBlank="1"/>
    </cacheField>
    <cacheField name="Column8988" numFmtId="0">
      <sharedItems containsNonDate="0" containsString="0" containsBlank="1"/>
    </cacheField>
    <cacheField name="Column8989" numFmtId="0">
      <sharedItems containsNonDate="0" containsString="0" containsBlank="1"/>
    </cacheField>
    <cacheField name="Column8990" numFmtId="0">
      <sharedItems containsNonDate="0" containsString="0" containsBlank="1"/>
    </cacheField>
    <cacheField name="Column8991" numFmtId="0">
      <sharedItems containsNonDate="0" containsString="0" containsBlank="1"/>
    </cacheField>
    <cacheField name="Column8992" numFmtId="0">
      <sharedItems containsNonDate="0" containsString="0" containsBlank="1"/>
    </cacheField>
    <cacheField name="Column8993" numFmtId="0">
      <sharedItems containsNonDate="0" containsString="0" containsBlank="1"/>
    </cacheField>
    <cacheField name="Column8994" numFmtId="0">
      <sharedItems containsNonDate="0" containsString="0" containsBlank="1"/>
    </cacheField>
    <cacheField name="Column8995" numFmtId="0">
      <sharedItems containsNonDate="0" containsString="0" containsBlank="1"/>
    </cacheField>
    <cacheField name="Column8996" numFmtId="0">
      <sharedItems containsNonDate="0" containsString="0" containsBlank="1"/>
    </cacheField>
    <cacheField name="Column8997" numFmtId="0">
      <sharedItems containsNonDate="0" containsString="0" containsBlank="1"/>
    </cacheField>
    <cacheField name="Column8998" numFmtId="0">
      <sharedItems containsNonDate="0" containsString="0" containsBlank="1"/>
    </cacheField>
    <cacheField name="Column8999" numFmtId="0">
      <sharedItems containsNonDate="0" containsString="0" containsBlank="1"/>
    </cacheField>
    <cacheField name="Column9000" numFmtId="0">
      <sharedItems containsNonDate="0" containsString="0" containsBlank="1"/>
    </cacheField>
    <cacheField name="Column9001" numFmtId="0">
      <sharedItems containsNonDate="0" containsString="0" containsBlank="1"/>
    </cacheField>
    <cacheField name="Column9002" numFmtId="0">
      <sharedItems containsNonDate="0" containsString="0" containsBlank="1"/>
    </cacheField>
    <cacheField name="Column9003" numFmtId="0">
      <sharedItems containsNonDate="0" containsString="0" containsBlank="1"/>
    </cacheField>
    <cacheField name="Column9004" numFmtId="0">
      <sharedItems containsNonDate="0" containsString="0" containsBlank="1"/>
    </cacheField>
    <cacheField name="Column9005" numFmtId="0">
      <sharedItems containsNonDate="0" containsString="0" containsBlank="1"/>
    </cacheField>
    <cacheField name="Column9006" numFmtId="0">
      <sharedItems containsNonDate="0" containsString="0" containsBlank="1"/>
    </cacheField>
    <cacheField name="Column9007" numFmtId="0">
      <sharedItems containsNonDate="0" containsString="0" containsBlank="1"/>
    </cacheField>
    <cacheField name="Column9008" numFmtId="0">
      <sharedItems containsNonDate="0" containsString="0" containsBlank="1"/>
    </cacheField>
    <cacheField name="Column9009" numFmtId="0">
      <sharedItems containsNonDate="0" containsString="0" containsBlank="1"/>
    </cacheField>
    <cacheField name="Column9010" numFmtId="0">
      <sharedItems containsNonDate="0" containsString="0" containsBlank="1"/>
    </cacheField>
    <cacheField name="Column9011" numFmtId="0">
      <sharedItems containsNonDate="0" containsString="0" containsBlank="1"/>
    </cacheField>
    <cacheField name="Column9012" numFmtId="0">
      <sharedItems containsNonDate="0" containsString="0" containsBlank="1"/>
    </cacheField>
    <cacheField name="Column9013" numFmtId="0">
      <sharedItems containsNonDate="0" containsString="0" containsBlank="1"/>
    </cacheField>
    <cacheField name="Column9014" numFmtId="0">
      <sharedItems containsNonDate="0" containsString="0" containsBlank="1"/>
    </cacheField>
    <cacheField name="Column9015" numFmtId="0">
      <sharedItems containsNonDate="0" containsString="0" containsBlank="1"/>
    </cacheField>
    <cacheField name="Column9016" numFmtId="0">
      <sharedItems containsNonDate="0" containsString="0" containsBlank="1"/>
    </cacheField>
    <cacheField name="Column9017" numFmtId="0">
      <sharedItems containsNonDate="0" containsString="0" containsBlank="1"/>
    </cacheField>
    <cacheField name="Column9018" numFmtId="0">
      <sharedItems containsNonDate="0" containsString="0" containsBlank="1"/>
    </cacheField>
    <cacheField name="Column9019" numFmtId="0">
      <sharedItems containsNonDate="0" containsString="0" containsBlank="1"/>
    </cacheField>
    <cacheField name="Column9020" numFmtId="0">
      <sharedItems containsNonDate="0" containsString="0" containsBlank="1"/>
    </cacheField>
    <cacheField name="Column9021" numFmtId="0">
      <sharedItems containsNonDate="0" containsString="0" containsBlank="1"/>
    </cacheField>
    <cacheField name="Column9022" numFmtId="0">
      <sharedItems containsNonDate="0" containsString="0" containsBlank="1"/>
    </cacheField>
    <cacheField name="Column9023" numFmtId="0">
      <sharedItems containsNonDate="0" containsString="0" containsBlank="1"/>
    </cacheField>
    <cacheField name="Column9024" numFmtId="0">
      <sharedItems containsNonDate="0" containsString="0" containsBlank="1"/>
    </cacheField>
    <cacheField name="Column9025" numFmtId="0">
      <sharedItems containsNonDate="0" containsString="0" containsBlank="1"/>
    </cacheField>
    <cacheField name="Column9026" numFmtId="0">
      <sharedItems containsNonDate="0" containsString="0" containsBlank="1"/>
    </cacheField>
    <cacheField name="Column9027" numFmtId="0">
      <sharedItems containsNonDate="0" containsString="0" containsBlank="1"/>
    </cacheField>
    <cacheField name="Column9028" numFmtId="0">
      <sharedItems containsNonDate="0" containsString="0" containsBlank="1"/>
    </cacheField>
    <cacheField name="Column9029" numFmtId="0">
      <sharedItems containsNonDate="0" containsString="0" containsBlank="1"/>
    </cacheField>
    <cacheField name="Column9030" numFmtId="0">
      <sharedItems containsNonDate="0" containsString="0" containsBlank="1"/>
    </cacheField>
    <cacheField name="Column9031" numFmtId="0">
      <sharedItems containsNonDate="0" containsString="0" containsBlank="1"/>
    </cacheField>
    <cacheField name="Column9032" numFmtId="0">
      <sharedItems containsNonDate="0" containsString="0" containsBlank="1"/>
    </cacheField>
    <cacheField name="Column9033" numFmtId="0">
      <sharedItems containsNonDate="0" containsString="0" containsBlank="1"/>
    </cacheField>
    <cacheField name="Column9034" numFmtId="0">
      <sharedItems containsNonDate="0" containsString="0" containsBlank="1"/>
    </cacheField>
    <cacheField name="Column9035" numFmtId="0">
      <sharedItems containsNonDate="0" containsString="0" containsBlank="1"/>
    </cacheField>
    <cacheField name="Column9036" numFmtId="0">
      <sharedItems containsNonDate="0" containsString="0" containsBlank="1"/>
    </cacheField>
    <cacheField name="Column9037" numFmtId="0">
      <sharedItems containsNonDate="0" containsString="0" containsBlank="1"/>
    </cacheField>
    <cacheField name="Column9038" numFmtId="0">
      <sharedItems containsNonDate="0" containsString="0" containsBlank="1"/>
    </cacheField>
    <cacheField name="Column9039" numFmtId="0">
      <sharedItems containsNonDate="0" containsString="0" containsBlank="1"/>
    </cacheField>
    <cacheField name="Column9040" numFmtId="0">
      <sharedItems containsNonDate="0" containsString="0" containsBlank="1"/>
    </cacheField>
    <cacheField name="Column9041" numFmtId="0">
      <sharedItems containsNonDate="0" containsString="0" containsBlank="1"/>
    </cacheField>
    <cacheField name="Column9042" numFmtId="0">
      <sharedItems containsNonDate="0" containsString="0" containsBlank="1"/>
    </cacheField>
    <cacheField name="Column9043" numFmtId="0">
      <sharedItems containsNonDate="0" containsString="0" containsBlank="1"/>
    </cacheField>
    <cacheField name="Column9044" numFmtId="0">
      <sharedItems containsNonDate="0" containsString="0" containsBlank="1"/>
    </cacheField>
    <cacheField name="Column9045" numFmtId="0">
      <sharedItems containsNonDate="0" containsString="0" containsBlank="1"/>
    </cacheField>
    <cacheField name="Column9046" numFmtId="0">
      <sharedItems containsNonDate="0" containsString="0" containsBlank="1"/>
    </cacheField>
    <cacheField name="Column9047" numFmtId="0">
      <sharedItems containsNonDate="0" containsString="0" containsBlank="1"/>
    </cacheField>
    <cacheField name="Column9048" numFmtId="0">
      <sharedItems containsNonDate="0" containsString="0" containsBlank="1"/>
    </cacheField>
    <cacheField name="Column9049" numFmtId="0">
      <sharedItems containsNonDate="0" containsString="0" containsBlank="1"/>
    </cacheField>
    <cacheField name="Column9050" numFmtId="0">
      <sharedItems containsNonDate="0" containsString="0" containsBlank="1"/>
    </cacheField>
    <cacheField name="Column9051" numFmtId="0">
      <sharedItems containsNonDate="0" containsString="0" containsBlank="1"/>
    </cacheField>
    <cacheField name="Column9052" numFmtId="0">
      <sharedItems containsNonDate="0" containsString="0" containsBlank="1"/>
    </cacheField>
    <cacheField name="Column9053" numFmtId="0">
      <sharedItems containsNonDate="0" containsString="0" containsBlank="1"/>
    </cacheField>
    <cacheField name="Column9054" numFmtId="0">
      <sharedItems containsNonDate="0" containsString="0" containsBlank="1"/>
    </cacheField>
    <cacheField name="Column9055" numFmtId="0">
      <sharedItems containsNonDate="0" containsString="0" containsBlank="1"/>
    </cacheField>
    <cacheField name="Column9056" numFmtId="0">
      <sharedItems containsNonDate="0" containsString="0" containsBlank="1"/>
    </cacheField>
    <cacheField name="Column9057" numFmtId="0">
      <sharedItems containsNonDate="0" containsString="0" containsBlank="1"/>
    </cacheField>
    <cacheField name="Column9058" numFmtId="0">
      <sharedItems containsNonDate="0" containsString="0" containsBlank="1"/>
    </cacheField>
    <cacheField name="Column9059" numFmtId="0">
      <sharedItems containsNonDate="0" containsString="0" containsBlank="1"/>
    </cacheField>
    <cacheField name="Column9060" numFmtId="0">
      <sharedItems containsNonDate="0" containsString="0" containsBlank="1"/>
    </cacheField>
    <cacheField name="Column9061" numFmtId="0">
      <sharedItems containsNonDate="0" containsString="0" containsBlank="1"/>
    </cacheField>
    <cacheField name="Column9062" numFmtId="0">
      <sharedItems containsNonDate="0" containsString="0" containsBlank="1"/>
    </cacheField>
    <cacheField name="Column9063" numFmtId="0">
      <sharedItems containsNonDate="0" containsString="0" containsBlank="1"/>
    </cacheField>
    <cacheField name="Column9064" numFmtId="0">
      <sharedItems containsNonDate="0" containsString="0" containsBlank="1"/>
    </cacheField>
    <cacheField name="Column9065" numFmtId="0">
      <sharedItems containsNonDate="0" containsString="0" containsBlank="1"/>
    </cacheField>
    <cacheField name="Column9066" numFmtId="0">
      <sharedItems containsNonDate="0" containsString="0" containsBlank="1"/>
    </cacheField>
    <cacheField name="Column9067" numFmtId="0">
      <sharedItems containsNonDate="0" containsString="0" containsBlank="1"/>
    </cacheField>
    <cacheField name="Column9068" numFmtId="0">
      <sharedItems containsNonDate="0" containsString="0" containsBlank="1"/>
    </cacheField>
    <cacheField name="Column9069" numFmtId="0">
      <sharedItems containsNonDate="0" containsString="0" containsBlank="1"/>
    </cacheField>
    <cacheField name="Column9070" numFmtId="0">
      <sharedItems containsNonDate="0" containsString="0" containsBlank="1"/>
    </cacheField>
    <cacheField name="Column9071" numFmtId="0">
      <sharedItems containsNonDate="0" containsString="0" containsBlank="1"/>
    </cacheField>
    <cacheField name="Column9072" numFmtId="0">
      <sharedItems containsNonDate="0" containsString="0" containsBlank="1"/>
    </cacheField>
    <cacheField name="Column9073" numFmtId="0">
      <sharedItems containsNonDate="0" containsString="0" containsBlank="1"/>
    </cacheField>
    <cacheField name="Column9074" numFmtId="0">
      <sharedItems containsNonDate="0" containsString="0" containsBlank="1"/>
    </cacheField>
    <cacheField name="Column9075" numFmtId="0">
      <sharedItems containsNonDate="0" containsString="0" containsBlank="1"/>
    </cacheField>
    <cacheField name="Column9076" numFmtId="0">
      <sharedItems containsNonDate="0" containsString="0" containsBlank="1"/>
    </cacheField>
    <cacheField name="Column9077" numFmtId="0">
      <sharedItems containsNonDate="0" containsString="0" containsBlank="1"/>
    </cacheField>
    <cacheField name="Column9078" numFmtId="0">
      <sharedItems containsNonDate="0" containsString="0" containsBlank="1"/>
    </cacheField>
    <cacheField name="Column9079" numFmtId="0">
      <sharedItems containsNonDate="0" containsString="0" containsBlank="1"/>
    </cacheField>
    <cacheField name="Column9080" numFmtId="0">
      <sharedItems containsNonDate="0" containsString="0" containsBlank="1"/>
    </cacheField>
    <cacheField name="Column9081" numFmtId="0">
      <sharedItems containsNonDate="0" containsString="0" containsBlank="1"/>
    </cacheField>
    <cacheField name="Column9082" numFmtId="0">
      <sharedItems containsNonDate="0" containsString="0" containsBlank="1"/>
    </cacheField>
    <cacheField name="Column9083" numFmtId="0">
      <sharedItems containsNonDate="0" containsString="0" containsBlank="1"/>
    </cacheField>
    <cacheField name="Column9084" numFmtId="0">
      <sharedItems containsNonDate="0" containsString="0" containsBlank="1"/>
    </cacheField>
    <cacheField name="Column9085" numFmtId="0">
      <sharedItems containsNonDate="0" containsString="0" containsBlank="1"/>
    </cacheField>
    <cacheField name="Column9086" numFmtId="0">
      <sharedItems containsNonDate="0" containsString="0" containsBlank="1"/>
    </cacheField>
    <cacheField name="Column9087" numFmtId="0">
      <sharedItems containsNonDate="0" containsString="0" containsBlank="1"/>
    </cacheField>
    <cacheField name="Column9088" numFmtId="0">
      <sharedItems containsNonDate="0" containsString="0" containsBlank="1"/>
    </cacheField>
    <cacheField name="Column9089" numFmtId="0">
      <sharedItems containsNonDate="0" containsString="0" containsBlank="1"/>
    </cacheField>
    <cacheField name="Column9090" numFmtId="0">
      <sharedItems containsNonDate="0" containsString="0" containsBlank="1"/>
    </cacheField>
    <cacheField name="Column9091" numFmtId="0">
      <sharedItems containsNonDate="0" containsString="0" containsBlank="1"/>
    </cacheField>
    <cacheField name="Column9092" numFmtId="0">
      <sharedItems containsNonDate="0" containsString="0" containsBlank="1"/>
    </cacheField>
    <cacheField name="Column9093" numFmtId="0">
      <sharedItems containsNonDate="0" containsString="0" containsBlank="1"/>
    </cacheField>
    <cacheField name="Column9094" numFmtId="0">
      <sharedItems containsNonDate="0" containsString="0" containsBlank="1"/>
    </cacheField>
    <cacheField name="Column9095" numFmtId="0">
      <sharedItems containsNonDate="0" containsString="0" containsBlank="1"/>
    </cacheField>
    <cacheField name="Column9096" numFmtId="0">
      <sharedItems containsNonDate="0" containsString="0" containsBlank="1"/>
    </cacheField>
    <cacheField name="Column9097" numFmtId="0">
      <sharedItems containsNonDate="0" containsString="0" containsBlank="1"/>
    </cacheField>
    <cacheField name="Column9098" numFmtId="0">
      <sharedItems containsNonDate="0" containsString="0" containsBlank="1"/>
    </cacheField>
    <cacheField name="Column9099" numFmtId="0">
      <sharedItems containsNonDate="0" containsString="0" containsBlank="1"/>
    </cacheField>
    <cacheField name="Column9100" numFmtId="0">
      <sharedItems containsNonDate="0" containsString="0" containsBlank="1"/>
    </cacheField>
    <cacheField name="Column9101" numFmtId="0">
      <sharedItems containsNonDate="0" containsString="0" containsBlank="1"/>
    </cacheField>
    <cacheField name="Column9102" numFmtId="0">
      <sharedItems containsNonDate="0" containsString="0" containsBlank="1"/>
    </cacheField>
    <cacheField name="Column9103" numFmtId="0">
      <sharedItems containsNonDate="0" containsString="0" containsBlank="1"/>
    </cacheField>
    <cacheField name="Column9104" numFmtId="0">
      <sharedItems containsNonDate="0" containsString="0" containsBlank="1"/>
    </cacheField>
    <cacheField name="Column9105" numFmtId="0">
      <sharedItems containsNonDate="0" containsString="0" containsBlank="1"/>
    </cacheField>
    <cacheField name="Column9106" numFmtId="0">
      <sharedItems containsNonDate="0" containsString="0" containsBlank="1"/>
    </cacheField>
    <cacheField name="Column9107" numFmtId="0">
      <sharedItems containsNonDate="0" containsString="0" containsBlank="1"/>
    </cacheField>
    <cacheField name="Column9108" numFmtId="0">
      <sharedItems containsNonDate="0" containsString="0" containsBlank="1"/>
    </cacheField>
    <cacheField name="Column9109" numFmtId="0">
      <sharedItems containsNonDate="0" containsString="0" containsBlank="1"/>
    </cacheField>
    <cacheField name="Column9110" numFmtId="0">
      <sharedItems containsNonDate="0" containsString="0" containsBlank="1"/>
    </cacheField>
    <cacheField name="Column9111" numFmtId="0">
      <sharedItems containsNonDate="0" containsString="0" containsBlank="1"/>
    </cacheField>
    <cacheField name="Column9112" numFmtId="0">
      <sharedItems containsNonDate="0" containsString="0" containsBlank="1"/>
    </cacheField>
    <cacheField name="Column9113" numFmtId="0">
      <sharedItems containsNonDate="0" containsString="0" containsBlank="1"/>
    </cacheField>
    <cacheField name="Column9114" numFmtId="0">
      <sharedItems containsNonDate="0" containsString="0" containsBlank="1"/>
    </cacheField>
    <cacheField name="Column9115" numFmtId="0">
      <sharedItems containsNonDate="0" containsString="0" containsBlank="1"/>
    </cacheField>
    <cacheField name="Column9116" numFmtId="0">
      <sharedItems containsNonDate="0" containsString="0" containsBlank="1"/>
    </cacheField>
    <cacheField name="Column9117" numFmtId="0">
      <sharedItems containsNonDate="0" containsString="0" containsBlank="1"/>
    </cacheField>
    <cacheField name="Column9118" numFmtId="0">
      <sharedItems containsNonDate="0" containsString="0" containsBlank="1"/>
    </cacheField>
    <cacheField name="Column9119" numFmtId="0">
      <sharedItems containsNonDate="0" containsString="0" containsBlank="1"/>
    </cacheField>
    <cacheField name="Column9120" numFmtId="0">
      <sharedItems containsNonDate="0" containsString="0" containsBlank="1"/>
    </cacheField>
    <cacheField name="Column9121" numFmtId="0">
      <sharedItems containsNonDate="0" containsString="0" containsBlank="1"/>
    </cacheField>
    <cacheField name="Column9122" numFmtId="0">
      <sharedItems containsNonDate="0" containsString="0" containsBlank="1"/>
    </cacheField>
    <cacheField name="Column9123" numFmtId="0">
      <sharedItems containsNonDate="0" containsString="0" containsBlank="1"/>
    </cacheField>
    <cacheField name="Column9124" numFmtId="0">
      <sharedItems containsNonDate="0" containsString="0" containsBlank="1"/>
    </cacheField>
    <cacheField name="Column9125" numFmtId="0">
      <sharedItems containsNonDate="0" containsString="0" containsBlank="1"/>
    </cacheField>
    <cacheField name="Column9126" numFmtId="0">
      <sharedItems containsNonDate="0" containsString="0" containsBlank="1"/>
    </cacheField>
    <cacheField name="Column9127" numFmtId="0">
      <sharedItems containsNonDate="0" containsString="0" containsBlank="1"/>
    </cacheField>
    <cacheField name="Column9128" numFmtId="0">
      <sharedItems containsNonDate="0" containsString="0" containsBlank="1"/>
    </cacheField>
    <cacheField name="Column9129" numFmtId="0">
      <sharedItems containsNonDate="0" containsString="0" containsBlank="1"/>
    </cacheField>
    <cacheField name="Column9130" numFmtId="0">
      <sharedItems containsNonDate="0" containsString="0" containsBlank="1"/>
    </cacheField>
    <cacheField name="Column9131" numFmtId="0">
      <sharedItems containsNonDate="0" containsString="0" containsBlank="1"/>
    </cacheField>
    <cacheField name="Column9132" numFmtId="0">
      <sharedItems containsNonDate="0" containsString="0" containsBlank="1"/>
    </cacheField>
    <cacheField name="Column9133" numFmtId="0">
      <sharedItems containsNonDate="0" containsString="0" containsBlank="1"/>
    </cacheField>
    <cacheField name="Column9134" numFmtId="0">
      <sharedItems containsNonDate="0" containsString="0" containsBlank="1"/>
    </cacheField>
    <cacheField name="Column9135" numFmtId="0">
      <sharedItems containsNonDate="0" containsString="0" containsBlank="1"/>
    </cacheField>
    <cacheField name="Column9136" numFmtId="0">
      <sharedItems containsNonDate="0" containsString="0" containsBlank="1"/>
    </cacheField>
    <cacheField name="Column9137" numFmtId="0">
      <sharedItems containsNonDate="0" containsString="0" containsBlank="1"/>
    </cacheField>
    <cacheField name="Column9138" numFmtId="0">
      <sharedItems containsNonDate="0" containsString="0" containsBlank="1"/>
    </cacheField>
    <cacheField name="Column9139" numFmtId="0">
      <sharedItems containsNonDate="0" containsString="0" containsBlank="1"/>
    </cacheField>
    <cacheField name="Column9140" numFmtId="0">
      <sharedItems containsNonDate="0" containsString="0" containsBlank="1"/>
    </cacheField>
    <cacheField name="Column9141" numFmtId="0">
      <sharedItems containsNonDate="0" containsString="0" containsBlank="1"/>
    </cacheField>
    <cacheField name="Column9142" numFmtId="0">
      <sharedItems containsNonDate="0" containsString="0" containsBlank="1"/>
    </cacheField>
    <cacheField name="Column9143" numFmtId="0">
      <sharedItems containsNonDate="0" containsString="0" containsBlank="1"/>
    </cacheField>
    <cacheField name="Column9144" numFmtId="0">
      <sharedItems containsNonDate="0" containsString="0" containsBlank="1"/>
    </cacheField>
    <cacheField name="Column9145" numFmtId="0">
      <sharedItems containsNonDate="0" containsString="0" containsBlank="1"/>
    </cacheField>
    <cacheField name="Column9146" numFmtId="0">
      <sharedItems containsNonDate="0" containsString="0" containsBlank="1"/>
    </cacheField>
    <cacheField name="Column9147" numFmtId="0">
      <sharedItems containsNonDate="0" containsString="0" containsBlank="1"/>
    </cacheField>
    <cacheField name="Column9148" numFmtId="0">
      <sharedItems containsNonDate="0" containsString="0" containsBlank="1"/>
    </cacheField>
    <cacheField name="Column9149" numFmtId="0">
      <sharedItems containsNonDate="0" containsString="0" containsBlank="1"/>
    </cacheField>
    <cacheField name="Column9150" numFmtId="0">
      <sharedItems containsNonDate="0" containsString="0" containsBlank="1"/>
    </cacheField>
    <cacheField name="Column9151" numFmtId="0">
      <sharedItems containsNonDate="0" containsString="0" containsBlank="1"/>
    </cacheField>
    <cacheField name="Column9152" numFmtId="0">
      <sharedItems containsNonDate="0" containsString="0" containsBlank="1"/>
    </cacheField>
    <cacheField name="Column9153" numFmtId="0">
      <sharedItems containsNonDate="0" containsString="0" containsBlank="1"/>
    </cacheField>
    <cacheField name="Column9154" numFmtId="0">
      <sharedItems containsNonDate="0" containsString="0" containsBlank="1"/>
    </cacheField>
    <cacheField name="Column9155" numFmtId="0">
      <sharedItems containsNonDate="0" containsString="0" containsBlank="1"/>
    </cacheField>
    <cacheField name="Column9156" numFmtId="0">
      <sharedItems containsNonDate="0" containsString="0" containsBlank="1"/>
    </cacheField>
    <cacheField name="Column9157" numFmtId="0">
      <sharedItems containsNonDate="0" containsString="0" containsBlank="1"/>
    </cacheField>
    <cacheField name="Column9158" numFmtId="0">
      <sharedItems containsNonDate="0" containsString="0" containsBlank="1"/>
    </cacheField>
    <cacheField name="Column9159" numFmtId="0">
      <sharedItems containsNonDate="0" containsString="0" containsBlank="1"/>
    </cacheField>
    <cacheField name="Column9160" numFmtId="0">
      <sharedItems containsNonDate="0" containsString="0" containsBlank="1"/>
    </cacheField>
    <cacheField name="Column9161" numFmtId="0">
      <sharedItems containsNonDate="0" containsString="0" containsBlank="1"/>
    </cacheField>
    <cacheField name="Column9162" numFmtId="0">
      <sharedItems containsNonDate="0" containsString="0" containsBlank="1"/>
    </cacheField>
    <cacheField name="Column9163" numFmtId="0">
      <sharedItems containsNonDate="0" containsString="0" containsBlank="1"/>
    </cacheField>
    <cacheField name="Column9164" numFmtId="0">
      <sharedItems containsNonDate="0" containsString="0" containsBlank="1"/>
    </cacheField>
    <cacheField name="Column9165" numFmtId="0">
      <sharedItems containsNonDate="0" containsString="0" containsBlank="1"/>
    </cacheField>
    <cacheField name="Column9166" numFmtId="0">
      <sharedItems containsNonDate="0" containsString="0" containsBlank="1"/>
    </cacheField>
    <cacheField name="Column9167" numFmtId="0">
      <sharedItems containsNonDate="0" containsString="0" containsBlank="1"/>
    </cacheField>
    <cacheField name="Column9168" numFmtId="0">
      <sharedItems containsNonDate="0" containsString="0" containsBlank="1"/>
    </cacheField>
    <cacheField name="Column9169" numFmtId="0">
      <sharedItems containsNonDate="0" containsString="0" containsBlank="1"/>
    </cacheField>
    <cacheField name="Column9170" numFmtId="0">
      <sharedItems containsNonDate="0" containsString="0" containsBlank="1"/>
    </cacheField>
    <cacheField name="Column9171" numFmtId="0">
      <sharedItems containsNonDate="0" containsString="0" containsBlank="1"/>
    </cacheField>
    <cacheField name="Column9172" numFmtId="0">
      <sharedItems containsNonDate="0" containsString="0" containsBlank="1"/>
    </cacheField>
    <cacheField name="Column9173" numFmtId="0">
      <sharedItems containsNonDate="0" containsString="0" containsBlank="1"/>
    </cacheField>
    <cacheField name="Column9174" numFmtId="0">
      <sharedItems containsNonDate="0" containsString="0" containsBlank="1"/>
    </cacheField>
    <cacheField name="Column9175" numFmtId="0">
      <sharedItems containsNonDate="0" containsString="0" containsBlank="1"/>
    </cacheField>
    <cacheField name="Column9176" numFmtId="0">
      <sharedItems containsNonDate="0" containsString="0" containsBlank="1"/>
    </cacheField>
    <cacheField name="Column9177" numFmtId="0">
      <sharedItems containsNonDate="0" containsString="0" containsBlank="1"/>
    </cacheField>
    <cacheField name="Column9178" numFmtId="0">
      <sharedItems containsNonDate="0" containsString="0" containsBlank="1"/>
    </cacheField>
    <cacheField name="Column9179" numFmtId="0">
      <sharedItems containsNonDate="0" containsString="0" containsBlank="1"/>
    </cacheField>
    <cacheField name="Column9180" numFmtId="0">
      <sharedItems containsNonDate="0" containsString="0" containsBlank="1"/>
    </cacheField>
    <cacheField name="Column9181" numFmtId="0">
      <sharedItems containsNonDate="0" containsString="0" containsBlank="1"/>
    </cacheField>
    <cacheField name="Column9182" numFmtId="0">
      <sharedItems containsNonDate="0" containsString="0" containsBlank="1"/>
    </cacheField>
    <cacheField name="Column9183" numFmtId="0">
      <sharedItems containsNonDate="0" containsString="0" containsBlank="1"/>
    </cacheField>
    <cacheField name="Column9184" numFmtId="0">
      <sharedItems containsNonDate="0" containsString="0" containsBlank="1"/>
    </cacheField>
    <cacheField name="Column9185" numFmtId="0">
      <sharedItems containsNonDate="0" containsString="0" containsBlank="1"/>
    </cacheField>
    <cacheField name="Column9186" numFmtId="0">
      <sharedItems containsNonDate="0" containsString="0" containsBlank="1"/>
    </cacheField>
    <cacheField name="Column9187" numFmtId="0">
      <sharedItems containsNonDate="0" containsString="0" containsBlank="1"/>
    </cacheField>
    <cacheField name="Column9188" numFmtId="0">
      <sharedItems containsNonDate="0" containsString="0" containsBlank="1"/>
    </cacheField>
    <cacheField name="Column9189" numFmtId="0">
      <sharedItems containsNonDate="0" containsString="0" containsBlank="1"/>
    </cacheField>
    <cacheField name="Column9190" numFmtId="0">
      <sharedItems containsNonDate="0" containsString="0" containsBlank="1"/>
    </cacheField>
    <cacheField name="Column9191" numFmtId="0">
      <sharedItems containsNonDate="0" containsString="0" containsBlank="1"/>
    </cacheField>
    <cacheField name="Column9192" numFmtId="0">
      <sharedItems containsNonDate="0" containsString="0" containsBlank="1"/>
    </cacheField>
    <cacheField name="Column9193" numFmtId="0">
      <sharedItems containsNonDate="0" containsString="0" containsBlank="1"/>
    </cacheField>
    <cacheField name="Column9194" numFmtId="0">
      <sharedItems containsNonDate="0" containsString="0" containsBlank="1"/>
    </cacheField>
    <cacheField name="Column9195" numFmtId="0">
      <sharedItems containsNonDate="0" containsString="0" containsBlank="1"/>
    </cacheField>
    <cacheField name="Column9196" numFmtId="0">
      <sharedItems containsNonDate="0" containsString="0" containsBlank="1"/>
    </cacheField>
    <cacheField name="Column9197" numFmtId="0">
      <sharedItems containsNonDate="0" containsString="0" containsBlank="1"/>
    </cacheField>
    <cacheField name="Column9198" numFmtId="0">
      <sharedItems containsNonDate="0" containsString="0" containsBlank="1"/>
    </cacheField>
    <cacheField name="Column9199" numFmtId="0">
      <sharedItems containsNonDate="0" containsString="0" containsBlank="1"/>
    </cacheField>
    <cacheField name="Column9200" numFmtId="0">
      <sharedItems containsNonDate="0" containsString="0" containsBlank="1"/>
    </cacheField>
    <cacheField name="Column9201" numFmtId="0">
      <sharedItems containsNonDate="0" containsString="0" containsBlank="1"/>
    </cacheField>
    <cacheField name="Column9202" numFmtId="0">
      <sharedItems containsNonDate="0" containsString="0" containsBlank="1"/>
    </cacheField>
    <cacheField name="Column9203" numFmtId="0">
      <sharedItems containsNonDate="0" containsString="0" containsBlank="1"/>
    </cacheField>
    <cacheField name="Column9204" numFmtId="0">
      <sharedItems containsNonDate="0" containsString="0" containsBlank="1"/>
    </cacheField>
    <cacheField name="Column9205" numFmtId="0">
      <sharedItems containsNonDate="0" containsString="0" containsBlank="1"/>
    </cacheField>
    <cacheField name="Column9206" numFmtId="0">
      <sharedItems containsNonDate="0" containsString="0" containsBlank="1"/>
    </cacheField>
    <cacheField name="Column9207" numFmtId="0">
      <sharedItems containsNonDate="0" containsString="0" containsBlank="1"/>
    </cacheField>
    <cacheField name="Column9208" numFmtId="0">
      <sharedItems containsNonDate="0" containsString="0" containsBlank="1"/>
    </cacheField>
    <cacheField name="Column9209" numFmtId="0">
      <sharedItems containsNonDate="0" containsString="0" containsBlank="1"/>
    </cacheField>
    <cacheField name="Column9210" numFmtId="0">
      <sharedItems containsNonDate="0" containsString="0" containsBlank="1"/>
    </cacheField>
    <cacheField name="Column9211" numFmtId="0">
      <sharedItems containsNonDate="0" containsString="0" containsBlank="1"/>
    </cacheField>
    <cacheField name="Column9212" numFmtId="0">
      <sharedItems containsNonDate="0" containsString="0" containsBlank="1"/>
    </cacheField>
    <cacheField name="Column9213" numFmtId="0">
      <sharedItems containsNonDate="0" containsString="0" containsBlank="1"/>
    </cacheField>
    <cacheField name="Column9214" numFmtId="0">
      <sharedItems containsNonDate="0" containsString="0" containsBlank="1"/>
    </cacheField>
    <cacheField name="Column9215" numFmtId="0">
      <sharedItems containsNonDate="0" containsString="0" containsBlank="1"/>
    </cacheField>
    <cacheField name="Column9216" numFmtId="0">
      <sharedItems containsNonDate="0" containsString="0" containsBlank="1"/>
    </cacheField>
    <cacheField name="Column9217" numFmtId="0">
      <sharedItems containsNonDate="0" containsString="0" containsBlank="1"/>
    </cacheField>
    <cacheField name="Column9218" numFmtId="0">
      <sharedItems containsNonDate="0" containsString="0" containsBlank="1"/>
    </cacheField>
    <cacheField name="Column9219" numFmtId="0">
      <sharedItems containsNonDate="0" containsString="0" containsBlank="1"/>
    </cacheField>
    <cacheField name="Column9220" numFmtId="0">
      <sharedItems containsNonDate="0" containsString="0" containsBlank="1"/>
    </cacheField>
    <cacheField name="Column9221" numFmtId="0">
      <sharedItems containsNonDate="0" containsString="0" containsBlank="1"/>
    </cacheField>
    <cacheField name="Column9222" numFmtId="0">
      <sharedItems containsNonDate="0" containsString="0" containsBlank="1"/>
    </cacheField>
    <cacheField name="Column9223" numFmtId="0">
      <sharedItems containsNonDate="0" containsString="0" containsBlank="1"/>
    </cacheField>
    <cacheField name="Column9224" numFmtId="0">
      <sharedItems containsNonDate="0" containsString="0" containsBlank="1"/>
    </cacheField>
    <cacheField name="Column9225" numFmtId="0">
      <sharedItems containsNonDate="0" containsString="0" containsBlank="1"/>
    </cacheField>
    <cacheField name="Column9226" numFmtId="0">
      <sharedItems containsNonDate="0" containsString="0" containsBlank="1"/>
    </cacheField>
    <cacheField name="Column9227" numFmtId="0">
      <sharedItems containsNonDate="0" containsString="0" containsBlank="1"/>
    </cacheField>
    <cacheField name="Column9228" numFmtId="0">
      <sharedItems containsNonDate="0" containsString="0" containsBlank="1"/>
    </cacheField>
    <cacheField name="Column9229" numFmtId="0">
      <sharedItems containsNonDate="0" containsString="0" containsBlank="1"/>
    </cacheField>
    <cacheField name="Column9230" numFmtId="0">
      <sharedItems containsNonDate="0" containsString="0" containsBlank="1"/>
    </cacheField>
    <cacheField name="Column9231" numFmtId="0">
      <sharedItems containsNonDate="0" containsString="0" containsBlank="1"/>
    </cacheField>
    <cacheField name="Column9232" numFmtId="0">
      <sharedItems containsNonDate="0" containsString="0" containsBlank="1"/>
    </cacheField>
    <cacheField name="Column9233" numFmtId="0">
      <sharedItems containsNonDate="0" containsString="0" containsBlank="1"/>
    </cacheField>
    <cacheField name="Column9234" numFmtId="0">
      <sharedItems containsNonDate="0" containsString="0" containsBlank="1"/>
    </cacheField>
    <cacheField name="Column9235" numFmtId="0">
      <sharedItems containsNonDate="0" containsString="0" containsBlank="1"/>
    </cacheField>
    <cacheField name="Column9236" numFmtId="0">
      <sharedItems containsNonDate="0" containsString="0" containsBlank="1"/>
    </cacheField>
    <cacheField name="Column9237" numFmtId="0">
      <sharedItems containsNonDate="0" containsString="0" containsBlank="1"/>
    </cacheField>
    <cacheField name="Column9238" numFmtId="0">
      <sharedItems containsNonDate="0" containsString="0" containsBlank="1"/>
    </cacheField>
    <cacheField name="Column9239" numFmtId="0">
      <sharedItems containsNonDate="0" containsString="0" containsBlank="1"/>
    </cacheField>
    <cacheField name="Column9240" numFmtId="0">
      <sharedItems containsNonDate="0" containsString="0" containsBlank="1"/>
    </cacheField>
    <cacheField name="Column9241" numFmtId="0">
      <sharedItems containsNonDate="0" containsString="0" containsBlank="1"/>
    </cacheField>
    <cacheField name="Column9242" numFmtId="0">
      <sharedItems containsNonDate="0" containsString="0" containsBlank="1"/>
    </cacheField>
    <cacheField name="Column9243" numFmtId="0">
      <sharedItems containsNonDate="0" containsString="0" containsBlank="1"/>
    </cacheField>
    <cacheField name="Column9244" numFmtId="0">
      <sharedItems containsNonDate="0" containsString="0" containsBlank="1"/>
    </cacheField>
    <cacheField name="Column9245" numFmtId="0">
      <sharedItems containsNonDate="0" containsString="0" containsBlank="1"/>
    </cacheField>
    <cacheField name="Column9246" numFmtId="0">
      <sharedItems containsNonDate="0" containsString="0" containsBlank="1"/>
    </cacheField>
    <cacheField name="Column9247" numFmtId="0">
      <sharedItems containsNonDate="0" containsString="0" containsBlank="1"/>
    </cacheField>
    <cacheField name="Column9248" numFmtId="0">
      <sharedItems containsNonDate="0" containsString="0" containsBlank="1"/>
    </cacheField>
    <cacheField name="Column9249" numFmtId="0">
      <sharedItems containsNonDate="0" containsString="0" containsBlank="1"/>
    </cacheField>
    <cacheField name="Column9250" numFmtId="0">
      <sharedItems containsNonDate="0" containsString="0" containsBlank="1"/>
    </cacheField>
    <cacheField name="Column9251" numFmtId="0">
      <sharedItems containsNonDate="0" containsString="0" containsBlank="1"/>
    </cacheField>
    <cacheField name="Column9252" numFmtId="0">
      <sharedItems containsNonDate="0" containsString="0" containsBlank="1"/>
    </cacheField>
    <cacheField name="Column9253" numFmtId="0">
      <sharedItems containsNonDate="0" containsString="0" containsBlank="1"/>
    </cacheField>
    <cacheField name="Column9254" numFmtId="0">
      <sharedItems containsNonDate="0" containsString="0" containsBlank="1"/>
    </cacheField>
    <cacheField name="Column9255" numFmtId="0">
      <sharedItems containsNonDate="0" containsString="0" containsBlank="1"/>
    </cacheField>
    <cacheField name="Column9256" numFmtId="0">
      <sharedItems containsNonDate="0" containsString="0" containsBlank="1"/>
    </cacheField>
    <cacheField name="Column9257" numFmtId="0">
      <sharedItems containsNonDate="0" containsString="0" containsBlank="1"/>
    </cacheField>
    <cacheField name="Column9258" numFmtId="0">
      <sharedItems containsNonDate="0" containsString="0" containsBlank="1"/>
    </cacheField>
    <cacheField name="Column9259" numFmtId="0">
      <sharedItems containsNonDate="0" containsString="0" containsBlank="1"/>
    </cacheField>
    <cacheField name="Column9260" numFmtId="0">
      <sharedItems containsNonDate="0" containsString="0" containsBlank="1"/>
    </cacheField>
    <cacheField name="Column9261" numFmtId="0">
      <sharedItems containsNonDate="0" containsString="0" containsBlank="1"/>
    </cacheField>
    <cacheField name="Column9262" numFmtId="0">
      <sharedItems containsNonDate="0" containsString="0" containsBlank="1"/>
    </cacheField>
    <cacheField name="Column9263" numFmtId="0">
      <sharedItems containsNonDate="0" containsString="0" containsBlank="1"/>
    </cacheField>
    <cacheField name="Column9264" numFmtId="0">
      <sharedItems containsNonDate="0" containsString="0" containsBlank="1"/>
    </cacheField>
    <cacheField name="Column9265" numFmtId="0">
      <sharedItems containsNonDate="0" containsString="0" containsBlank="1"/>
    </cacheField>
    <cacheField name="Column9266" numFmtId="0">
      <sharedItems containsNonDate="0" containsString="0" containsBlank="1"/>
    </cacheField>
    <cacheField name="Column9267" numFmtId="0">
      <sharedItems containsNonDate="0" containsString="0" containsBlank="1"/>
    </cacheField>
    <cacheField name="Column9268" numFmtId="0">
      <sharedItems containsNonDate="0" containsString="0" containsBlank="1"/>
    </cacheField>
    <cacheField name="Column9269" numFmtId="0">
      <sharedItems containsNonDate="0" containsString="0" containsBlank="1"/>
    </cacheField>
    <cacheField name="Column9270" numFmtId="0">
      <sharedItems containsNonDate="0" containsString="0" containsBlank="1"/>
    </cacheField>
    <cacheField name="Column9271" numFmtId="0">
      <sharedItems containsNonDate="0" containsString="0" containsBlank="1"/>
    </cacheField>
    <cacheField name="Column9272" numFmtId="0">
      <sharedItems containsNonDate="0" containsString="0" containsBlank="1"/>
    </cacheField>
    <cacheField name="Column9273" numFmtId="0">
      <sharedItems containsNonDate="0" containsString="0" containsBlank="1"/>
    </cacheField>
    <cacheField name="Column9274" numFmtId="0">
      <sharedItems containsNonDate="0" containsString="0" containsBlank="1"/>
    </cacheField>
    <cacheField name="Column9275" numFmtId="0">
      <sharedItems containsNonDate="0" containsString="0" containsBlank="1"/>
    </cacheField>
    <cacheField name="Column9276" numFmtId="0">
      <sharedItems containsNonDate="0" containsString="0" containsBlank="1"/>
    </cacheField>
    <cacheField name="Column9277" numFmtId="0">
      <sharedItems containsNonDate="0" containsString="0" containsBlank="1"/>
    </cacheField>
    <cacheField name="Column9278" numFmtId="0">
      <sharedItems containsNonDate="0" containsString="0" containsBlank="1"/>
    </cacheField>
    <cacheField name="Column9279" numFmtId="0">
      <sharedItems containsNonDate="0" containsString="0" containsBlank="1"/>
    </cacheField>
    <cacheField name="Column9280" numFmtId="0">
      <sharedItems containsNonDate="0" containsString="0" containsBlank="1"/>
    </cacheField>
    <cacheField name="Column9281" numFmtId="0">
      <sharedItems containsNonDate="0" containsString="0" containsBlank="1"/>
    </cacheField>
    <cacheField name="Column9282" numFmtId="0">
      <sharedItems containsNonDate="0" containsString="0" containsBlank="1"/>
    </cacheField>
    <cacheField name="Column9283" numFmtId="0">
      <sharedItems containsNonDate="0" containsString="0" containsBlank="1"/>
    </cacheField>
    <cacheField name="Column9284" numFmtId="0">
      <sharedItems containsNonDate="0" containsString="0" containsBlank="1"/>
    </cacheField>
    <cacheField name="Column9285" numFmtId="0">
      <sharedItems containsNonDate="0" containsString="0" containsBlank="1"/>
    </cacheField>
    <cacheField name="Column9286" numFmtId="0">
      <sharedItems containsNonDate="0" containsString="0" containsBlank="1"/>
    </cacheField>
    <cacheField name="Column9287" numFmtId="0">
      <sharedItems containsNonDate="0" containsString="0" containsBlank="1"/>
    </cacheField>
    <cacheField name="Column9288" numFmtId="0">
      <sharedItems containsNonDate="0" containsString="0" containsBlank="1"/>
    </cacheField>
    <cacheField name="Column9289" numFmtId="0">
      <sharedItems containsNonDate="0" containsString="0" containsBlank="1"/>
    </cacheField>
    <cacheField name="Column9290" numFmtId="0">
      <sharedItems containsNonDate="0" containsString="0" containsBlank="1"/>
    </cacheField>
    <cacheField name="Column9291" numFmtId="0">
      <sharedItems containsNonDate="0" containsString="0" containsBlank="1"/>
    </cacheField>
    <cacheField name="Column9292" numFmtId="0">
      <sharedItems containsNonDate="0" containsString="0" containsBlank="1"/>
    </cacheField>
    <cacheField name="Column9293" numFmtId="0">
      <sharedItems containsNonDate="0" containsString="0" containsBlank="1"/>
    </cacheField>
    <cacheField name="Column9294" numFmtId="0">
      <sharedItems containsNonDate="0" containsString="0" containsBlank="1"/>
    </cacheField>
    <cacheField name="Column9295" numFmtId="0">
      <sharedItems containsNonDate="0" containsString="0" containsBlank="1"/>
    </cacheField>
    <cacheField name="Column9296" numFmtId="0">
      <sharedItems containsNonDate="0" containsString="0" containsBlank="1"/>
    </cacheField>
    <cacheField name="Column9297" numFmtId="0">
      <sharedItems containsNonDate="0" containsString="0" containsBlank="1"/>
    </cacheField>
    <cacheField name="Column9298" numFmtId="0">
      <sharedItems containsNonDate="0" containsString="0" containsBlank="1"/>
    </cacheField>
    <cacheField name="Column9299" numFmtId="0">
      <sharedItems containsNonDate="0" containsString="0" containsBlank="1"/>
    </cacheField>
    <cacheField name="Column9300" numFmtId="0">
      <sharedItems containsNonDate="0" containsString="0" containsBlank="1"/>
    </cacheField>
    <cacheField name="Column9301" numFmtId="0">
      <sharedItems containsNonDate="0" containsString="0" containsBlank="1"/>
    </cacheField>
    <cacheField name="Column9302" numFmtId="0">
      <sharedItems containsNonDate="0" containsString="0" containsBlank="1"/>
    </cacheField>
    <cacheField name="Column9303" numFmtId="0">
      <sharedItems containsNonDate="0" containsString="0" containsBlank="1"/>
    </cacheField>
    <cacheField name="Column9304" numFmtId="0">
      <sharedItems containsNonDate="0" containsString="0" containsBlank="1"/>
    </cacheField>
    <cacheField name="Column9305" numFmtId="0">
      <sharedItems containsNonDate="0" containsString="0" containsBlank="1"/>
    </cacheField>
    <cacheField name="Column9306" numFmtId="0">
      <sharedItems containsNonDate="0" containsString="0" containsBlank="1"/>
    </cacheField>
    <cacheField name="Column9307" numFmtId="0">
      <sharedItems containsNonDate="0" containsString="0" containsBlank="1"/>
    </cacheField>
    <cacheField name="Column9308" numFmtId="0">
      <sharedItems containsNonDate="0" containsString="0" containsBlank="1"/>
    </cacheField>
    <cacheField name="Column9309" numFmtId="0">
      <sharedItems containsNonDate="0" containsString="0" containsBlank="1"/>
    </cacheField>
    <cacheField name="Column9310" numFmtId="0">
      <sharedItems containsNonDate="0" containsString="0" containsBlank="1"/>
    </cacheField>
    <cacheField name="Column9311" numFmtId="0">
      <sharedItems containsNonDate="0" containsString="0" containsBlank="1"/>
    </cacheField>
    <cacheField name="Column9312" numFmtId="0">
      <sharedItems containsNonDate="0" containsString="0" containsBlank="1"/>
    </cacheField>
    <cacheField name="Column9313" numFmtId="0">
      <sharedItems containsNonDate="0" containsString="0" containsBlank="1"/>
    </cacheField>
    <cacheField name="Column9314" numFmtId="0">
      <sharedItems containsNonDate="0" containsString="0" containsBlank="1"/>
    </cacheField>
    <cacheField name="Column9315" numFmtId="0">
      <sharedItems containsNonDate="0" containsString="0" containsBlank="1"/>
    </cacheField>
    <cacheField name="Column9316" numFmtId="0">
      <sharedItems containsNonDate="0" containsString="0" containsBlank="1"/>
    </cacheField>
    <cacheField name="Column9317" numFmtId="0">
      <sharedItems containsNonDate="0" containsString="0" containsBlank="1"/>
    </cacheField>
    <cacheField name="Column9318" numFmtId="0">
      <sharedItems containsNonDate="0" containsString="0" containsBlank="1"/>
    </cacheField>
    <cacheField name="Column9319" numFmtId="0">
      <sharedItems containsNonDate="0" containsString="0" containsBlank="1"/>
    </cacheField>
    <cacheField name="Column9320" numFmtId="0">
      <sharedItems containsNonDate="0" containsString="0" containsBlank="1"/>
    </cacheField>
    <cacheField name="Column9321" numFmtId="0">
      <sharedItems containsNonDate="0" containsString="0" containsBlank="1"/>
    </cacheField>
    <cacheField name="Column9322" numFmtId="0">
      <sharedItems containsNonDate="0" containsString="0" containsBlank="1"/>
    </cacheField>
    <cacheField name="Column9323" numFmtId="0">
      <sharedItems containsNonDate="0" containsString="0" containsBlank="1"/>
    </cacheField>
    <cacheField name="Column9324" numFmtId="0">
      <sharedItems containsNonDate="0" containsString="0" containsBlank="1"/>
    </cacheField>
    <cacheField name="Column9325" numFmtId="0">
      <sharedItems containsNonDate="0" containsString="0" containsBlank="1"/>
    </cacheField>
    <cacheField name="Column9326" numFmtId="0">
      <sharedItems containsNonDate="0" containsString="0" containsBlank="1"/>
    </cacheField>
    <cacheField name="Column9327" numFmtId="0">
      <sharedItems containsNonDate="0" containsString="0" containsBlank="1"/>
    </cacheField>
    <cacheField name="Column9328" numFmtId="0">
      <sharedItems containsNonDate="0" containsString="0" containsBlank="1"/>
    </cacheField>
    <cacheField name="Column9329" numFmtId="0">
      <sharedItems containsNonDate="0" containsString="0" containsBlank="1"/>
    </cacheField>
    <cacheField name="Column9330" numFmtId="0">
      <sharedItems containsNonDate="0" containsString="0" containsBlank="1"/>
    </cacheField>
    <cacheField name="Column9331" numFmtId="0">
      <sharedItems containsNonDate="0" containsString="0" containsBlank="1"/>
    </cacheField>
    <cacheField name="Column9332" numFmtId="0">
      <sharedItems containsNonDate="0" containsString="0" containsBlank="1"/>
    </cacheField>
    <cacheField name="Column9333" numFmtId="0">
      <sharedItems containsNonDate="0" containsString="0" containsBlank="1"/>
    </cacheField>
    <cacheField name="Column9334" numFmtId="0">
      <sharedItems containsNonDate="0" containsString="0" containsBlank="1"/>
    </cacheField>
    <cacheField name="Column9335" numFmtId="0">
      <sharedItems containsNonDate="0" containsString="0" containsBlank="1"/>
    </cacheField>
    <cacheField name="Column9336" numFmtId="0">
      <sharedItems containsNonDate="0" containsString="0" containsBlank="1"/>
    </cacheField>
    <cacheField name="Column9337" numFmtId="0">
      <sharedItems containsNonDate="0" containsString="0" containsBlank="1"/>
    </cacheField>
    <cacheField name="Column9338" numFmtId="0">
      <sharedItems containsNonDate="0" containsString="0" containsBlank="1"/>
    </cacheField>
    <cacheField name="Column9339" numFmtId="0">
      <sharedItems containsNonDate="0" containsString="0" containsBlank="1"/>
    </cacheField>
    <cacheField name="Column9340" numFmtId="0">
      <sharedItems containsNonDate="0" containsString="0" containsBlank="1"/>
    </cacheField>
    <cacheField name="Column9341" numFmtId="0">
      <sharedItems containsNonDate="0" containsString="0" containsBlank="1"/>
    </cacheField>
    <cacheField name="Column9342" numFmtId="0">
      <sharedItems containsNonDate="0" containsString="0" containsBlank="1"/>
    </cacheField>
    <cacheField name="Column9343" numFmtId="0">
      <sharedItems containsNonDate="0" containsString="0" containsBlank="1"/>
    </cacheField>
    <cacheField name="Column9344" numFmtId="0">
      <sharedItems containsNonDate="0" containsString="0" containsBlank="1"/>
    </cacheField>
    <cacheField name="Column9345" numFmtId="0">
      <sharedItems containsNonDate="0" containsString="0" containsBlank="1"/>
    </cacheField>
    <cacheField name="Column9346" numFmtId="0">
      <sharedItems containsNonDate="0" containsString="0" containsBlank="1"/>
    </cacheField>
    <cacheField name="Column9347" numFmtId="0">
      <sharedItems containsNonDate="0" containsString="0" containsBlank="1"/>
    </cacheField>
    <cacheField name="Column9348" numFmtId="0">
      <sharedItems containsNonDate="0" containsString="0" containsBlank="1"/>
    </cacheField>
    <cacheField name="Column9349" numFmtId="0">
      <sharedItems containsNonDate="0" containsString="0" containsBlank="1"/>
    </cacheField>
    <cacheField name="Column9350" numFmtId="0">
      <sharedItems containsNonDate="0" containsString="0" containsBlank="1"/>
    </cacheField>
    <cacheField name="Column9351" numFmtId="0">
      <sharedItems containsNonDate="0" containsString="0" containsBlank="1"/>
    </cacheField>
    <cacheField name="Column9352" numFmtId="0">
      <sharedItems containsNonDate="0" containsString="0" containsBlank="1"/>
    </cacheField>
    <cacheField name="Column9353" numFmtId="0">
      <sharedItems containsNonDate="0" containsString="0" containsBlank="1"/>
    </cacheField>
    <cacheField name="Column9354" numFmtId="0">
      <sharedItems containsNonDate="0" containsString="0" containsBlank="1"/>
    </cacheField>
    <cacheField name="Column9355" numFmtId="0">
      <sharedItems containsNonDate="0" containsString="0" containsBlank="1"/>
    </cacheField>
    <cacheField name="Column9356" numFmtId="0">
      <sharedItems containsNonDate="0" containsString="0" containsBlank="1"/>
    </cacheField>
    <cacheField name="Column9357" numFmtId="0">
      <sharedItems containsNonDate="0" containsString="0" containsBlank="1"/>
    </cacheField>
    <cacheField name="Column9358" numFmtId="0">
      <sharedItems containsNonDate="0" containsString="0" containsBlank="1"/>
    </cacheField>
    <cacheField name="Column9359" numFmtId="0">
      <sharedItems containsNonDate="0" containsString="0" containsBlank="1"/>
    </cacheField>
    <cacheField name="Column9360" numFmtId="0">
      <sharedItems containsNonDate="0" containsString="0" containsBlank="1"/>
    </cacheField>
    <cacheField name="Column9361" numFmtId="0">
      <sharedItems containsNonDate="0" containsString="0" containsBlank="1"/>
    </cacheField>
    <cacheField name="Column9362" numFmtId="0">
      <sharedItems containsNonDate="0" containsString="0" containsBlank="1"/>
    </cacheField>
    <cacheField name="Column9363" numFmtId="0">
      <sharedItems containsNonDate="0" containsString="0" containsBlank="1"/>
    </cacheField>
    <cacheField name="Column9364" numFmtId="0">
      <sharedItems containsNonDate="0" containsString="0" containsBlank="1"/>
    </cacheField>
    <cacheField name="Column9365" numFmtId="0">
      <sharedItems containsNonDate="0" containsString="0" containsBlank="1"/>
    </cacheField>
    <cacheField name="Column9366" numFmtId="0">
      <sharedItems containsNonDate="0" containsString="0" containsBlank="1"/>
    </cacheField>
    <cacheField name="Column9367" numFmtId="0">
      <sharedItems containsNonDate="0" containsString="0" containsBlank="1"/>
    </cacheField>
    <cacheField name="Column9368" numFmtId="0">
      <sharedItems containsNonDate="0" containsString="0" containsBlank="1"/>
    </cacheField>
    <cacheField name="Column9369" numFmtId="0">
      <sharedItems containsNonDate="0" containsString="0" containsBlank="1"/>
    </cacheField>
    <cacheField name="Column9370" numFmtId="0">
      <sharedItems containsNonDate="0" containsString="0" containsBlank="1"/>
    </cacheField>
    <cacheField name="Column9371" numFmtId="0">
      <sharedItems containsNonDate="0" containsString="0" containsBlank="1"/>
    </cacheField>
    <cacheField name="Column9372" numFmtId="0">
      <sharedItems containsNonDate="0" containsString="0" containsBlank="1"/>
    </cacheField>
    <cacheField name="Column9373" numFmtId="0">
      <sharedItems containsNonDate="0" containsString="0" containsBlank="1"/>
    </cacheField>
    <cacheField name="Column9374" numFmtId="0">
      <sharedItems containsNonDate="0" containsString="0" containsBlank="1"/>
    </cacheField>
    <cacheField name="Column9375" numFmtId="0">
      <sharedItems containsNonDate="0" containsString="0" containsBlank="1"/>
    </cacheField>
    <cacheField name="Column9376" numFmtId="0">
      <sharedItems containsNonDate="0" containsString="0" containsBlank="1"/>
    </cacheField>
    <cacheField name="Column9377" numFmtId="0">
      <sharedItems containsNonDate="0" containsString="0" containsBlank="1"/>
    </cacheField>
    <cacheField name="Column9378" numFmtId="0">
      <sharedItems containsNonDate="0" containsString="0" containsBlank="1"/>
    </cacheField>
    <cacheField name="Column9379" numFmtId="0">
      <sharedItems containsNonDate="0" containsString="0" containsBlank="1"/>
    </cacheField>
    <cacheField name="Column9380" numFmtId="0">
      <sharedItems containsNonDate="0" containsString="0" containsBlank="1"/>
    </cacheField>
    <cacheField name="Column9381" numFmtId="0">
      <sharedItems containsNonDate="0" containsString="0" containsBlank="1"/>
    </cacheField>
    <cacheField name="Column9382" numFmtId="0">
      <sharedItems containsNonDate="0" containsString="0" containsBlank="1"/>
    </cacheField>
    <cacheField name="Column9383" numFmtId="0">
      <sharedItems containsNonDate="0" containsString="0" containsBlank="1"/>
    </cacheField>
    <cacheField name="Column9384" numFmtId="0">
      <sharedItems containsNonDate="0" containsString="0" containsBlank="1"/>
    </cacheField>
    <cacheField name="Column9385" numFmtId="0">
      <sharedItems containsNonDate="0" containsString="0" containsBlank="1"/>
    </cacheField>
    <cacheField name="Column9386" numFmtId="0">
      <sharedItems containsNonDate="0" containsString="0" containsBlank="1"/>
    </cacheField>
    <cacheField name="Column9387" numFmtId="0">
      <sharedItems containsNonDate="0" containsString="0" containsBlank="1"/>
    </cacheField>
    <cacheField name="Column9388" numFmtId="0">
      <sharedItems containsNonDate="0" containsString="0" containsBlank="1"/>
    </cacheField>
    <cacheField name="Column9389" numFmtId="0">
      <sharedItems containsNonDate="0" containsString="0" containsBlank="1"/>
    </cacheField>
    <cacheField name="Column9390" numFmtId="0">
      <sharedItems containsNonDate="0" containsString="0" containsBlank="1"/>
    </cacheField>
    <cacheField name="Column9391" numFmtId="0">
      <sharedItems containsNonDate="0" containsString="0" containsBlank="1"/>
    </cacheField>
    <cacheField name="Column9392" numFmtId="0">
      <sharedItems containsNonDate="0" containsString="0" containsBlank="1"/>
    </cacheField>
    <cacheField name="Column9393" numFmtId="0">
      <sharedItems containsNonDate="0" containsString="0" containsBlank="1"/>
    </cacheField>
    <cacheField name="Column9394" numFmtId="0">
      <sharedItems containsNonDate="0" containsString="0" containsBlank="1"/>
    </cacheField>
    <cacheField name="Column9395" numFmtId="0">
      <sharedItems containsNonDate="0" containsString="0" containsBlank="1"/>
    </cacheField>
    <cacheField name="Column9396" numFmtId="0">
      <sharedItems containsNonDate="0" containsString="0" containsBlank="1"/>
    </cacheField>
    <cacheField name="Column9397" numFmtId="0">
      <sharedItems containsNonDate="0" containsString="0" containsBlank="1"/>
    </cacheField>
    <cacheField name="Column9398" numFmtId="0">
      <sharedItems containsNonDate="0" containsString="0" containsBlank="1"/>
    </cacheField>
    <cacheField name="Column9399" numFmtId="0">
      <sharedItems containsNonDate="0" containsString="0" containsBlank="1"/>
    </cacheField>
    <cacheField name="Column9400" numFmtId="0">
      <sharedItems containsNonDate="0" containsString="0" containsBlank="1"/>
    </cacheField>
    <cacheField name="Column9401" numFmtId="0">
      <sharedItems containsNonDate="0" containsString="0" containsBlank="1"/>
    </cacheField>
    <cacheField name="Column9402" numFmtId="0">
      <sharedItems containsNonDate="0" containsString="0" containsBlank="1"/>
    </cacheField>
    <cacheField name="Column9403" numFmtId="0">
      <sharedItems containsNonDate="0" containsString="0" containsBlank="1"/>
    </cacheField>
    <cacheField name="Column9404" numFmtId="0">
      <sharedItems containsNonDate="0" containsString="0" containsBlank="1"/>
    </cacheField>
    <cacheField name="Column9405" numFmtId="0">
      <sharedItems containsNonDate="0" containsString="0" containsBlank="1"/>
    </cacheField>
    <cacheField name="Column9406" numFmtId="0">
      <sharedItems containsNonDate="0" containsString="0" containsBlank="1"/>
    </cacheField>
    <cacheField name="Column9407" numFmtId="0">
      <sharedItems containsNonDate="0" containsString="0" containsBlank="1"/>
    </cacheField>
    <cacheField name="Column9408" numFmtId="0">
      <sharedItems containsNonDate="0" containsString="0" containsBlank="1"/>
    </cacheField>
    <cacheField name="Column9409" numFmtId="0">
      <sharedItems containsNonDate="0" containsString="0" containsBlank="1"/>
    </cacheField>
    <cacheField name="Column9410" numFmtId="0">
      <sharedItems containsNonDate="0" containsString="0" containsBlank="1"/>
    </cacheField>
    <cacheField name="Column9411" numFmtId="0">
      <sharedItems containsNonDate="0" containsString="0" containsBlank="1"/>
    </cacheField>
    <cacheField name="Column9412" numFmtId="0">
      <sharedItems containsNonDate="0" containsString="0" containsBlank="1"/>
    </cacheField>
    <cacheField name="Column9413" numFmtId="0">
      <sharedItems containsNonDate="0" containsString="0" containsBlank="1"/>
    </cacheField>
    <cacheField name="Column9414" numFmtId="0">
      <sharedItems containsNonDate="0" containsString="0" containsBlank="1"/>
    </cacheField>
    <cacheField name="Column9415" numFmtId="0">
      <sharedItems containsNonDate="0" containsString="0" containsBlank="1"/>
    </cacheField>
    <cacheField name="Column9416" numFmtId="0">
      <sharedItems containsNonDate="0" containsString="0" containsBlank="1"/>
    </cacheField>
    <cacheField name="Column9417" numFmtId="0">
      <sharedItems containsNonDate="0" containsString="0" containsBlank="1"/>
    </cacheField>
    <cacheField name="Column9418" numFmtId="0">
      <sharedItems containsNonDate="0" containsString="0" containsBlank="1"/>
    </cacheField>
    <cacheField name="Column9419" numFmtId="0">
      <sharedItems containsNonDate="0" containsString="0" containsBlank="1"/>
    </cacheField>
    <cacheField name="Column9420" numFmtId="0">
      <sharedItems containsNonDate="0" containsString="0" containsBlank="1"/>
    </cacheField>
    <cacheField name="Column9421" numFmtId="0">
      <sharedItems containsNonDate="0" containsString="0" containsBlank="1"/>
    </cacheField>
    <cacheField name="Column9422" numFmtId="0">
      <sharedItems containsNonDate="0" containsString="0" containsBlank="1"/>
    </cacheField>
    <cacheField name="Column9423" numFmtId="0">
      <sharedItems containsNonDate="0" containsString="0" containsBlank="1"/>
    </cacheField>
    <cacheField name="Column9424" numFmtId="0">
      <sharedItems containsNonDate="0" containsString="0" containsBlank="1"/>
    </cacheField>
    <cacheField name="Column9425" numFmtId="0">
      <sharedItems containsNonDate="0" containsString="0" containsBlank="1"/>
    </cacheField>
    <cacheField name="Column9426" numFmtId="0">
      <sharedItems containsNonDate="0" containsString="0" containsBlank="1"/>
    </cacheField>
    <cacheField name="Column9427" numFmtId="0">
      <sharedItems containsNonDate="0" containsString="0" containsBlank="1"/>
    </cacheField>
    <cacheField name="Column9428" numFmtId="0">
      <sharedItems containsNonDate="0" containsString="0" containsBlank="1"/>
    </cacheField>
    <cacheField name="Column9429" numFmtId="0">
      <sharedItems containsNonDate="0" containsString="0" containsBlank="1"/>
    </cacheField>
    <cacheField name="Column9430" numFmtId="0">
      <sharedItems containsNonDate="0" containsString="0" containsBlank="1"/>
    </cacheField>
    <cacheField name="Column9431" numFmtId="0">
      <sharedItems containsNonDate="0" containsString="0" containsBlank="1"/>
    </cacheField>
    <cacheField name="Column9432" numFmtId="0">
      <sharedItems containsNonDate="0" containsString="0" containsBlank="1"/>
    </cacheField>
    <cacheField name="Column9433" numFmtId="0">
      <sharedItems containsNonDate="0" containsString="0" containsBlank="1"/>
    </cacheField>
    <cacheField name="Column9434" numFmtId="0">
      <sharedItems containsNonDate="0" containsString="0" containsBlank="1"/>
    </cacheField>
    <cacheField name="Column9435" numFmtId="0">
      <sharedItems containsNonDate="0" containsString="0" containsBlank="1"/>
    </cacheField>
    <cacheField name="Column9436" numFmtId="0">
      <sharedItems containsNonDate="0" containsString="0" containsBlank="1"/>
    </cacheField>
    <cacheField name="Column9437" numFmtId="0">
      <sharedItems containsNonDate="0" containsString="0" containsBlank="1"/>
    </cacheField>
    <cacheField name="Column9438" numFmtId="0">
      <sharedItems containsNonDate="0" containsString="0" containsBlank="1"/>
    </cacheField>
    <cacheField name="Column9439" numFmtId="0">
      <sharedItems containsNonDate="0" containsString="0" containsBlank="1"/>
    </cacheField>
    <cacheField name="Column9440" numFmtId="0">
      <sharedItems containsNonDate="0" containsString="0" containsBlank="1"/>
    </cacheField>
    <cacheField name="Column9441" numFmtId="0">
      <sharedItems containsNonDate="0" containsString="0" containsBlank="1"/>
    </cacheField>
    <cacheField name="Column9442" numFmtId="0">
      <sharedItems containsNonDate="0" containsString="0" containsBlank="1"/>
    </cacheField>
    <cacheField name="Column9443" numFmtId="0">
      <sharedItems containsNonDate="0" containsString="0" containsBlank="1"/>
    </cacheField>
    <cacheField name="Column9444" numFmtId="0">
      <sharedItems containsNonDate="0" containsString="0" containsBlank="1"/>
    </cacheField>
    <cacheField name="Column9445" numFmtId="0">
      <sharedItems containsNonDate="0" containsString="0" containsBlank="1"/>
    </cacheField>
    <cacheField name="Column9446" numFmtId="0">
      <sharedItems containsNonDate="0" containsString="0" containsBlank="1"/>
    </cacheField>
    <cacheField name="Column9447" numFmtId="0">
      <sharedItems containsNonDate="0" containsString="0" containsBlank="1"/>
    </cacheField>
    <cacheField name="Column9448" numFmtId="0">
      <sharedItems containsNonDate="0" containsString="0" containsBlank="1"/>
    </cacheField>
    <cacheField name="Column9449" numFmtId="0">
      <sharedItems containsNonDate="0" containsString="0" containsBlank="1"/>
    </cacheField>
    <cacheField name="Column9450" numFmtId="0">
      <sharedItems containsNonDate="0" containsString="0" containsBlank="1"/>
    </cacheField>
    <cacheField name="Column9451" numFmtId="0">
      <sharedItems containsNonDate="0" containsString="0" containsBlank="1"/>
    </cacheField>
    <cacheField name="Column9452" numFmtId="0">
      <sharedItems containsNonDate="0" containsString="0" containsBlank="1"/>
    </cacheField>
    <cacheField name="Column9453" numFmtId="0">
      <sharedItems containsNonDate="0" containsString="0" containsBlank="1"/>
    </cacheField>
    <cacheField name="Column9454" numFmtId="0">
      <sharedItems containsNonDate="0" containsString="0" containsBlank="1"/>
    </cacheField>
    <cacheField name="Column9455" numFmtId="0">
      <sharedItems containsNonDate="0" containsString="0" containsBlank="1"/>
    </cacheField>
    <cacheField name="Column9456" numFmtId="0">
      <sharedItems containsNonDate="0" containsString="0" containsBlank="1"/>
    </cacheField>
    <cacheField name="Column9457" numFmtId="0">
      <sharedItems containsNonDate="0" containsString="0" containsBlank="1"/>
    </cacheField>
    <cacheField name="Column9458" numFmtId="0">
      <sharedItems containsNonDate="0" containsString="0" containsBlank="1"/>
    </cacheField>
    <cacheField name="Column9459" numFmtId="0">
      <sharedItems containsNonDate="0" containsString="0" containsBlank="1"/>
    </cacheField>
    <cacheField name="Column9460" numFmtId="0">
      <sharedItems containsNonDate="0" containsString="0" containsBlank="1"/>
    </cacheField>
    <cacheField name="Column9461" numFmtId="0">
      <sharedItems containsNonDate="0" containsString="0" containsBlank="1"/>
    </cacheField>
    <cacheField name="Column9462" numFmtId="0">
      <sharedItems containsNonDate="0" containsString="0" containsBlank="1"/>
    </cacheField>
    <cacheField name="Column9463" numFmtId="0">
      <sharedItems containsNonDate="0" containsString="0" containsBlank="1"/>
    </cacheField>
    <cacheField name="Column9464" numFmtId="0">
      <sharedItems containsNonDate="0" containsString="0" containsBlank="1"/>
    </cacheField>
    <cacheField name="Column9465" numFmtId="0">
      <sharedItems containsNonDate="0" containsString="0" containsBlank="1"/>
    </cacheField>
    <cacheField name="Column9466" numFmtId="0">
      <sharedItems containsNonDate="0" containsString="0" containsBlank="1"/>
    </cacheField>
    <cacheField name="Column9467" numFmtId="0">
      <sharedItems containsNonDate="0" containsString="0" containsBlank="1"/>
    </cacheField>
    <cacheField name="Column9468" numFmtId="0">
      <sharedItems containsNonDate="0" containsString="0" containsBlank="1"/>
    </cacheField>
    <cacheField name="Column9469" numFmtId="0">
      <sharedItems containsNonDate="0" containsString="0" containsBlank="1"/>
    </cacheField>
    <cacheField name="Column9470" numFmtId="0">
      <sharedItems containsNonDate="0" containsString="0" containsBlank="1"/>
    </cacheField>
    <cacheField name="Column9471" numFmtId="0">
      <sharedItems containsNonDate="0" containsString="0" containsBlank="1"/>
    </cacheField>
    <cacheField name="Column9472" numFmtId="0">
      <sharedItems containsNonDate="0" containsString="0" containsBlank="1"/>
    </cacheField>
    <cacheField name="Column9473" numFmtId="0">
      <sharedItems containsNonDate="0" containsString="0" containsBlank="1"/>
    </cacheField>
    <cacheField name="Column9474" numFmtId="0">
      <sharedItems containsNonDate="0" containsString="0" containsBlank="1"/>
    </cacheField>
    <cacheField name="Column9475" numFmtId="0">
      <sharedItems containsNonDate="0" containsString="0" containsBlank="1"/>
    </cacheField>
    <cacheField name="Column9476" numFmtId="0">
      <sharedItems containsNonDate="0" containsString="0" containsBlank="1"/>
    </cacheField>
    <cacheField name="Column9477" numFmtId="0">
      <sharedItems containsNonDate="0" containsString="0" containsBlank="1"/>
    </cacheField>
    <cacheField name="Column9478" numFmtId="0">
      <sharedItems containsNonDate="0" containsString="0" containsBlank="1"/>
    </cacheField>
    <cacheField name="Column9479" numFmtId="0">
      <sharedItems containsNonDate="0" containsString="0" containsBlank="1"/>
    </cacheField>
    <cacheField name="Column9480" numFmtId="0">
      <sharedItems containsNonDate="0" containsString="0" containsBlank="1"/>
    </cacheField>
    <cacheField name="Column9481" numFmtId="0">
      <sharedItems containsNonDate="0" containsString="0" containsBlank="1"/>
    </cacheField>
    <cacheField name="Column9482" numFmtId="0">
      <sharedItems containsNonDate="0" containsString="0" containsBlank="1"/>
    </cacheField>
    <cacheField name="Column9483" numFmtId="0">
      <sharedItems containsNonDate="0" containsString="0" containsBlank="1"/>
    </cacheField>
    <cacheField name="Column9484" numFmtId="0">
      <sharedItems containsNonDate="0" containsString="0" containsBlank="1"/>
    </cacheField>
    <cacheField name="Column9485" numFmtId="0">
      <sharedItems containsNonDate="0" containsString="0" containsBlank="1"/>
    </cacheField>
    <cacheField name="Column9486" numFmtId="0">
      <sharedItems containsNonDate="0" containsString="0" containsBlank="1"/>
    </cacheField>
    <cacheField name="Column9487" numFmtId="0">
      <sharedItems containsNonDate="0" containsString="0" containsBlank="1"/>
    </cacheField>
    <cacheField name="Column9488" numFmtId="0">
      <sharedItems containsNonDate="0" containsString="0" containsBlank="1"/>
    </cacheField>
    <cacheField name="Column9489" numFmtId="0">
      <sharedItems containsNonDate="0" containsString="0" containsBlank="1"/>
    </cacheField>
    <cacheField name="Column9490" numFmtId="0">
      <sharedItems containsNonDate="0" containsString="0" containsBlank="1"/>
    </cacheField>
    <cacheField name="Column9491" numFmtId="0">
      <sharedItems containsNonDate="0" containsString="0" containsBlank="1"/>
    </cacheField>
    <cacheField name="Column9492" numFmtId="0">
      <sharedItems containsNonDate="0" containsString="0" containsBlank="1"/>
    </cacheField>
    <cacheField name="Column9493" numFmtId="0">
      <sharedItems containsNonDate="0" containsString="0" containsBlank="1"/>
    </cacheField>
    <cacheField name="Column9494" numFmtId="0">
      <sharedItems containsNonDate="0" containsString="0" containsBlank="1"/>
    </cacheField>
    <cacheField name="Column9495" numFmtId="0">
      <sharedItems containsNonDate="0" containsString="0" containsBlank="1"/>
    </cacheField>
    <cacheField name="Column9496" numFmtId="0">
      <sharedItems containsNonDate="0" containsString="0" containsBlank="1"/>
    </cacheField>
    <cacheField name="Column9497" numFmtId="0">
      <sharedItems containsNonDate="0" containsString="0" containsBlank="1"/>
    </cacheField>
    <cacheField name="Column9498" numFmtId="0">
      <sharedItems containsNonDate="0" containsString="0" containsBlank="1"/>
    </cacheField>
    <cacheField name="Column9499" numFmtId="0">
      <sharedItems containsNonDate="0" containsString="0" containsBlank="1"/>
    </cacheField>
    <cacheField name="Column9500" numFmtId="0">
      <sharedItems containsNonDate="0" containsString="0" containsBlank="1"/>
    </cacheField>
    <cacheField name="Column9501" numFmtId="0">
      <sharedItems containsNonDate="0" containsString="0" containsBlank="1"/>
    </cacheField>
    <cacheField name="Column9502" numFmtId="0">
      <sharedItems containsNonDate="0" containsString="0" containsBlank="1"/>
    </cacheField>
    <cacheField name="Column9503" numFmtId="0">
      <sharedItems containsNonDate="0" containsString="0" containsBlank="1"/>
    </cacheField>
    <cacheField name="Column9504" numFmtId="0">
      <sharedItems containsNonDate="0" containsString="0" containsBlank="1"/>
    </cacheField>
    <cacheField name="Column9505" numFmtId="0">
      <sharedItems containsNonDate="0" containsString="0" containsBlank="1"/>
    </cacheField>
    <cacheField name="Column9506" numFmtId="0">
      <sharedItems containsNonDate="0" containsString="0" containsBlank="1"/>
    </cacheField>
    <cacheField name="Column9507" numFmtId="0">
      <sharedItems containsNonDate="0" containsString="0" containsBlank="1"/>
    </cacheField>
    <cacheField name="Column9508" numFmtId="0">
      <sharedItems containsNonDate="0" containsString="0" containsBlank="1"/>
    </cacheField>
    <cacheField name="Column9509" numFmtId="0">
      <sharedItems containsNonDate="0" containsString="0" containsBlank="1"/>
    </cacheField>
    <cacheField name="Column9510" numFmtId="0">
      <sharedItems containsNonDate="0" containsString="0" containsBlank="1"/>
    </cacheField>
    <cacheField name="Column9511" numFmtId="0">
      <sharedItems containsNonDate="0" containsString="0" containsBlank="1"/>
    </cacheField>
    <cacheField name="Column9512" numFmtId="0">
      <sharedItems containsNonDate="0" containsString="0" containsBlank="1"/>
    </cacheField>
    <cacheField name="Column9513" numFmtId="0">
      <sharedItems containsNonDate="0" containsString="0" containsBlank="1"/>
    </cacheField>
    <cacheField name="Column9514" numFmtId="0">
      <sharedItems containsNonDate="0" containsString="0" containsBlank="1"/>
    </cacheField>
    <cacheField name="Column9515" numFmtId="0">
      <sharedItems containsNonDate="0" containsString="0" containsBlank="1"/>
    </cacheField>
    <cacheField name="Column9516" numFmtId="0">
      <sharedItems containsNonDate="0" containsString="0" containsBlank="1"/>
    </cacheField>
    <cacheField name="Column9517" numFmtId="0">
      <sharedItems containsNonDate="0" containsString="0" containsBlank="1"/>
    </cacheField>
    <cacheField name="Column9518" numFmtId="0">
      <sharedItems containsNonDate="0" containsString="0" containsBlank="1"/>
    </cacheField>
    <cacheField name="Column9519" numFmtId="0">
      <sharedItems containsNonDate="0" containsString="0" containsBlank="1"/>
    </cacheField>
    <cacheField name="Column9520" numFmtId="0">
      <sharedItems containsNonDate="0" containsString="0" containsBlank="1"/>
    </cacheField>
    <cacheField name="Column9521" numFmtId="0">
      <sharedItems containsNonDate="0" containsString="0" containsBlank="1"/>
    </cacheField>
    <cacheField name="Column9522" numFmtId="0">
      <sharedItems containsNonDate="0" containsString="0" containsBlank="1"/>
    </cacheField>
    <cacheField name="Column9523" numFmtId="0">
      <sharedItems containsNonDate="0" containsString="0" containsBlank="1"/>
    </cacheField>
    <cacheField name="Column9524" numFmtId="0">
      <sharedItems containsNonDate="0" containsString="0" containsBlank="1"/>
    </cacheField>
    <cacheField name="Column9525" numFmtId="0">
      <sharedItems containsNonDate="0" containsString="0" containsBlank="1"/>
    </cacheField>
    <cacheField name="Column9526" numFmtId="0">
      <sharedItems containsNonDate="0" containsString="0" containsBlank="1"/>
    </cacheField>
    <cacheField name="Column9527" numFmtId="0">
      <sharedItems containsNonDate="0" containsString="0" containsBlank="1"/>
    </cacheField>
    <cacheField name="Column9528" numFmtId="0">
      <sharedItems containsNonDate="0" containsString="0" containsBlank="1"/>
    </cacheField>
    <cacheField name="Column9529" numFmtId="0">
      <sharedItems containsNonDate="0" containsString="0" containsBlank="1"/>
    </cacheField>
    <cacheField name="Column9530" numFmtId="0">
      <sharedItems containsNonDate="0" containsString="0" containsBlank="1"/>
    </cacheField>
    <cacheField name="Column9531" numFmtId="0">
      <sharedItems containsNonDate="0" containsString="0" containsBlank="1"/>
    </cacheField>
    <cacheField name="Column9532" numFmtId="0">
      <sharedItems containsNonDate="0" containsString="0" containsBlank="1"/>
    </cacheField>
    <cacheField name="Column9533" numFmtId="0">
      <sharedItems containsNonDate="0" containsString="0" containsBlank="1"/>
    </cacheField>
    <cacheField name="Column9534" numFmtId="0">
      <sharedItems containsNonDate="0" containsString="0" containsBlank="1"/>
    </cacheField>
    <cacheField name="Column9535" numFmtId="0">
      <sharedItems containsNonDate="0" containsString="0" containsBlank="1"/>
    </cacheField>
    <cacheField name="Column9536" numFmtId="0">
      <sharedItems containsNonDate="0" containsString="0" containsBlank="1"/>
    </cacheField>
    <cacheField name="Column9537" numFmtId="0">
      <sharedItems containsNonDate="0" containsString="0" containsBlank="1"/>
    </cacheField>
    <cacheField name="Column9538" numFmtId="0">
      <sharedItems containsNonDate="0" containsString="0" containsBlank="1"/>
    </cacheField>
    <cacheField name="Column9539" numFmtId="0">
      <sharedItems containsNonDate="0" containsString="0" containsBlank="1"/>
    </cacheField>
    <cacheField name="Column9540" numFmtId="0">
      <sharedItems containsNonDate="0" containsString="0" containsBlank="1"/>
    </cacheField>
    <cacheField name="Column9541" numFmtId="0">
      <sharedItems containsNonDate="0" containsString="0" containsBlank="1"/>
    </cacheField>
    <cacheField name="Column9542" numFmtId="0">
      <sharedItems containsNonDate="0" containsString="0" containsBlank="1"/>
    </cacheField>
    <cacheField name="Column9543" numFmtId="0">
      <sharedItems containsNonDate="0" containsString="0" containsBlank="1"/>
    </cacheField>
    <cacheField name="Column9544" numFmtId="0">
      <sharedItems containsNonDate="0" containsString="0" containsBlank="1"/>
    </cacheField>
    <cacheField name="Column9545" numFmtId="0">
      <sharedItems containsNonDate="0" containsString="0" containsBlank="1"/>
    </cacheField>
    <cacheField name="Column9546" numFmtId="0">
      <sharedItems containsNonDate="0" containsString="0" containsBlank="1"/>
    </cacheField>
    <cacheField name="Column9547" numFmtId="0">
      <sharedItems containsNonDate="0" containsString="0" containsBlank="1"/>
    </cacheField>
    <cacheField name="Column9548" numFmtId="0">
      <sharedItems containsNonDate="0" containsString="0" containsBlank="1"/>
    </cacheField>
    <cacheField name="Column9549" numFmtId="0">
      <sharedItems containsNonDate="0" containsString="0" containsBlank="1"/>
    </cacheField>
    <cacheField name="Column9550" numFmtId="0">
      <sharedItems containsNonDate="0" containsString="0" containsBlank="1"/>
    </cacheField>
    <cacheField name="Column9551" numFmtId="0">
      <sharedItems containsNonDate="0" containsString="0" containsBlank="1"/>
    </cacheField>
    <cacheField name="Column9552" numFmtId="0">
      <sharedItems containsNonDate="0" containsString="0" containsBlank="1"/>
    </cacheField>
    <cacheField name="Column9553" numFmtId="0">
      <sharedItems containsNonDate="0" containsString="0" containsBlank="1"/>
    </cacheField>
    <cacheField name="Column9554" numFmtId="0">
      <sharedItems containsNonDate="0" containsString="0" containsBlank="1"/>
    </cacheField>
    <cacheField name="Column9555" numFmtId="0">
      <sharedItems containsNonDate="0" containsString="0" containsBlank="1"/>
    </cacheField>
    <cacheField name="Column9556" numFmtId="0">
      <sharedItems containsNonDate="0" containsString="0" containsBlank="1"/>
    </cacheField>
    <cacheField name="Column9557" numFmtId="0">
      <sharedItems containsNonDate="0" containsString="0" containsBlank="1"/>
    </cacheField>
    <cacheField name="Column9558" numFmtId="0">
      <sharedItems containsNonDate="0" containsString="0" containsBlank="1"/>
    </cacheField>
    <cacheField name="Column9559" numFmtId="0">
      <sharedItems containsNonDate="0" containsString="0" containsBlank="1"/>
    </cacheField>
    <cacheField name="Column9560" numFmtId="0">
      <sharedItems containsNonDate="0" containsString="0" containsBlank="1"/>
    </cacheField>
    <cacheField name="Column9561" numFmtId="0">
      <sharedItems containsNonDate="0" containsString="0" containsBlank="1"/>
    </cacheField>
    <cacheField name="Column9562" numFmtId="0">
      <sharedItems containsNonDate="0" containsString="0" containsBlank="1"/>
    </cacheField>
    <cacheField name="Column9563" numFmtId="0">
      <sharedItems containsNonDate="0" containsString="0" containsBlank="1"/>
    </cacheField>
    <cacheField name="Column9564" numFmtId="0">
      <sharedItems containsNonDate="0" containsString="0" containsBlank="1"/>
    </cacheField>
    <cacheField name="Column9565" numFmtId="0">
      <sharedItems containsNonDate="0" containsString="0" containsBlank="1"/>
    </cacheField>
    <cacheField name="Column9566" numFmtId="0">
      <sharedItems containsNonDate="0" containsString="0" containsBlank="1"/>
    </cacheField>
    <cacheField name="Column9567" numFmtId="0">
      <sharedItems containsNonDate="0" containsString="0" containsBlank="1"/>
    </cacheField>
    <cacheField name="Column9568" numFmtId="0">
      <sharedItems containsNonDate="0" containsString="0" containsBlank="1"/>
    </cacheField>
    <cacheField name="Column9569" numFmtId="0">
      <sharedItems containsNonDate="0" containsString="0" containsBlank="1"/>
    </cacheField>
    <cacheField name="Column9570" numFmtId="0">
      <sharedItems containsNonDate="0" containsString="0" containsBlank="1"/>
    </cacheField>
    <cacheField name="Column9571" numFmtId="0">
      <sharedItems containsNonDate="0" containsString="0" containsBlank="1"/>
    </cacheField>
    <cacheField name="Column9572" numFmtId="0">
      <sharedItems containsNonDate="0" containsString="0" containsBlank="1"/>
    </cacheField>
    <cacheField name="Column9573" numFmtId="0">
      <sharedItems containsNonDate="0" containsString="0" containsBlank="1"/>
    </cacheField>
    <cacheField name="Column9574" numFmtId="0">
      <sharedItems containsNonDate="0" containsString="0" containsBlank="1"/>
    </cacheField>
    <cacheField name="Column9575" numFmtId="0">
      <sharedItems containsNonDate="0" containsString="0" containsBlank="1"/>
    </cacheField>
    <cacheField name="Column9576" numFmtId="0">
      <sharedItems containsNonDate="0" containsString="0" containsBlank="1"/>
    </cacheField>
    <cacheField name="Column9577" numFmtId="0">
      <sharedItems containsNonDate="0" containsString="0" containsBlank="1"/>
    </cacheField>
    <cacheField name="Column9578" numFmtId="0">
      <sharedItems containsNonDate="0" containsString="0" containsBlank="1"/>
    </cacheField>
    <cacheField name="Column9579" numFmtId="0">
      <sharedItems containsNonDate="0" containsString="0" containsBlank="1"/>
    </cacheField>
    <cacheField name="Column9580" numFmtId="0">
      <sharedItems containsNonDate="0" containsString="0" containsBlank="1"/>
    </cacheField>
    <cacheField name="Column9581" numFmtId="0">
      <sharedItems containsNonDate="0" containsString="0" containsBlank="1"/>
    </cacheField>
    <cacheField name="Column9582" numFmtId="0">
      <sharedItems containsNonDate="0" containsString="0" containsBlank="1"/>
    </cacheField>
    <cacheField name="Column9583" numFmtId="0">
      <sharedItems containsNonDate="0" containsString="0" containsBlank="1"/>
    </cacheField>
    <cacheField name="Column9584" numFmtId="0">
      <sharedItems containsNonDate="0" containsString="0" containsBlank="1"/>
    </cacheField>
    <cacheField name="Column9585" numFmtId="0">
      <sharedItems containsNonDate="0" containsString="0" containsBlank="1"/>
    </cacheField>
    <cacheField name="Column9586" numFmtId="0">
      <sharedItems containsNonDate="0" containsString="0" containsBlank="1"/>
    </cacheField>
    <cacheField name="Column9587" numFmtId="0">
      <sharedItems containsNonDate="0" containsString="0" containsBlank="1"/>
    </cacheField>
    <cacheField name="Column9588" numFmtId="0">
      <sharedItems containsNonDate="0" containsString="0" containsBlank="1"/>
    </cacheField>
    <cacheField name="Column9589" numFmtId="0">
      <sharedItems containsNonDate="0" containsString="0" containsBlank="1"/>
    </cacheField>
    <cacheField name="Column9590" numFmtId="0">
      <sharedItems containsNonDate="0" containsString="0" containsBlank="1"/>
    </cacheField>
    <cacheField name="Column9591" numFmtId="0">
      <sharedItems containsNonDate="0" containsString="0" containsBlank="1"/>
    </cacheField>
    <cacheField name="Column9592" numFmtId="0">
      <sharedItems containsNonDate="0" containsString="0" containsBlank="1"/>
    </cacheField>
    <cacheField name="Column9593" numFmtId="0">
      <sharedItems containsNonDate="0" containsString="0" containsBlank="1"/>
    </cacheField>
    <cacheField name="Column9594" numFmtId="0">
      <sharedItems containsNonDate="0" containsString="0" containsBlank="1"/>
    </cacheField>
    <cacheField name="Column9595" numFmtId="0">
      <sharedItems containsNonDate="0" containsString="0" containsBlank="1"/>
    </cacheField>
    <cacheField name="Column9596" numFmtId="0">
      <sharedItems containsNonDate="0" containsString="0" containsBlank="1"/>
    </cacheField>
    <cacheField name="Column9597" numFmtId="0">
      <sharedItems containsNonDate="0" containsString="0" containsBlank="1"/>
    </cacheField>
    <cacheField name="Column9598" numFmtId="0">
      <sharedItems containsNonDate="0" containsString="0" containsBlank="1"/>
    </cacheField>
    <cacheField name="Column9599" numFmtId="0">
      <sharedItems containsNonDate="0" containsString="0" containsBlank="1"/>
    </cacheField>
    <cacheField name="Column9600" numFmtId="0">
      <sharedItems containsNonDate="0" containsString="0" containsBlank="1"/>
    </cacheField>
    <cacheField name="Column9601" numFmtId="0">
      <sharedItems containsNonDate="0" containsString="0" containsBlank="1"/>
    </cacheField>
    <cacheField name="Column9602" numFmtId="0">
      <sharedItems containsNonDate="0" containsString="0" containsBlank="1"/>
    </cacheField>
    <cacheField name="Column9603" numFmtId="0">
      <sharedItems containsNonDate="0" containsString="0" containsBlank="1"/>
    </cacheField>
    <cacheField name="Column9604" numFmtId="0">
      <sharedItems containsNonDate="0" containsString="0" containsBlank="1"/>
    </cacheField>
    <cacheField name="Column9605" numFmtId="0">
      <sharedItems containsNonDate="0" containsString="0" containsBlank="1"/>
    </cacheField>
    <cacheField name="Column9606" numFmtId="0">
      <sharedItems containsNonDate="0" containsString="0" containsBlank="1"/>
    </cacheField>
    <cacheField name="Column9607" numFmtId="0">
      <sharedItems containsNonDate="0" containsString="0" containsBlank="1"/>
    </cacheField>
    <cacheField name="Column9608" numFmtId="0">
      <sharedItems containsNonDate="0" containsString="0" containsBlank="1"/>
    </cacheField>
    <cacheField name="Column9609" numFmtId="0">
      <sharedItems containsNonDate="0" containsString="0" containsBlank="1"/>
    </cacheField>
    <cacheField name="Column9610" numFmtId="0">
      <sharedItems containsNonDate="0" containsString="0" containsBlank="1"/>
    </cacheField>
    <cacheField name="Column9611" numFmtId="0">
      <sharedItems containsNonDate="0" containsString="0" containsBlank="1"/>
    </cacheField>
    <cacheField name="Column9612" numFmtId="0">
      <sharedItems containsNonDate="0" containsString="0" containsBlank="1"/>
    </cacheField>
    <cacheField name="Column9613" numFmtId="0">
      <sharedItems containsNonDate="0" containsString="0" containsBlank="1"/>
    </cacheField>
    <cacheField name="Column9614" numFmtId="0">
      <sharedItems containsNonDate="0" containsString="0" containsBlank="1"/>
    </cacheField>
    <cacheField name="Column9615" numFmtId="0">
      <sharedItems containsNonDate="0" containsString="0" containsBlank="1"/>
    </cacheField>
    <cacheField name="Column9616" numFmtId="0">
      <sharedItems containsNonDate="0" containsString="0" containsBlank="1"/>
    </cacheField>
    <cacheField name="Column9617" numFmtId="0">
      <sharedItems containsNonDate="0" containsString="0" containsBlank="1"/>
    </cacheField>
    <cacheField name="Column9618" numFmtId="0">
      <sharedItems containsNonDate="0" containsString="0" containsBlank="1"/>
    </cacheField>
    <cacheField name="Column9619" numFmtId="0">
      <sharedItems containsNonDate="0" containsString="0" containsBlank="1"/>
    </cacheField>
    <cacheField name="Column9620" numFmtId="0">
      <sharedItems containsNonDate="0" containsString="0" containsBlank="1"/>
    </cacheField>
    <cacheField name="Column9621" numFmtId="0">
      <sharedItems containsNonDate="0" containsString="0" containsBlank="1"/>
    </cacheField>
    <cacheField name="Column9622" numFmtId="0">
      <sharedItems containsNonDate="0" containsString="0" containsBlank="1"/>
    </cacheField>
    <cacheField name="Column9623" numFmtId="0">
      <sharedItems containsNonDate="0" containsString="0" containsBlank="1"/>
    </cacheField>
    <cacheField name="Column9624" numFmtId="0">
      <sharedItems containsNonDate="0" containsString="0" containsBlank="1"/>
    </cacheField>
    <cacheField name="Column9625" numFmtId="0">
      <sharedItems containsNonDate="0" containsString="0" containsBlank="1"/>
    </cacheField>
    <cacheField name="Column9626" numFmtId="0">
      <sharedItems containsNonDate="0" containsString="0" containsBlank="1"/>
    </cacheField>
    <cacheField name="Column9627" numFmtId="0">
      <sharedItems containsNonDate="0" containsString="0" containsBlank="1"/>
    </cacheField>
    <cacheField name="Column9628" numFmtId="0">
      <sharedItems containsNonDate="0" containsString="0" containsBlank="1"/>
    </cacheField>
    <cacheField name="Column9629" numFmtId="0">
      <sharedItems containsNonDate="0" containsString="0" containsBlank="1"/>
    </cacheField>
    <cacheField name="Column9630" numFmtId="0">
      <sharedItems containsNonDate="0" containsString="0" containsBlank="1"/>
    </cacheField>
    <cacheField name="Column9631" numFmtId="0">
      <sharedItems containsNonDate="0" containsString="0" containsBlank="1"/>
    </cacheField>
    <cacheField name="Column9632" numFmtId="0">
      <sharedItems containsNonDate="0" containsString="0" containsBlank="1"/>
    </cacheField>
    <cacheField name="Column9633" numFmtId="0">
      <sharedItems containsNonDate="0" containsString="0" containsBlank="1"/>
    </cacheField>
    <cacheField name="Column9634" numFmtId="0">
      <sharedItems containsNonDate="0" containsString="0" containsBlank="1"/>
    </cacheField>
    <cacheField name="Column9635" numFmtId="0">
      <sharedItems containsNonDate="0" containsString="0" containsBlank="1"/>
    </cacheField>
    <cacheField name="Column9636" numFmtId="0">
      <sharedItems containsNonDate="0" containsString="0" containsBlank="1"/>
    </cacheField>
    <cacheField name="Column9637" numFmtId="0">
      <sharedItems containsNonDate="0" containsString="0" containsBlank="1"/>
    </cacheField>
    <cacheField name="Column9638" numFmtId="0">
      <sharedItems containsNonDate="0" containsString="0" containsBlank="1"/>
    </cacheField>
    <cacheField name="Column9639" numFmtId="0">
      <sharedItems containsNonDate="0" containsString="0" containsBlank="1"/>
    </cacheField>
    <cacheField name="Column9640" numFmtId="0">
      <sharedItems containsNonDate="0" containsString="0" containsBlank="1"/>
    </cacheField>
    <cacheField name="Column9641" numFmtId="0">
      <sharedItems containsNonDate="0" containsString="0" containsBlank="1"/>
    </cacheField>
    <cacheField name="Column9642" numFmtId="0">
      <sharedItems containsNonDate="0" containsString="0" containsBlank="1"/>
    </cacheField>
    <cacheField name="Column9643" numFmtId="0">
      <sharedItems containsNonDate="0" containsString="0" containsBlank="1"/>
    </cacheField>
    <cacheField name="Column9644" numFmtId="0">
      <sharedItems containsNonDate="0" containsString="0" containsBlank="1"/>
    </cacheField>
    <cacheField name="Column9645" numFmtId="0">
      <sharedItems containsNonDate="0" containsString="0" containsBlank="1"/>
    </cacheField>
    <cacheField name="Column9646" numFmtId="0">
      <sharedItems containsNonDate="0" containsString="0" containsBlank="1"/>
    </cacheField>
    <cacheField name="Column9647" numFmtId="0">
      <sharedItems containsNonDate="0" containsString="0" containsBlank="1"/>
    </cacheField>
    <cacheField name="Column9648" numFmtId="0">
      <sharedItems containsNonDate="0" containsString="0" containsBlank="1"/>
    </cacheField>
    <cacheField name="Column9649" numFmtId="0">
      <sharedItems containsNonDate="0" containsString="0" containsBlank="1"/>
    </cacheField>
    <cacheField name="Column9650" numFmtId="0">
      <sharedItems containsNonDate="0" containsString="0" containsBlank="1"/>
    </cacheField>
    <cacheField name="Column9651" numFmtId="0">
      <sharedItems containsNonDate="0" containsString="0" containsBlank="1"/>
    </cacheField>
    <cacheField name="Column9652" numFmtId="0">
      <sharedItems containsNonDate="0" containsString="0" containsBlank="1"/>
    </cacheField>
    <cacheField name="Column9653" numFmtId="0">
      <sharedItems containsNonDate="0" containsString="0" containsBlank="1"/>
    </cacheField>
    <cacheField name="Column9654" numFmtId="0">
      <sharedItems containsNonDate="0" containsString="0" containsBlank="1"/>
    </cacheField>
    <cacheField name="Column9655" numFmtId="0">
      <sharedItems containsNonDate="0" containsString="0" containsBlank="1"/>
    </cacheField>
    <cacheField name="Column9656" numFmtId="0">
      <sharedItems containsNonDate="0" containsString="0" containsBlank="1"/>
    </cacheField>
    <cacheField name="Column9657" numFmtId="0">
      <sharedItems containsNonDate="0" containsString="0" containsBlank="1"/>
    </cacheField>
    <cacheField name="Column9658" numFmtId="0">
      <sharedItems containsNonDate="0" containsString="0" containsBlank="1"/>
    </cacheField>
    <cacheField name="Column9659" numFmtId="0">
      <sharedItems containsNonDate="0" containsString="0" containsBlank="1"/>
    </cacheField>
    <cacheField name="Column9660" numFmtId="0">
      <sharedItems containsNonDate="0" containsString="0" containsBlank="1"/>
    </cacheField>
    <cacheField name="Column9661" numFmtId="0">
      <sharedItems containsNonDate="0" containsString="0" containsBlank="1"/>
    </cacheField>
    <cacheField name="Column9662" numFmtId="0">
      <sharedItems containsNonDate="0" containsString="0" containsBlank="1"/>
    </cacheField>
    <cacheField name="Column9663" numFmtId="0">
      <sharedItems containsNonDate="0" containsString="0" containsBlank="1"/>
    </cacheField>
    <cacheField name="Column9664" numFmtId="0">
      <sharedItems containsNonDate="0" containsString="0" containsBlank="1"/>
    </cacheField>
    <cacheField name="Column9665" numFmtId="0">
      <sharedItems containsNonDate="0" containsString="0" containsBlank="1"/>
    </cacheField>
    <cacheField name="Column9666" numFmtId="0">
      <sharedItems containsNonDate="0" containsString="0" containsBlank="1"/>
    </cacheField>
    <cacheField name="Column9667" numFmtId="0">
      <sharedItems containsNonDate="0" containsString="0" containsBlank="1"/>
    </cacheField>
    <cacheField name="Column9668" numFmtId="0">
      <sharedItems containsNonDate="0" containsString="0" containsBlank="1"/>
    </cacheField>
    <cacheField name="Column9669" numFmtId="0">
      <sharedItems containsNonDate="0" containsString="0" containsBlank="1"/>
    </cacheField>
    <cacheField name="Column9670" numFmtId="0">
      <sharedItems containsNonDate="0" containsString="0" containsBlank="1"/>
    </cacheField>
    <cacheField name="Column9671" numFmtId="0">
      <sharedItems containsNonDate="0" containsString="0" containsBlank="1"/>
    </cacheField>
    <cacheField name="Column9672" numFmtId="0">
      <sharedItems containsNonDate="0" containsString="0" containsBlank="1"/>
    </cacheField>
    <cacheField name="Column9673" numFmtId="0">
      <sharedItems containsNonDate="0" containsString="0" containsBlank="1"/>
    </cacheField>
    <cacheField name="Column9674" numFmtId="0">
      <sharedItems containsNonDate="0" containsString="0" containsBlank="1"/>
    </cacheField>
    <cacheField name="Column9675" numFmtId="0">
      <sharedItems containsNonDate="0" containsString="0" containsBlank="1"/>
    </cacheField>
    <cacheField name="Column9676" numFmtId="0">
      <sharedItems containsNonDate="0" containsString="0" containsBlank="1"/>
    </cacheField>
    <cacheField name="Column9677" numFmtId="0">
      <sharedItems containsNonDate="0" containsString="0" containsBlank="1"/>
    </cacheField>
    <cacheField name="Column9678" numFmtId="0">
      <sharedItems containsNonDate="0" containsString="0" containsBlank="1"/>
    </cacheField>
    <cacheField name="Column9679" numFmtId="0">
      <sharedItems containsNonDate="0" containsString="0" containsBlank="1"/>
    </cacheField>
    <cacheField name="Column9680" numFmtId="0">
      <sharedItems containsNonDate="0" containsString="0" containsBlank="1"/>
    </cacheField>
    <cacheField name="Column9681" numFmtId="0">
      <sharedItems containsNonDate="0" containsString="0" containsBlank="1"/>
    </cacheField>
    <cacheField name="Column9682" numFmtId="0">
      <sharedItems containsNonDate="0" containsString="0" containsBlank="1"/>
    </cacheField>
    <cacheField name="Column9683" numFmtId="0">
      <sharedItems containsNonDate="0" containsString="0" containsBlank="1"/>
    </cacheField>
    <cacheField name="Column9684" numFmtId="0">
      <sharedItems containsNonDate="0" containsString="0" containsBlank="1"/>
    </cacheField>
    <cacheField name="Column9685" numFmtId="0">
      <sharedItems containsNonDate="0" containsString="0" containsBlank="1"/>
    </cacheField>
    <cacheField name="Column9686" numFmtId="0">
      <sharedItems containsNonDate="0" containsString="0" containsBlank="1"/>
    </cacheField>
    <cacheField name="Column9687" numFmtId="0">
      <sharedItems containsNonDate="0" containsString="0" containsBlank="1"/>
    </cacheField>
    <cacheField name="Column9688" numFmtId="0">
      <sharedItems containsNonDate="0" containsString="0" containsBlank="1"/>
    </cacheField>
    <cacheField name="Column9689" numFmtId="0">
      <sharedItems containsNonDate="0" containsString="0" containsBlank="1"/>
    </cacheField>
    <cacheField name="Column9690" numFmtId="0">
      <sharedItems containsNonDate="0" containsString="0" containsBlank="1"/>
    </cacheField>
    <cacheField name="Column9691" numFmtId="0">
      <sharedItems containsNonDate="0" containsString="0" containsBlank="1"/>
    </cacheField>
    <cacheField name="Column9692" numFmtId="0">
      <sharedItems containsNonDate="0" containsString="0" containsBlank="1"/>
    </cacheField>
    <cacheField name="Column9693" numFmtId="0">
      <sharedItems containsNonDate="0" containsString="0" containsBlank="1"/>
    </cacheField>
    <cacheField name="Column9694" numFmtId="0">
      <sharedItems containsNonDate="0" containsString="0" containsBlank="1"/>
    </cacheField>
    <cacheField name="Column9695" numFmtId="0">
      <sharedItems containsNonDate="0" containsString="0" containsBlank="1"/>
    </cacheField>
    <cacheField name="Column9696" numFmtId="0">
      <sharedItems containsNonDate="0" containsString="0" containsBlank="1"/>
    </cacheField>
    <cacheField name="Column9697" numFmtId="0">
      <sharedItems containsNonDate="0" containsString="0" containsBlank="1"/>
    </cacheField>
    <cacheField name="Column9698" numFmtId="0">
      <sharedItems containsNonDate="0" containsString="0" containsBlank="1"/>
    </cacheField>
    <cacheField name="Column9699" numFmtId="0">
      <sharedItems containsNonDate="0" containsString="0" containsBlank="1"/>
    </cacheField>
    <cacheField name="Column9700" numFmtId="0">
      <sharedItems containsNonDate="0" containsString="0" containsBlank="1"/>
    </cacheField>
    <cacheField name="Column9701" numFmtId="0">
      <sharedItems containsNonDate="0" containsString="0" containsBlank="1"/>
    </cacheField>
    <cacheField name="Column9702" numFmtId="0">
      <sharedItems containsNonDate="0" containsString="0" containsBlank="1"/>
    </cacheField>
    <cacheField name="Column9703" numFmtId="0">
      <sharedItems containsNonDate="0" containsString="0" containsBlank="1"/>
    </cacheField>
    <cacheField name="Column9704" numFmtId="0">
      <sharedItems containsNonDate="0" containsString="0" containsBlank="1"/>
    </cacheField>
    <cacheField name="Column9705" numFmtId="0">
      <sharedItems containsNonDate="0" containsString="0" containsBlank="1"/>
    </cacheField>
    <cacheField name="Column9706" numFmtId="0">
      <sharedItems containsNonDate="0" containsString="0" containsBlank="1"/>
    </cacheField>
    <cacheField name="Column9707" numFmtId="0">
      <sharedItems containsNonDate="0" containsString="0" containsBlank="1"/>
    </cacheField>
    <cacheField name="Column9708" numFmtId="0">
      <sharedItems containsNonDate="0" containsString="0" containsBlank="1"/>
    </cacheField>
    <cacheField name="Column9709" numFmtId="0">
      <sharedItems containsNonDate="0" containsString="0" containsBlank="1"/>
    </cacheField>
    <cacheField name="Column9710" numFmtId="0">
      <sharedItems containsNonDate="0" containsString="0" containsBlank="1"/>
    </cacheField>
    <cacheField name="Column9711" numFmtId="0">
      <sharedItems containsNonDate="0" containsString="0" containsBlank="1"/>
    </cacheField>
    <cacheField name="Column9712" numFmtId="0">
      <sharedItems containsNonDate="0" containsString="0" containsBlank="1"/>
    </cacheField>
    <cacheField name="Column9713" numFmtId="0">
      <sharedItems containsNonDate="0" containsString="0" containsBlank="1"/>
    </cacheField>
    <cacheField name="Column9714" numFmtId="0">
      <sharedItems containsNonDate="0" containsString="0" containsBlank="1"/>
    </cacheField>
    <cacheField name="Column9715" numFmtId="0">
      <sharedItems containsNonDate="0" containsString="0" containsBlank="1"/>
    </cacheField>
    <cacheField name="Column9716" numFmtId="0">
      <sharedItems containsNonDate="0" containsString="0" containsBlank="1"/>
    </cacheField>
    <cacheField name="Column9717" numFmtId="0">
      <sharedItems containsNonDate="0" containsString="0" containsBlank="1"/>
    </cacheField>
    <cacheField name="Column9718" numFmtId="0">
      <sharedItems containsNonDate="0" containsString="0" containsBlank="1"/>
    </cacheField>
    <cacheField name="Column9719" numFmtId="0">
      <sharedItems containsNonDate="0" containsString="0" containsBlank="1"/>
    </cacheField>
    <cacheField name="Column9720" numFmtId="0">
      <sharedItems containsNonDate="0" containsString="0" containsBlank="1"/>
    </cacheField>
    <cacheField name="Column9721" numFmtId="0">
      <sharedItems containsNonDate="0" containsString="0" containsBlank="1"/>
    </cacheField>
    <cacheField name="Column9722" numFmtId="0">
      <sharedItems containsNonDate="0" containsString="0" containsBlank="1"/>
    </cacheField>
    <cacheField name="Column9723" numFmtId="0">
      <sharedItems containsNonDate="0" containsString="0" containsBlank="1"/>
    </cacheField>
    <cacheField name="Column9724" numFmtId="0">
      <sharedItems containsNonDate="0" containsString="0" containsBlank="1"/>
    </cacheField>
    <cacheField name="Column9725" numFmtId="0">
      <sharedItems containsNonDate="0" containsString="0" containsBlank="1"/>
    </cacheField>
    <cacheField name="Column9726" numFmtId="0">
      <sharedItems containsNonDate="0" containsString="0" containsBlank="1"/>
    </cacheField>
    <cacheField name="Column9727" numFmtId="0">
      <sharedItems containsNonDate="0" containsString="0" containsBlank="1"/>
    </cacheField>
    <cacheField name="Column9728" numFmtId="0">
      <sharedItems containsNonDate="0" containsString="0" containsBlank="1"/>
    </cacheField>
    <cacheField name="Column9729" numFmtId="0">
      <sharedItems containsNonDate="0" containsString="0" containsBlank="1"/>
    </cacheField>
    <cacheField name="Column9730" numFmtId="0">
      <sharedItems containsNonDate="0" containsString="0" containsBlank="1"/>
    </cacheField>
    <cacheField name="Column9731" numFmtId="0">
      <sharedItems containsNonDate="0" containsString="0" containsBlank="1"/>
    </cacheField>
    <cacheField name="Column9732" numFmtId="0">
      <sharedItems containsNonDate="0" containsString="0" containsBlank="1"/>
    </cacheField>
    <cacheField name="Column9733" numFmtId="0">
      <sharedItems containsNonDate="0" containsString="0" containsBlank="1"/>
    </cacheField>
    <cacheField name="Column9734" numFmtId="0">
      <sharedItems containsNonDate="0" containsString="0" containsBlank="1"/>
    </cacheField>
    <cacheField name="Column9735" numFmtId="0">
      <sharedItems containsNonDate="0" containsString="0" containsBlank="1"/>
    </cacheField>
    <cacheField name="Column9736" numFmtId="0">
      <sharedItems containsNonDate="0" containsString="0" containsBlank="1"/>
    </cacheField>
    <cacheField name="Column9737" numFmtId="0">
      <sharedItems containsNonDate="0" containsString="0" containsBlank="1"/>
    </cacheField>
    <cacheField name="Column9738" numFmtId="0">
      <sharedItems containsNonDate="0" containsString="0" containsBlank="1"/>
    </cacheField>
    <cacheField name="Column9739" numFmtId="0">
      <sharedItems containsNonDate="0" containsString="0" containsBlank="1"/>
    </cacheField>
    <cacheField name="Column9740" numFmtId="0">
      <sharedItems containsNonDate="0" containsString="0" containsBlank="1"/>
    </cacheField>
    <cacheField name="Column9741" numFmtId="0">
      <sharedItems containsNonDate="0" containsString="0" containsBlank="1"/>
    </cacheField>
    <cacheField name="Column9742" numFmtId="0">
      <sharedItems containsNonDate="0" containsString="0" containsBlank="1"/>
    </cacheField>
    <cacheField name="Column9743" numFmtId="0">
      <sharedItems containsNonDate="0" containsString="0" containsBlank="1"/>
    </cacheField>
    <cacheField name="Column9744" numFmtId="0">
      <sharedItems containsNonDate="0" containsString="0" containsBlank="1"/>
    </cacheField>
    <cacheField name="Column9745" numFmtId="0">
      <sharedItems containsNonDate="0" containsString="0" containsBlank="1"/>
    </cacheField>
    <cacheField name="Column9746" numFmtId="0">
      <sharedItems containsNonDate="0" containsString="0" containsBlank="1"/>
    </cacheField>
    <cacheField name="Column9747" numFmtId="0">
      <sharedItems containsNonDate="0" containsString="0" containsBlank="1"/>
    </cacheField>
    <cacheField name="Column9748" numFmtId="0">
      <sharedItems containsNonDate="0" containsString="0" containsBlank="1"/>
    </cacheField>
    <cacheField name="Column9749" numFmtId="0">
      <sharedItems containsNonDate="0" containsString="0" containsBlank="1"/>
    </cacheField>
    <cacheField name="Column9750" numFmtId="0">
      <sharedItems containsNonDate="0" containsString="0" containsBlank="1"/>
    </cacheField>
    <cacheField name="Column9751" numFmtId="0">
      <sharedItems containsNonDate="0" containsString="0" containsBlank="1"/>
    </cacheField>
    <cacheField name="Column9752" numFmtId="0">
      <sharedItems containsNonDate="0" containsString="0" containsBlank="1"/>
    </cacheField>
    <cacheField name="Column9753" numFmtId="0">
      <sharedItems containsNonDate="0" containsString="0" containsBlank="1"/>
    </cacheField>
    <cacheField name="Column9754" numFmtId="0">
      <sharedItems containsNonDate="0" containsString="0" containsBlank="1"/>
    </cacheField>
    <cacheField name="Column9755" numFmtId="0">
      <sharedItems containsNonDate="0" containsString="0" containsBlank="1"/>
    </cacheField>
    <cacheField name="Column9756" numFmtId="0">
      <sharedItems containsNonDate="0" containsString="0" containsBlank="1"/>
    </cacheField>
    <cacheField name="Column9757" numFmtId="0">
      <sharedItems containsNonDate="0" containsString="0" containsBlank="1"/>
    </cacheField>
    <cacheField name="Column9758" numFmtId="0">
      <sharedItems containsNonDate="0" containsString="0" containsBlank="1"/>
    </cacheField>
    <cacheField name="Column9759" numFmtId="0">
      <sharedItems containsNonDate="0" containsString="0" containsBlank="1"/>
    </cacheField>
    <cacheField name="Column9760" numFmtId="0">
      <sharedItems containsNonDate="0" containsString="0" containsBlank="1"/>
    </cacheField>
    <cacheField name="Column9761" numFmtId="0">
      <sharedItems containsNonDate="0" containsString="0" containsBlank="1"/>
    </cacheField>
    <cacheField name="Column9762" numFmtId="0">
      <sharedItems containsNonDate="0" containsString="0" containsBlank="1"/>
    </cacheField>
    <cacheField name="Column9763" numFmtId="0">
      <sharedItems containsNonDate="0" containsString="0" containsBlank="1"/>
    </cacheField>
    <cacheField name="Column9764" numFmtId="0">
      <sharedItems containsNonDate="0" containsString="0" containsBlank="1"/>
    </cacheField>
    <cacheField name="Column9765" numFmtId="0">
      <sharedItems containsNonDate="0" containsString="0" containsBlank="1"/>
    </cacheField>
    <cacheField name="Column9766" numFmtId="0">
      <sharedItems containsNonDate="0" containsString="0" containsBlank="1"/>
    </cacheField>
    <cacheField name="Column9767" numFmtId="0">
      <sharedItems containsNonDate="0" containsString="0" containsBlank="1"/>
    </cacheField>
    <cacheField name="Column9768" numFmtId="0">
      <sharedItems containsNonDate="0" containsString="0" containsBlank="1"/>
    </cacheField>
    <cacheField name="Column9769" numFmtId="0">
      <sharedItems containsNonDate="0" containsString="0" containsBlank="1"/>
    </cacheField>
    <cacheField name="Column9770" numFmtId="0">
      <sharedItems containsNonDate="0" containsString="0" containsBlank="1"/>
    </cacheField>
    <cacheField name="Column9771" numFmtId="0">
      <sharedItems containsNonDate="0" containsString="0" containsBlank="1"/>
    </cacheField>
    <cacheField name="Column9772" numFmtId="0">
      <sharedItems containsNonDate="0" containsString="0" containsBlank="1"/>
    </cacheField>
    <cacheField name="Column9773" numFmtId="0">
      <sharedItems containsNonDate="0" containsString="0" containsBlank="1"/>
    </cacheField>
    <cacheField name="Column9774" numFmtId="0">
      <sharedItems containsNonDate="0" containsString="0" containsBlank="1"/>
    </cacheField>
    <cacheField name="Column9775" numFmtId="0">
      <sharedItems containsNonDate="0" containsString="0" containsBlank="1"/>
    </cacheField>
    <cacheField name="Column9776" numFmtId="0">
      <sharedItems containsNonDate="0" containsString="0" containsBlank="1"/>
    </cacheField>
    <cacheField name="Column9777" numFmtId="0">
      <sharedItems containsNonDate="0" containsString="0" containsBlank="1"/>
    </cacheField>
    <cacheField name="Column9778" numFmtId="0">
      <sharedItems containsNonDate="0" containsString="0" containsBlank="1"/>
    </cacheField>
    <cacheField name="Column9779" numFmtId="0">
      <sharedItems containsNonDate="0" containsString="0" containsBlank="1"/>
    </cacheField>
    <cacheField name="Column9780" numFmtId="0">
      <sharedItems containsNonDate="0" containsString="0" containsBlank="1"/>
    </cacheField>
    <cacheField name="Column9781" numFmtId="0">
      <sharedItems containsNonDate="0" containsString="0" containsBlank="1"/>
    </cacheField>
    <cacheField name="Column9782" numFmtId="0">
      <sharedItems containsNonDate="0" containsString="0" containsBlank="1"/>
    </cacheField>
    <cacheField name="Column9783" numFmtId="0">
      <sharedItems containsNonDate="0" containsString="0" containsBlank="1"/>
    </cacheField>
    <cacheField name="Column9784" numFmtId="0">
      <sharedItems containsNonDate="0" containsString="0" containsBlank="1"/>
    </cacheField>
    <cacheField name="Column9785" numFmtId="0">
      <sharedItems containsNonDate="0" containsString="0" containsBlank="1"/>
    </cacheField>
    <cacheField name="Column9786" numFmtId="0">
      <sharedItems containsNonDate="0" containsString="0" containsBlank="1"/>
    </cacheField>
    <cacheField name="Column9787" numFmtId="0">
      <sharedItems containsNonDate="0" containsString="0" containsBlank="1"/>
    </cacheField>
    <cacheField name="Column9788" numFmtId="0">
      <sharedItems containsNonDate="0" containsString="0" containsBlank="1"/>
    </cacheField>
    <cacheField name="Column9789" numFmtId="0">
      <sharedItems containsNonDate="0" containsString="0" containsBlank="1"/>
    </cacheField>
    <cacheField name="Column9790" numFmtId="0">
      <sharedItems containsNonDate="0" containsString="0" containsBlank="1"/>
    </cacheField>
    <cacheField name="Column9791" numFmtId="0">
      <sharedItems containsNonDate="0" containsString="0" containsBlank="1"/>
    </cacheField>
    <cacheField name="Column9792" numFmtId="0">
      <sharedItems containsNonDate="0" containsString="0" containsBlank="1"/>
    </cacheField>
    <cacheField name="Column9793" numFmtId="0">
      <sharedItems containsNonDate="0" containsString="0" containsBlank="1"/>
    </cacheField>
    <cacheField name="Column9794" numFmtId="0">
      <sharedItems containsNonDate="0" containsString="0" containsBlank="1"/>
    </cacheField>
    <cacheField name="Column9795" numFmtId="0">
      <sharedItems containsNonDate="0" containsString="0" containsBlank="1"/>
    </cacheField>
    <cacheField name="Column9796" numFmtId="0">
      <sharedItems containsNonDate="0" containsString="0" containsBlank="1"/>
    </cacheField>
    <cacheField name="Column9797" numFmtId="0">
      <sharedItems containsNonDate="0" containsString="0" containsBlank="1"/>
    </cacheField>
    <cacheField name="Column9798" numFmtId="0">
      <sharedItems containsNonDate="0" containsString="0" containsBlank="1"/>
    </cacheField>
    <cacheField name="Column9799" numFmtId="0">
      <sharedItems containsNonDate="0" containsString="0" containsBlank="1"/>
    </cacheField>
    <cacheField name="Column9800" numFmtId="0">
      <sharedItems containsNonDate="0" containsString="0" containsBlank="1"/>
    </cacheField>
    <cacheField name="Column9801" numFmtId="0">
      <sharedItems containsNonDate="0" containsString="0" containsBlank="1"/>
    </cacheField>
    <cacheField name="Column9802" numFmtId="0">
      <sharedItems containsNonDate="0" containsString="0" containsBlank="1"/>
    </cacheField>
    <cacheField name="Column9803" numFmtId="0">
      <sharedItems containsNonDate="0" containsString="0" containsBlank="1"/>
    </cacheField>
    <cacheField name="Column9804" numFmtId="0">
      <sharedItems containsNonDate="0" containsString="0" containsBlank="1"/>
    </cacheField>
    <cacheField name="Column9805" numFmtId="0">
      <sharedItems containsNonDate="0" containsString="0" containsBlank="1"/>
    </cacheField>
    <cacheField name="Column9806" numFmtId="0">
      <sharedItems containsNonDate="0" containsString="0" containsBlank="1"/>
    </cacheField>
    <cacheField name="Column9807" numFmtId="0">
      <sharedItems containsNonDate="0" containsString="0" containsBlank="1"/>
    </cacheField>
    <cacheField name="Column9808" numFmtId="0">
      <sharedItems containsNonDate="0" containsString="0" containsBlank="1"/>
    </cacheField>
    <cacheField name="Column9809" numFmtId="0">
      <sharedItems containsNonDate="0" containsString="0" containsBlank="1"/>
    </cacheField>
    <cacheField name="Column9810" numFmtId="0">
      <sharedItems containsNonDate="0" containsString="0" containsBlank="1"/>
    </cacheField>
    <cacheField name="Column9811" numFmtId="0">
      <sharedItems containsNonDate="0" containsString="0" containsBlank="1"/>
    </cacheField>
    <cacheField name="Column9812" numFmtId="0">
      <sharedItems containsNonDate="0" containsString="0" containsBlank="1"/>
    </cacheField>
    <cacheField name="Column9813" numFmtId="0">
      <sharedItems containsNonDate="0" containsString="0" containsBlank="1"/>
    </cacheField>
    <cacheField name="Column9814" numFmtId="0">
      <sharedItems containsNonDate="0" containsString="0" containsBlank="1"/>
    </cacheField>
    <cacheField name="Column9815" numFmtId="0">
      <sharedItems containsNonDate="0" containsString="0" containsBlank="1"/>
    </cacheField>
    <cacheField name="Column9816" numFmtId="0">
      <sharedItems containsNonDate="0" containsString="0" containsBlank="1"/>
    </cacheField>
    <cacheField name="Column9817" numFmtId="0">
      <sharedItems containsNonDate="0" containsString="0" containsBlank="1"/>
    </cacheField>
    <cacheField name="Column9818" numFmtId="0">
      <sharedItems containsNonDate="0" containsString="0" containsBlank="1"/>
    </cacheField>
    <cacheField name="Column9819" numFmtId="0">
      <sharedItems containsNonDate="0" containsString="0" containsBlank="1"/>
    </cacheField>
    <cacheField name="Column9820" numFmtId="0">
      <sharedItems containsNonDate="0" containsString="0" containsBlank="1"/>
    </cacheField>
    <cacheField name="Column9821" numFmtId="0">
      <sharedItems containsNonDate="0" containsString="0" containsBlank="1"/>
    </cacheField>
    <cacheField name="Column9822" numFmtId="0">
      <sharedItems containsNonDate="0" containsString="0" containsBlank="1"/>
    </cacheField>
    <cacheField name="Column9823" numFmtId="0">
      <sharedItems containsNonDate="0" containsString="0" containsBlank="1"/>
    </cacheField>
    <cacheField name="Column9824" numFmtId="0">
      <sharedItems containsNonDate="0" containsString="0" containsBlank="1"/>
    </cacheField>
    <cacheField name="Column9825" numFmtId="0">
      <sharedItems containsNonDate="0" containsString="0" containsBlank="1"/>
    </cacheField>
    <cacheField name="Column9826" numFmtId="0">
      <sharedItems containsNonDate="0" containsString="0" containsBlank="1"/>
    </cacheField>
    <cacheField name="Column9827" numFmtId="0">
      <sharedItems containsNonDate="0" containsString="0" containsBlank="1"/>
    </cacheField>
    <cacheField name="Column9828" numFmtId="0">
      <sharedItems containsNonDate="0" containsString="0" containsBlank="1"/>
    </cacheField>
    <cacheField name="Column9829" numFmtId="0">
      <sharedItems containsNonDate="0" containsString="0" containsBlank="1"/>
    </cacheField>
    <cacheField name="Column9830" numFmtId="0">
      <sharedItems containsNonDate="0" containsString="0" containsBlank="1"/>
    </cacheField>
    <cacheField name="Column9831" numFmtId="0">
      <sharedItems containsNonDate="0" containsString="0" containsBlank="1"/>
    </cacheField>
    <cacheField name="Column9832" numFmtId="0">
      <sharedItems containsNonDate="0" containsString="0" containsBlank="1"/>
    </cacheField>
    <cacheField name="Column9833" numFmtId="0">
      <sharedItems containsNonDate="0" containsString="0" containsBlank="1"/>
    </cacheField>
    <cacheField name="Column9834" numFmtId="0">
      <sharedItems containsNonDate="0" containsString="0" containsBlank="1"/>
    </cacheField>
    <cacheField name="Column9835" numFmtId="0">
      <sharedItems containsNonDate="0" containsString="0" containsBlank="1"/>
    </cacheField>
    <cacheField name="Column9836" numFmtId="0">
      <sharedItems containsNonDate="0" containsString="0" containsBlank="1"/>
    </cacheField>
    <cacheField name="Column9837" numFmtId="0">
      <sharedItems containsNonDate="0" containsString="0" containsBlank="1"/>
    </cacheField>
    <cacheField name="Column9838" numFmtId="0">
      <sharedItems containsNonDate="0" containsString="0" containsBlank="1"/>
    </cacheField>
    <cacheField name="Column9839" numFmtId="0">
      <sharedItems containsNonDate="0" containsString="0" containsBlank="1"/>
    </cacheField>
    <cacheField name="Column9840" numFmtId="0">
      <sharedItems containsNonDate="0" containsString="0" containsBlank="1"/>
    </cacheField>
    <cacheField name="Column9841" numFmtId="0">
      <sharedItems containsNonDate="0" containsString="0" containsBlank="1"/>
    </cacheField>
    <cacheField name="Column9842" numFmtId="0">
      <sharedItems containsNonDate="0" containsString="0" containsBlank="1"/>
    </cacheField>
    <cacheField name="Column9843" numFmtId="0">
      <sharedItems containsNonDate="0" containsString="0" containsBlank="1"/>
    </cacheField>
    <cacheField name="Column9844" numFmtId="0">
      <sharedItems containsNonDate="0" containsString="0" containsBlank="1"/>
    </cacheField>
    <cacheField name="Column9845" numFmtId="0">
      <sharedItems containsNonDate="0" containsString="0" containsBlank="1"/>
    </cacheField>
    <cacheField name="Column9846" numFmtId="0">
      <sharedItems containsNonDate="0" containsString="0" containsBlank="1"/>
    </cacheField>
    <cacheField name="Column9847" numFmtId="0">
      <sharedItems containsNonDate="0" containsString="0" containsBlank="1"/>
    </cacheField>
    <cacheField name="Column9848" numFmtId="0">
      <sharedItems containsNonDate="0" containsString="0" containsBlank="1"/>
    </cacheField>
    <cacheField name="Column9849" numFmtId="0">
      <sharedItems containsNonDate="0" containsString="0" containsBlank="1"/>
    </cacheField>
    <cacheField name="Column9850" numFmtId="0">
      <sharedItems containsNonDate="0" containsString="0" containsBlank="1"/>
    </cacheField>
    <cacheField name="Column9851" numFmtId="0">
      <sharedItems containsNonDate="0" containsString="0" containsBlank="1"/>
    </cacheField>
    <cacheField name="Column9852" numFmtId="0">
      <sharedItems containsNonDate="0" containsString="0" containsBlank="1"/>
    </cacheField>
    <cacheField name="Column9853" numFmtId="0">
      <sharedItems containsNonDate="0" containsString="0" containsBlank="1"/>
    </cacheField>
    <cacheField name="Column9854" numFmtId="0">
      <sharedItems containsNonDate="0" containsString="0" containsBlank="1"/>
    </cacheField>
    <cacheField name="Column9855" numFmtId="0">
      <sharedItems containsNonDate="0" containsString="0" containsBlank="1"/>
    </cacheField>
    <cacheField name="Column9856" numFmtId="0">
      <sharedItems containsNonDate="0" containsString="0" containsBlank="1"/>
    </cacheField>
    <cacheField name="Column9857" numFmtId="0">
      <sharedItems containsNonDate="0" containsString="0" containsBlank="1"/>
    </cacheField>
    <cacheField name="Column9858" numFmtId="0">
      <sharedItems containsNonDate="0" containsString="0" containsBlank="1"/>
    </cacheField>
    <cacheField name="Column9859" numFmtId="0">
      <sharedItems containsNonDate="0" containsString="0" containsBlank="1"/>
    </cacheField>
    <cacheField name="Column9860" numFmtId="0">
      <sharedItems containsNonDate="0" containsString="0" containsBlank="1"/>
    </cacheField>
    <cacheField name="Column9861" numFmtId="0">
      <sharedItems containsNonDate="0" containsString="0" containsBlank="1"/>
    </cacheField>
    <cacheField name="Column9862" numFmtId="0">
      <sharedItems containsNonDate="0" containsString="0" containsBlank="1"/>
    </cacheField>
    <cacheField name="Column9863" numFmtId="0">
      <sharedItems containsNonDate="0" containsString="0" containsBlank="1"/>
    </cacheField>
    <cacheField name="Column9864" numFmtId="0">
      <sharedItems containsNonDate="0" containsString="0" containsBlank="1"/>
    </cacheField>
    <cacheField name="Column9865" numFmtId="0">
      <sharedItems containsNonDate="0" containsString="0" containsBlank="1"/>
    </cacheField>
    <cacheField name="Column9866" numFmtId="0">
      <sharedItems containsNonDate="0" containsString="0" containsBlank="1"/>
    </cacheField>
    <cacheField name="Column9867" numFmtId="0">
      <sharedItems containsNonDate="0" containsString="0" containsBlank="1"/>
    </cacheField>
    <cacheField name="Column9868" numFmtId="0">
      <sharedItems containsNonDate="0" containsString="0" containsBlank="1"/>
    </cacheField>
    <cacheField name="Column9869" numFmtId="0">
      <sharedItems containsNonDate="0" containsString="0" containsBlank="1"/>
    </cacheField>
    <cacheField name="Column9870" numFmtId="0">
      <sharedItems containsNonDate="0" containsString="0" containsBlank="1"/>
    </cacheField>
    <cacheField name="Column9871" numFmtId="0">
      <sharedItems containsNonDate="0" containsString="0" containsBlank="1"/>
    </cacheField>
    <cacheField name="Column9872" numFmtId="0">
      <sharedItems containsNonDate="0" containsString="0" containsBlank="1"/>
    </cacheField>
    <cacheField name="Column9873" numFmtId="0">
      <sharedItems containsNonDate="0" containsString="0" containsBlank="1"/>
    </cacheField>
    <cacheField name="Column9874" numFmtId="0">
      <sharedItems containsNonDate="0" containsString="0" containsBlank="1"/>
    </cacheField>
    <cacheField name="Column9875" numFmtId="0">
      <sharedItems containsNonDate="0" containsString="0" containsBlank="1"/>
    </cacheField>
    <cacheField name="Column9876" numFmtId="0">
      <sharedItems containsNonDate="0" containsString="0" containsBlank="1"/>
    </cacheField>
    <cacheField name="Column9877" numFmtId="0">
      <sharedItems containsNonDate="0" containsString="0" containsBlank="1"/>
    </cacheField>
    <cacheField name="Column9878" numFmtId="0">
      <sharedItems containsNonDate="0" containsString="0" containsBlank="1"/>
    </cacheField>
    <cacheField name="Column9879" numFmtId="0">
      <sharedItems containsNonDate="0" containsString="0" containsBlank="1"/>
    </cacheField>
    <cacheField name="Column9880" numFmtId="0">
      <sharedItems containsNonDate="0" containsString="0" containsBlank="1"/>
    </cacheField>
    <cacheField name="Column9881" numFmtId="0">
      <sharedItems containsNonDate="0" containsString="0" containsBlank="1"/>
    </cacheField>
    <cacheField name="Column9882" numFmtId="0">
      <sharedItems containsNonDate="0" containsString="0" containsBlank="1"/>
    </cacheField>
    <cacheField name="Column9883" numFmtId="0">
      <sharedItems containsNonDate="0" containsString="0" containsBlank="1"/>
    </cacheField>
    <cacheField name="Column9884" numFmtId="0">
      <sharedItems containsNonDate="0" containsString="0" containsBlank="1"/>
    </cacheField>
    <cacheField name="Column9885" numFmtId="0">
      <sharedItems containsNonDate="0" containsString="0" containsBlank="1"/>
    </cacheField>
    <cacheField name="Column9886" numFmtId="0">
      <sharedItems containsNonDate="0" containsString="0" containsBlank="1"/>
    </cacheField>
    <cacheField name="Column9887" numFmtId="0">
      <sharedItems containsNonDate="0" containsString="0" containsBlank="1"/>
    </cacheField>
    <cacheField name="Column9888" numFmtId="0">
      <sharedItems containsNonDate="0" containsString="0" containsBlank="1"/>
    </cacheField>
    <cacheField name="Column9889" numFmtId="0">
      <sharedItems containsNonDate="0" containsString="0" containsBlank="1"/>
    </cacheField>
    <cacheField name="Column9890" numFmtId="0">
      <sharedItems containsNonDate="0" containsString="0" containsBlank="1"/>
    </cacheField>
    <cacheField name="Column9891" numFmtId="0">
      <sharedItems containsNonDate="0" containsString="0" containsBlank="1"/>
    </cacheField>
    <cacheField name="Column9892" numFmtId="0">
      <sharedItems containsNonDate="0" containsString="0" containsBlank="1"/>
    </cacheField>
    <cacheField name="Column9893" numFmtId="0">
      <sharedItems containsNonDate="0" containsString="0" containsBlank="1"/>
    </cacheField>
    <cacheField name="Column9894" numFmtId="0">
      <sharedItems containsNonDate="0" containsString="0" containsBlank="1"/>
    </cacheField>
    <cacheField name="Column9895" numFmtId="0">
      <sharedItems containsNonDate="0" containsString="0" containsBlank="1"/>
    </cacheField>
    <cacheField name="Column9896" numFmtId="0">
      <sharedItems containsNonDate="0" containsString="0" containsBlank="1"/>
    </cacheField>
    <cacheField name="Column9897" numFmtId="0">
      <sharedItems containsNonDate="0" containsString="0" containsBlank="1"/>
    </cacheField>
    <cacheField name="Column9898" numFmtId="0">
      <sharedItems containsNonDate="0" containsString="0" containsBlank="1"/>
    </cacheField>
    <cacheField name="Column9899" numFmtId="0">
      <sharedItems containsNonDate="0" containsString="0" containsBlank="1"/>
    </cacheField>
    <cacheField name="Column9900" numFmtId="0">
      <sharedItems containsNonDate="0" containsString="0" containsBlank="1"/>
    </cacheField>
    <cacheField name="Column9901" numFmtId="0">
      <sharedItems containsNonDate="0" containsString="0" containsBlank="1"/>
    </cacheField>
    <cacheField name="Column9902" numFmtId="0">
      <sharedItems containsNonDate="0" containsString="0" containsBlank="1"/>
    </cacheField>
    <cacheField name="Column9903" numFmtId="0">
      <sharedItems containsNonDate="0" containsString="0" containsBlank="1"/>
    </cacheField>
    <cacheField name="Column9904" numFmtId="0">
      <sharedItems containsNonDate="0" containsString="0" containsBlank="1"/>
    </cacheField>
    <cacheField name="Column9905" numFmtId="0">
      <sharedItems containsNonDate="0" containsString="0" containsBlank="1"/>
    </cacheField>
    <cacheField name="Column9906" numFmtId="0">
      <sharedItems containsNonDate="0" containsString="0" containsBlank="1"/>
    </cacheField>
    <cacheField name="Column9907" numFmtId="0">
      <sharedItems containsNonDate="0" containsString="0" containsBlank="1"/>
    </cacheField>
    <cacheField name="Column9908" numFmtId="0">
      <sharedItems containsNonDate="0" containsString="0" containsBlank="1"/>
    </cacheField>
    <cacheField name="Column9909" numFmtId="0">
      <sharedItems containsNonDate="0" containsString="0" containsBlank="1"/>
    </cacheField>
    <cacheField name="Column9910" numFmtId="0">
      <sharedItems containsNonDate="0" containsString="0" containsBlank="1"/>
    </cacheField>
    <cacheField name="Column9911" numFmtId="0">
      <sharedItems containsNonDate="0" containsString="0" containsBlank="1"/>
    </cacheField>
    <cacheField name="Column9912" numFmtId="0">
      <sharedItems containsNonDate="0" containsString="0" containsBlank="1"/>
    </cacheField>
    <cacheField name="Column9913" numFmtId="0">
      <sharedItems containsNonDate="0" containsString="0" containsBlank="1"/>
    </cacheField>
    <cacheField name="Column9914" numFmtId="0">
      <sharedItems containsNonDate="0" containsString="0" containsBlank="1"/>
    </cacheField>
    <cacheField name="Column9915" numFmtId="0">
      <sharedItems containsNonDate="0" containsString="0" containsBlank="1"/>
    </cacheField>
    <cacheField name="Column9916" numFmtId="0">
      <sharedItems containsNonDate="0" containsString="0" containsBlank="1"/>
    </cacheField>
    <cacheField name="Column9917" numFmtId="0">
      <sharedItems containsNonDate="0" containsString="0" containsBlank="1"/>
    </cacheField>
    <cacheField name="Column9918" numFmtId="0">
      <sharedItems containsNonDate="0" containsString="0" containsBlank="1"/>
    </cacheField>
    <cacheField name="Column9919" numFmtId="0">
      <sharedItems containsNonDate="0" containsString="0" containsBlank="1"/>
    </cacheField>
    <cacheField name="Column9920" numFmtId="0">
      <sharedItems containsNonDate="0" containsString="0" containsBlank="1"/>
    </cacheField>
    <cacheField name="Column9921" numFmtId="0">
      <sharedItems containsNonDate="0" containsString="0" containsBlank="1"/>
    </cacheField>
    <cacheField name="Column9922" numFmtId="0">
      <sharedItems containsNonDate="0" containsString="0" containsBlank="1"/>
    </cacheField>
    <cacheField name="Column9923" numFmtId="0">
      <sharedItems containsNonDate="0" containsString="0" containsBlank="1"/>
    </cacheField>
    <cacheField name="Column9924" numFmtId="0">
      <sharedItems containsNonDate="0" containsString="0" containsBlank="1"/>
    </cacheField>
    <cacheField name="Column9925" numFmtId="0">
      <sharedItems containsNonDate="0" containsString="0" containsBlank="1"/>
    </cacheField>
    <cacheField name="Column9926" numFmtId="0">
      <sharedItems containsNonDate="0" containsString="0" containsBlank="1"/>
    </cacheField>
    <cacheField name="Column9927" numFmtId="0">
      <sharedItems containsNonDate="0" containsString="0" containsBlank="1"/>
    </cacheField>
    <cacheField name="Column9928" numFmtId="0">
      <sharedItems containsNonDate="0" containsString="0" containsBlank="1"/>
    </cacheField>
    <cacheField name="Column9929" numFmtId="0">
      <sharedItems containsNonDate="0" containsString="0" containsBlank="1"/>
    </cacheField>
    <cacheField name="Column9930" numFmtId="0">
      <sharedItems containsNonDate="0" containsString="0" containsBlank="1"/>
    </cacheField>
    <cacheField name="Column9931" numFmtId="0">
      <sharedItems containsNonDate="0" containsString="0" containsBlank="1"/>
    </cacheField>
    <cacheField name="Column9932" numFmtId="0">
      <sharedItems containsNonDate="0" containsString="0" containsBlank="1"/>
    </cacheField>
    <cacheField name="Column9933" numFmtId="0">
      <sharedItems containsNonDate="0" containsString="0" containsBlank="1"/>
    </cacheField>
    <cacheField name="Column9934" numFmtId="0">
      <sharedItems containsNonDate="0" containsString="0" containsBlank="1"/>
    </cacheField>
    <cacheField name="Column9935" numFmtId="0">
      <sharedItems containsNonDate="0" containsString="0" containsBlank="1"/>
    </cacheField>
    <cacheField name="Column9936" numFmtId="0">
      <sharedItems containsNonDate="0" containsString="0" containsBlank="1"/>
    </cacheField>
    <cacheField name="Column9937" numFmtId="0">
      <sharedItems containsNonDate="0" containsString="0" containsBlank="1"/>
    </cacheField>
    <cacheField name="Column9938" numFmtId="0">
      <sharedItems containsNonDate="0" containsString="0" containsBlank="1"/>
    </cacheField>
    <cacheField name="Column9939" numFmtId="0">
      <sharedItems containsNonDate="0" containsString="0" containsBlank="1"/>
    </cacheField>
    <cacheField name="Column9940" numFmtId="0">
      <sharedItems containsNonDate="0" containsString="0" containsBlank="1"/>
    </cacheField>
    <cacheField name="Column9941" numFmtId="0">
      <sharedItems containsNonDate="0" containsString="0" containsBlank="1"/>
    </cacheField>
    <cacheField name="Column9942" numFmtId="0">
      <sharedItems containsNonDate="0" containsString="0" containsBlank="1"/>
    </cacheField>
    <cacheField name="Column9943" numFmtId="0">
      <sharedItems containsNonDate="0" containsString="0" containsBlank="1"/>
    </cacheField>
    <cacheField name="Column9944" numFmtId="0">
      <sharedItems containsNonDate="0" containsString="0" containsBlank="1"/>
    </cacheField>
    <cacheField name="Column9945" numFmtId="0">
      <sharedItems containsNonDate="0" containsString="0" containsBlank="1"/>
    </cacheField>
    <cacheField name="Column9946" numFmtId="0">
      <sharedItems containsNonDate="0" containsString="0" containsBlank="1"/>
    </cacheField>
    <cacheField name="Column9947" numFmtId="0">
      <sharedItems containsNonDate="0" containsString="0" containsBlank="1"/>
    </cacheField>
    <cacheField name="Column9948" numFmtId="0">
      <sharedItems containsNonDate="0" containsString="0" containsBlank="1"/>
    </cacheField>
    <cacheField name="Column9949" numFmtId="0">
      <sharedItems containsNonDate="0" containsString="0" containsBlank="1"/>
    </cacheField>
    <cacheField name="Column9950" numFmtId="0">
      <sharedItems containsNonDate="0" containsString="0" containsBlank="1"/>
    </cacheField>
    <cacheField name="Column9951" numFmtId="0">
      <sharedItems containsNonDate="0" containsString="0" containsBlank="1"/>
    </cacheField>
    <cacheField name="Column9952" numFmtId="0">
      <sharedItems containsNonDate="0" containsString="0" containsBlank="1"/>
    </cacheField>
    <cacheField name="Column9953" numFmtId="0">
      <sharedItems containsNonDate="0" containsString="0" containsBlank="1"/>
    </cacheField>
    <cacheField name="Column9954" numFmtId="0">
      <sharedItems containsNonDate="0" containsString="0" containsBlank="1"/>
    </cacheField>
    <cacheField name="Column9955" numFmtId="0">
      <sharedItems containsNonDate="0" containsString="0" containsBlank="1"/>
    </cacheField>
    <cacheField name="Column9956" numFmtId="0">
      <sharedItems containsNonDate="0" containsString="0" containsBlank="1"/>
    </cacheField>
    <cacheField name="Column9957" numFmtId="0">
      <sharedItems containsNonDate="0" containsString="0" containsBlank="1"/>
    </cacheField>
    <cacheField name="Column9958" numFmtId="0">
      <sharedItems containsNonDate="0" containsString="0" containsBlank="1"/>
    </cacheField>
    <cacheField name="Column9959" numFmtId="0">
      <sharedItems containsNonDate="0" containsString="0" containsBlank="1"/>
    </cacheField>
    <cacheField name="Column9960" numFmtId="0">
      <sharedItems containsNonDate="0" containsString="0" containsBlank="1"/>
    </cacheField>
    <cacheField name="Column9961" numFmtId="0">
      <sharedItems containsNonDate="0" containsString="0" containsBlank="1"/>
    </cacheField>
    <cacheField name="Column9962" numFmtId="0">
      <sharedItems containsNonDate="0" containsString="0" containsBlank="1"/>
    </cacheField>
    <cacheField name="Column9963" numFmtId="0">
      <sharedItems containsNonDate="0" containsString="0" containsBlank="1"/>
    </cacheField>
    <cacheField name="Column9964" numFmtId="0">
      <sharedItems containsNonDate="0" containsString="0" containsBlank="1"/>
    </cacheField>
    <cacheField name="Column9965" numFmtId="0">
      <sharedItems containsNonDate="0" containsString="0" containsBlank="1"/>
    </cacheField>
    <cacheField name="Column9966" numFmtId="0">
      <sharedItems containsNonDate="0" containsString="0" containsBlank="1"/>
    </cacheField>
    <cacheField name="Column9967" numFmtId="0">
      <sharedItems containsNonDate="0" containsString="0" containsBlank="1"/>
    </cacheField>
    <cacheField name="Column9968" numFmtId="0">
      <sharedItems containsNonDate="0" containsString="0" containsBlank="1"/>
    </cacheField>
    <cacheField name="Column9969" numFmtId="0">
      <sharedItems containsNonDate="0" containsString="0" containsBlank="1"/>
    </cacheField>
    <cacheField name="Column9970" numFmtId="0">
      <sharedItems containsNonDate="0" containsString="0" containsBlank="1"/>
    </cacheField>
    <cacheField name="Column9971" numFmtId="0">
      <sharedItems containsNonDate="0" containsString="0" containsBlank="1"/>
    </cacheField>
    <cacheField name="Column9972" numFmtId="0">
      <sharedItems containsNonDate="0" containsString="0" containsBlank="1"/>
    </cacheField>
    <cacheField name="Column9973" numFmtId="0">
      <sharedItems containsNonDate="0" containsString="0" containsBlank="1"/>
    </cacheField>
    <cacheField name="Column9974" numFmtId="0">
      <sharedItems containsNonDate="0" containsString="0" containsBlank="1"/>
    </cacheField>
    <cacheField name="Column9975" numFmtId="0">
      <sharedItems containsNonDate="0" containsString="0" containsBlank="1"/>
    </cacheField>
    <cacheField name="Column9976" numFmtId="0">
      <sharedItems containsNonDate="0" containsString="0" containsBlank="1"/>
    </cacheField>
    <cacheField name="Column9977" numFmtId="0">
      <sharedItems containsNonDate="0" containsString="0" containsBlank="1"/>
    </cacheField>
    <cacheField name="Column9978" numFmtId="0">
      <sharedItems containsNonDate="0" containsString="0" containsBlank="1"/>
    </cacheField>
    <cacheField name="Column9979" numFmtId="0">
      <sharedItems containsNonDate="0" containsString="0" containsBlank="1"/>
    </cacheField>
    <cacheField name="Column9980" numFmtId="0">
      <sharedItems containsNonDate="0" containsString="0" containsBlank="1"/>
    </cacheField>
    <cacheField name="Column9981" numFmtId="0">
      <sharedItems containsNonDate="0" containsString="0" containsBlank="1"/>
    </cacheField>
    <cacheField name="Column9982" numFmtId="0">
      <sharedItems containsNonDate="0" containsString="0" containsBlank="1"/>
    </cacheField>
    <cacheField name="Column9983" numFmtId="0">
      <sharedItems containsNonDate="0" containsString="0" containsBlank="1"/>
    </cacheField>
    <cacheField name="Column9984" numFmtId="0">
      <sharedItems containsNonDate="0" containsString="0" containsBlank="1"/>
    </cacheField>
    <cacheField name="Column9985" numFmtId="0">
      <sharedItems containsNonDate="0" containsString="0" containsBlank="1"/>
    </cacheField>
    <cacheField name="Column9986" numFmtId="0">
      <sharedItems containsNonDate="0" containsString="0" containsBlank="1"/>
    </cacheField>
    <cacheField name="Column9987" numFmtId="0">
      <sharedItems containsNonDate="0" containsString="0" containsBlank="1"/>
    </cacheField>
    <cacheField name="Column9988" numFmtId="0">
      <sharedItems containsNonDate="0" containsString="0" containsBlank="1"/>
    </cacheField>
    <cacheField name="Column9989" numFmtId="0">
      <sharedItems containsNonDate="0" containsString="0" containsBlank="1"/>
    </cacheField>
    <cacheField name="Column9990" numFmtId="0">
      <sharedItems containsNonDate="0" containsString="0" containsBlank="1"/>
    </cacheField>
    <cacheField name="Column9991" numFmtId="0">
      <sharedItems containsNonDate="0" containsString="0" containsBlank="1"/>
    </cacheField>
    <cacheField name="Column9992" numFmtId="0">
      <sharedItems containsNonDate="0" containsString="0" containsBlank="1"/>
    </cacheField>
    <cacheField name="Column9993" numFmtId="0">
      <sharedItems containsNonDate="0" containsString="0" containsBlank="1"/>
    </cacheField>
    <cacheField name="Column9994" numFmtId="0">
      <sharedItems containsNonDate="0" containsString="0" containsBlank="1"/>
    </cacheField>
    <cacheField name="Column9995" numFmtId="0">
      <sharedItems containsNonDate="0" containsString="0" containsBlank="1"/>
    </cacheField>
    <cacheField name="Column9996" numFmtId="0">
      <sharedItems containsNonDate="0" containsString="0" containsBlank="1"/>
    </cacheField>
    <cacheField name="Column9997" numFmtId="0">
      <sharedItems containsNonDate="0" containsString="0" containsBlank="1"/>
    </cacheField>
    <cacheField name="Column9998" numFmtId="0">
      <sharedItems containsNonDate="0" containsString="0" containsBlank="1"/>
    </cacheField>
    <cacheField name="Column9999" numFmtId="0">
      <sharedItems containsNonDate="0" containsString="0" containsBlank="1"/>
    </cacheField>
    <cacheField name="Column10000" numFmtId="0">
      <sharedItems containsNonDate="0" containsString="0" containsBlank="1"/>
    </cacheField>
    <cacheField name="Column10001" numFmtId="0">
      <sharedItems containsNonDate="0" containsString="0" containsBlank="1"/>
    </cacheField>
    <cacheField name="Column10002" numFmtId="0">
      <sharedItems containsNonDate="0" containsString="0" containsBlank="1"/>
    </cacheField>
    <cacheField name="Column10003" numFmtId="0">
      <sharedItems containsNonDate="0" containsString="0" containsBlank="1"/>
    </cacheField>
    <cacheField name="Column10004" numFmtId="0">
      <sharedItems containsNonDate="0" containsString="0" containsBlank="1"/>
    </cacheField>
    <cacheField name="Column10005" numFmtId="0">
      <sharedItems containsNonDate="0" containsString="0" containsBlank="1"/>
    </cacheField>
    <cacheField name="Column10006" numFmtId="0">
      <sharedItems containsNonDate="0" containsString="0" containsBlank="1"/>
    </cacheField>
    <cacheField name="Column10007" numFmtId="0">
      <sharedItems containsNonDate="0" containsString="0" containsBlank="1"/>
    </cacheField>
    <cacheField name="Column10008" numFmtId="0">
      <sharedItems containsNonDate="0" containsString="0" containsBlank="1"/>
    </cacheField>
    <cacheField name="Column10009" numFmtId="0">
      <sharedItems containsNonDate="0" containsString="0" containsBlank="1"/>
    </cacheField>
    <cacheField name="Column10010" numFmtId="0">
      <sharedItems containsNonDate="0" containsString="0" containsBlank="1"/>
    </cacheField>
    <cacheField name="Column10011" numFmtId="0">
      <sharedItems containsNonDate="0" containsString="0" containsBlank="1"/>
    </cacheField>
    <cacheField name="Column10012" numFmtId="0">
      <sharedItems containsNonDate="0" containsString="0" containsBlank="1"/>
    </cacheField>
    <cacheField name="Column10013" numFmtId="0">
      <sharedItems containsNonDate="0" containsString="0" containsBlank="1"/>
    </cacheField>
    <cacheField name="Column10014" numFmtId="0">
      <sharedItems containsNonDate="0" containsString="0" containsBlank="1"/>
    </cacheField>
    <cacheField name="Column10015" numFmtId="0">
      <sharedItems containsNonDate="0" containsString="0" containsBlank="1"/>
    </cacheField>
    <cacheField name="Column10016" numFmtId="0">
      <sharedItems containsNonDate="0" containsString="0" containsBlank="1"/>
    </cacheField>
    <cacheField name="Column10017" numFmtId="0">
      <sharedItems containsNonDate="0" containsString="0" containsBlank="1"/>
    </cacheField>
    <cacheField name="Column10018" numFmtId="0">
      <sharedItems containsNonDate="0" containsString="0" containsBlank="1"/>
    </cacheField>
    <cacheField name="Column10019" numFmtId="0">
      <sharedItems containsNonDate="0" containsString="0" containsBlank="1"/>
    </cacheField>
    <cacheField name="Column10020" numFmtId="0">
      <sharedItems containsNonDate="0" containsString="0" containsBlank="1"/>
    </cacheField>
    <cacheField name="Column10021" numFmtId="0">
      <sharedItems containsNonDate="0" containsString="0" containsBlank="1"/>
    </cacheField>
    <cacheField name="Column10022" numFmtId="0">
      <sharedItems containsNonDate="0" containsString="0" containsBlank="1"/>
    </cacheField>
    <cacheField name="Column10023" numFmtId="0">
      <sharedItems containsNonDate="0" containsString="0" containsBlank="1"/>
    </cacheField>
    <cacheField name="Column10024" numFmtId="0">
      <sharedItems containsNonDate="0" containsString="0" containsBlank="1"/>
    </cacheField>
    <cacheField name="Column10025" numFmtId="0">
      <sharedItems containsNonDate="0" containsString="0" containsBlank="1"/>
    </cacheField>
    <cacheField name="Column10026" numFmtId="0">
      <sharedItems containsNonDate="0" containsString="0" containsBlank="1"/>
    </cacheField>
    <cacheField name="Column10027" numFmtId="0">
      <sharedItems containsNonDate="0" containsString="0" containsBlank="1"/>
    </cacheField>
    <cacheField name="Column10028" numFmtId="0">
      <sharedItems containsNonDate="0" containsString="0" containsBlank="1"/>
    </cacheField>
    <cacheField name="Column10029" numFmtId="0">
      <sharedItems containsNonDate="0" containsString="0" containsBlank="1"/>
    </cacheField>
    <cacheField name="Column10030" numFmtId="0">
      <sharedItems containsNonDate="0" containsString="0" containsBlank="1"/>
    </cacheField>
    <cacheField name="Column10031" numFmtId="0">
      <sharedItems containsNonDate="0" containsString="0" containsBlank="1"/>
    </cacheField>
    <cacheField name="Column10032" numFmtId="0">
      <sharedItems containsNonDate="0" containsString="0" containsBlank="1"/>
    </cacheField>
    <cacheField name="Column10033" numFmtId="0">
      <sharedItems containsNonDate="0" containsString="0" containsBlank="1"/>
    </cacheField>
    <cacheField name="Column10034" numFmtId="0">
      <sharedItems containsNonDate="0" containsString="0" containsBlank="1"/>
    </cacheField>
    <cacheField name="Column10035" numFmtId="0">
      <sharedItems containsNonDate="0" containsString="0" containsBlank="1"/>
    </cacheField>
    <cacheField name="Column10036" numFmtId="0">
      <sharedItems containsNonDate="0" containsString="0" containsBlank="1"/>
    </cacheField>
    <cacheField name="Column10037" numFmtId="0">
      <sharedItems containsNonDate="0" containsString="0" containsBlank="1"/>
    </cacheField>
    <cacheField name="Column10038" numFmtId="0">
      <sharedItems containsNonDate="0" containsString="0" containsBlank="1"/>
    </cacheField>
    <cacheField name="Column10039" numFmtId="0">
      <sharedItems containsNonDate="0" containsString="0" containsBlank="1"/>
    </cacheField>
    <cacheField name="Column10040" numFmtId="0">
      <sharedItems containsNonDate="0" containsString="0" containsBlank="1"/>
    </cacheField>
    <cacheField name="Column10041" numFmtId="0">
      <sharedItems containsNonDate="0" containsString="0" containsBlank="1"/>
    </cacheField>
    <cacheField name="Column10042" numFmtId="0">
      <sharedItems containsNonDate="0" containsString="0" containsBlank="1"/>
    </cacheField>
    <cacheField name="Column10043" numFmtId="0">
      <sharedItems containsNonDate="0" containsString="0" containsBlank="1"/>
    </cacheField>
    <cacheField name="Column10044" numFmtId="0">
      <sharedItems containsNonDate="0" containsString="0" containsBlank="1"/>
    </cacheField>
    <cacheField name="Column10045" numFmtId="0">
      <sharedItems containsNonDate="0" containsString="0" containsBlank="1"/>
    </cacheField>
    <cacheField name="Column10046" numFmtId="0">
      <sharedItems containsNonDate="0" containsString="0" containsBlank="1"/>
    </cacheField>
    <cacheField name="Column10047" numFmtId="0">
      <sharedItems containsNonDate="0" containsString="0" containsBlank="1"/>
    </cacheField>
    <cacheField name="Column10048" numFmtId="0">
      <sharedItems containsNonDate="0" containsString="0" containsBlank="1"/>
    </cacheField>
    <cacheField name="Column10049" numFmtId="0">
      <sharedItems containsNonDate="0" containsString="0" containsBlank="1"/>
    </cacheField>
    <cacheField name="Column10050" numFmtId="0">
      <sharedItems containsNonDate="0" containsString="0" containsBlank="1"/>
    </cacheField>
    <cacheField name="Column10051" numFmtId="0">
      <sharedItems containsNonDate="0" containsString="0" containsBlank="1"/>
    </cacheField>
    <cacheField name="Column10052" numFmtId="0">
      <sharedItems containsNonDate="0" containsString="0" containsBlank="1"/>
    </cacheField>
    <cacheField name="Column10053" numFmtId="0">
      <sharedItems containsNonDate="0" containsString="0" containsBlank="1"/>
    </cacheField>
    <cacheField name="Column10054" numFmtId="0">
      <sharedItems containsNonDate="0" containsString="0" containsBlank="1"/>
    </cacheField>
    <cacheField name="Column10055" numFmtId="0">
      <sharedItems containsNonDate="0" containsString="0" containsBlank="1"/>
    </cacheField>
    <cacheField name="Column10056" numFmtId="0">
      <sharedItems containsNonDate="0" containsString="0" containsBlank="1"/>
    </cacheField>
    <cacheField name="Column10057" numFmtId="0">
      <sharedItems containsNonDate="0" containsString="0" containsBlank="1"/>
    </cacheField>
    <cacheField name="Column10058" numFmtId="0">
      <sharedItems containsNonDate="0" containsString="0" containsBlank="1"/>
    </cacheField>
    <cacheField name="Column10059" numFmtId="0">
      <sharedItems containsNonDate="0" containsString="0" containsBlank="1"/>
    </cacheField>
    <cacheField name="Column10060" numFmtId="0">
      <sharedItems containsNonDate="0" containsString="0" containsBlank="1"/>
    </cacheField>
    <cacheField name="Column10061" numFmtId="0">
      <sharedItems containsNonDate="0" containsString="0" containsBlank="1"/>
    </cacheField>
    <cacheField name="Column10062" numFmtId="0">
      <sharedItems containsNonDate="0" containsString="0" containsBlank="1"/>
    </cacheField>
    <cacheField name="Column10063" numFmtId="0">
      <sharedItems containsNonDate="0" containsString="0" containsBlank="1"/>
    </cacheField>
    <cacheField name="Column10064" numFmtId="0">
      <sharedItems containsNonDate="0" containsString="0" containsBlank="1"/>
    </cacheField>
    <cacheField name="Column10065" numFmtId="0">
      <sharedItems containsNonDate="0" containsString="0" containsBlank="1"/>
    </cacheField>
    <cacheField name="Column10066" numFmtId="0">
      <sharedItems containsNonDate="0" containsString="0" containsBlank="1"/>
    </cacheField>
    <cacheField name="Column10067" numFmtId="0">
      <sharedItems containsNonDate="0" containsString="0" containsBlank="1"/>
    </cacheField>
    <cacheField name="Column10068" numFmtId="0">
      <sharedItems containsNonDate="0" containsString="0" containsBlank="1"/>
    </cacheField>
    <cacheField name="Column10069" numFmtId="0">
      <sharedItems containsNonDate="0" containsString="0" containsBlank="1"/>
    </cacheField>
    <cacheField name="Column10070" numFmtId="0">
      <sharedItems containsNonDate="0" containsString="0" containsBlank="1"/>
    </cacheField>
    <cacheField name="Column10071" numFmtId="0">
      <sharedItems containsNonDate="0" containsString="0" containsBlank="1"/>
    </cacheField>
    <cacheField name="Column10072" numFmtId="0">
      <sharedItems containsNonDate="0" containsString="0" containsBlank="1"/>
    </cacheField>
    <cacheField name="Column10073" numFmtId="0">
      <sharedItems containsNonDate="0" containsString="0" containsBlank="1"/>
    </cacheField>
    <cacheField name="Column10074" numFmtId="0">
      <sharedItems containsNonDate="0" containsString="0" containsBlank="1"/>
    </cacheField>
    <cacheField name="Column10075" numFmtId="0">
      <sharedItems containsNonDate="0" containsString="0" containsBlank="1"/>
    </cacheField>
    <cacheField name="Column10076" numFmtId="0">
      <sharedItems containsNonDate="0" containsString="0" containsBlank="1"/>
    </cacheField>
    <cacheField name="Column10077" numFmtId="0">
      <sharedItems containsNonDate="0" containsString="0" containsBlank="1"/>
    </cacheField>
    <cacheField name="Column10078" numFmtId="0">
      <sharedItems containsNonDate="0" containsString="0" containsBlank="1"/>
    </cacheField>
    <cacheField name="Column10079" numFmtId="0">
      <sharedItems containsNonDate="0" containsString="0" containsBlank="1"/>
    </cacheField>
    <cacheField name="Column10080" numFmtId="0">
      <sharedItems containsNonDate="0" containsString="0" containsBlank="1"/>
    </cacheField>
    <cacheField name="Column10081" numFmtId="0">
      <sharedItems containsNonDate="0" containsString="0" containsBlank="1"/>
    </cacheField>
    <cacheField name="Column10082" numFmtId="0">
      <sharedItems containsNonDate="0" containsString="0" containsBlank="1"/>
    </cacheField>
    <cacheField name="Column10083" numFmtId="0">
      <sharedItems containsNonDate="0" containsString="0" containsBlank="1"/>
    </cacheField>
    <cacheField name="Column10084" numFmtId="0">
      <sharedItems containsNonDate="0" containsString="0" containsBlank="1"/>
    </cacheField>
    <cacheField name="Column10085" numFmtId="0">
      <sharedItems containsNonDate="0" containsString="0" containsBlank="1"/>
    </cacheField>
    <cacheField name="Column10086" numFmtId="0">
      <sharedItems containsNonDate="0" containsString="0" containsBlank="1"/>
    </cacheField>
    <cacheField name="Column10087" numFmtId="0">
      <sharedItems containsNonDate="0" containsString="0" containsBlank="1"/>
    </cacheField>
    <cacheField name="Column10088" numFmtId="0">
      <sharedItems containsNonDate="0" containsString="0" containsBlank="1"/>
    </cacheField>
    <cacheField name="Column10089" numFmtId="0">
      <sharedItems containsNonDate="0" containsString="0" containsBlank="1"/>
    </cacheField>
    <cacheField name="Column10090" numFmtId="0">
      <sharedItems containsNonDate="0" containsString="0" containsBlank="1"/>
    </cacheField>
    <cacheField name="Column10091" numFmtId="0">
      <sharedItems containsNonDate="0" containsString="0" containsBlank="1"/>
    </cacheField>
    <cacheField name="Column10092" numFmtId="0">
      <sharedItems containsNonDate="0" containsString="0" containsBlank="1"/>
    </cacheField>
    <cacheField name="Column10093" numFmtId="0">
      <sharedItems containsNonDate="0" containsString="0" containsBlank="1"/>
    </cacheField>
    <cacheField name="Column10094" numFmtId="0">
      <sharedItems containsNonDate="0" containsString="0" containsBlank="1"/>
    </cacheField>
    <cacheField name="Column10095" numFmtId="0">
      <sharedItems containsNonDate="0" containsString="0" containsBlank="1"/>
    </cacheField>
    <cacheField name="Column10096" numFmtId="0">
      <sharedItems containsNonDate="0" containsString="0" containsBlank="1"/>
    </cacheField>
    <cacheField name="Column10097" numFmtId="0">
      <sharedItems containsNonDate="0" containsString="0" containsBlank="1"/>
    </cacheField>
    <cacheField name="Column10098" numFmtId="0">
      <sharedItems containsNonDate="0" containsString="0" containsBlank="1"/>
    </cacheField>
    <cacheField name="Column10099" numFmtId="0">
      <sharedItems containsNonDate="0" containsString="0" containsBlank="1"/>
    </cacheField>
    <cacheField name="Column10100" numFmtId="0">
      <sharedItems containsNonDate="0" containsString="0" containsBlank="1"/>
    </cacheField>
    <cacheField name="Column10101" numFmtId="0">
      <sharedItems containsNonDate="0" containsString="0" containsBlank="1"/>
    </cacheField>
    <cacheField name="Column10102" numFmtId="0">
      <sharedItems containsNonDate="0" containsString="0" containsBlank="1"/>
    </cacheField>
    <cacheField name="Column10103" numFmtId="0">
      <sharedItems containsNonDate="0" containsString="0" containsBlank="1"/>
    </cacheField>
    <cacheField name="Column10104" numFmtId="0">
      <sharedItems containsNonDate="0" containsString="0" containsBlank="1"/>
    </cacheField>
    <cacheField name="Column10105" numFmtId="0">
      <sharedItems containsNonDate="0" containsString="0" containsBlank="1"/>
    </cacheField>
    <cacheField name="Column10106" numFmtId="0">
      <sharedItems containsNonDate="0" containsString="0" containsBlank="1"/>
    </cacheField>
    <cacheField name="Column10107" numFmtId="0">
      <sharedItems containsNonDate="0" containsString="0" containsBlank="1"/>
    </cacheField>
    <cacheField name="Column10108" numFmtId="0">
      <sharedItems containsNonDate="0" containsString="0" containsBlank="1"/>
    </cacheField>
    <cacheField name="Column10109" numFmtId="0">
      <sharedItems containsNonDate="0" containsString="0" containsBlank="1"/>
    </cacheField>
    <cacheField name="Column10110" numFmtId="0">
      <sharedItems containsNonDate="0" containsString="0" containsBlank="1"/>
    </cacheField>
    <cacheField name="Column10111" numFmtId="0">
      <sharedItems containsNonDate="0" containsString="0" containsBlank="1"/>
    </cacheField>
    <cacheField name="Column10112" numFmtId="0">
      <sharedItems containsNonDate="0" containsString="0" containsBlank="1"/>
    </cacheField>
    <cacheField name="Column10113" numFmtId="0">
      <sharedItems containsNonDate="0" containsString="0" containsBlank="1"/>
    </cacheField>
    <cacheField name="Column10114" numFmtId="0">
      <sharedItems containsNonDate="0" containsString="0" containsBlank="1"/>
    </cacheField>
    <cacheField name="Column10115" numFmtId="0">
      <sharedItems containsNonDate="0" containsString="0" containsBlank="1"/>
    </cacheField>
    <cacheField name="Column10116" numFmtId="0">
      <sharedItems containsNonDate="0" containsString="0" containsBlank="1"/>
    </cacheField>
    <cacheField name="Column10117" numFmtId="0">
      <sharedItems containsNonDate="0" containsString="0" containsBlank="1"/>
    </cacheField>
    <cacheField name="Column10118" numFmtId="0">
      <sharedItems containsNonDate="0" containsString="0" containsBlank="1"/>
    </cacheField>
    <cacheField name="Column10119" numFmtId="0">
      <sharedItems containsNonDate="0" containsString="0" containsBlank="1"/>
    </cacheField>
    <cacheField name="Column10120" numFmtId="0">
      <sharedItems containsNonDate="0" containsString="0" containsBlank="1"/>
    </cacheField>
    <cacheField name="Column10121" numFmtId="0">
      <sharedItems containsNonDate="0" containsString="0" containsBlank="1"/>
    </cacheField>
    <cacheField name="Column10122" numFmtId="0">
      <sharedItems containsNonDate="0" containsString="0" containsBlank="1"/>
    </cacheField>
    <cacheField name="Column10123" numFmtId="0">
      <sharedItems containsNonDate="0" containsString="0" containsBlank="1"/>
    </cacheField>
    <cacheField name="Column10124" numFmtId="0">
      <sharedItems containsNonDate="0" containsString="0" containsBlank="1"/>
    </cacheField>
    <cacheField name="Column10125" numFmtId="0">
      <sharedItems containsNonDate="0" containsString="0" containsBlank="1"/>
    </cacheField>
    <cacheField name="Column10126" numFmtId="0">
      <sharedItems containsNonDate="0" containsString="0" containsBlank="1"/>
    </cacheField>
    <cacheField name="Column10127" numFmtId="0">
      <sharedItems containsNonDate="0" containsString="0" containsBlank="1"/>
    </cacheField>
    <cacheField name="Column10128" numFmtId="0">
      <sharedItems containsNonDate="0" containsString="0" containsBlank="1"/>
    </cacheField>
    <cacheField name="Column10129" numFmtId="0">
      <sharedItems containsNonDate="0" containsString="0" containsBlank="1"/>
    </cacheField>
    <cacheField name="Column10130" numFmtId="0">
      <sharedItems containsNonDate="0" containsString="0" containsBlank="1"/>
    </cacheField>
    <cacheField name="Column10131" numFmtId="0">
      <sharedItems containsNonDate="0" containsString="0" containsBlank="1"/>
    </cacheField>
    <cacheField name="Column10132" numFmtId="0">
      <sharedItems containsNonDate="0" containsString="0" containsBlank="1"/>
    </cacheField>
    <cacheField name="Column10133" numFmtId="0">
      <sharedItems containsNonDate="0" containsString="0" containsBlank="1"/>
    </cacheField>
    <cacheField name="Column10134" numFmtId="0">
      <sharedItems containsNonDate="0" containsString="0" containsBlank="1"/>
    </cacheField>
    <cacheField name="Column10135" numFmtId="0">
      <sharedItems containsNonDate="0" containsString="0" containsBlank="1"/>
    </cacheField>
    <cacheField name="Column10136" numFmtId="0">
      <sharedItems containsNonDate="0" containsString="0" containsBlank="1"/>
    </cacheField>
    <cacheField name="Column10137" numFmtId="0">
      <sharedItems containsNonDate="0" containsString="0" containsBlank="1"/>
    </cacheField>
    <cacheField name="Column10138" numFmtId="0">
      <sharedItems containsNonDate="0" containsString="0" containsBlank="1"/>
    </cacheField>
    <cacheField name="Column10139" numFmtId="0">
      <sharedItems containsNonDate="0" containsString="0" containsBlank="1"/>
    </cacheField>
    <cacheField name="Column10140" numFmtId="0">
      <sharedItems containsNonDate="0" containsString="0" containsBlank="1"/>
    </cacheField>
    <cacheField name="Column10141" numFmtId="0">
      <sharedItems containsNonDate="0" containsString="0" containsBlank="1"/>
    </cacheField>
    <cacheField name="Column10142" numFmtId="0">
      <sharedItems containsNonDate="0" containsString="0" containsBlank="1"/>
    </cacheField>
    <cacheField name="Column10143" numFmtId="0">
      <sharedItems containsNonDate="0" containsString="0" containsBlank="1"/>
    </cacheField>
    <cacheField name="Column10144" numFmtId="0">
      <sharedItems containsNonDate="0" containsString="0" containsBlank="1"/>
    </cacheField>
    <cacheField name="Column10145" numFmtId="0">
      <sharedItems containsNonDate="0" containsString="0" containsBlank="1"/>
    </cacheField>
    <cacheField name="Column10146" numFmtId="0">
      <sharedItems containsNonDate="0" containsString="0" containsBlank="1"/>
    </cacheField>
    <cacheField name="Column10147" numFmtId="0">
      <sharedItems containsNonDate="0" containsString="0" containsBlank="1"/>
    </cacheField>
    <cacheField name="Column10148" numFmtId="0">
      <sharedItems containsNonDate="0" containsString="0" containsBlank="1"/>
    </cacheField>
    <cacheField name="Column10149" numFmtId="0">
      <sharedItems containsNonDate="0" containsString="0" containsBlank="1"/>
    </cacheField>
    <cacheField name="Column10150" numFmtId="0">
      <sharedItems containsNonDate="0" containsString="0" containsBlank="1"/>
    </cacheField>
    <cacheField name="Column10151" numFmtId="0">
      <sharedItems containsNonDate="0" containsString="0" containsBlank="1"/>
    </cacheField>
    <cacheField name="Column10152" numFmtId="0">
      <sharedItems containsNonDate="0" containsString="0" containsBlank="1"/>
    </cacheField>
    <cacheField name="Column10153" numFmtId="0">
      <sharedItems containsNonDate="0" containsString="0" containsBlank="1"/>
    </cacheField>
    <cacheField name="Column10154" numFmtId="0">
      <sharedItems containsNonDate="0" containsString="0" containsBlank="1"/>
    </cacheField>
    <cacheField name="Column10155" numFmtId="0">
      <sharedItems containsNonDate="0" containsString="0" containsBlank="1"/>
    </cacheField>
    <cacheField name="Column10156" numFmtId="0">
      <sharedItems containsNonDate="0" containsString="0" containsBlank="1"/>
    </cacheField>
    <cacheField name="Column10157" numFmtId="0">
      <sharedItems containsNonDate="0" containsString="0" containsBlank="1"/>
    </cacheField>
    <cacheField name="Column10158" numFmtId="0">
      <sharedItems containsNonDate="0" containsString="0" containsBlank="1"/>
    </cacheField>
    <cacheField name="Column10159" numFmtId="0">
      <sharedItems containsNonDate="0" containsString="0" containsBlank="1"/>
    </cacheField>
    <cacheField name="Column10160" numFmtId="0">
      <sharedItems containsNonDate="0" containsString="0" containsBlank="1"/>
    </cacheField>
    <cacheField name="Column10161" numFmtId="0">
      <sharedItems containsNonDate="0" containsString="0" containsBlank="1"/>
    </cacheField>
    <cacheField name="Column10162" numFmtId="0">
      <sharedItems containsNonDate="0" containsString="0" containsBlank="1"/>
    </cacheField>
    <cacheField name="Column10163" numFmtId="0">
      <sharedItems containsNonDate="0" containsString="0" containsBlank="1"/>
    </cacheField>
    <cacheField name="Column10164" numFmtId="0">
      <sharedItems containsNonDate="0" containsString="0" containsBlank="1"/>
    </cacheField>
    <cacheField name="Column10165" numFmtId="0">
      <sharedItems containsNonDate="0" containsString="0" containsBlank="1"/>
    </cacheField>
    <cacheField name="Column10166" numFmtId="0">
      <sharedItems containsNonDate="0" containsString="0" containsBlank="1"/>
    </cacheField>
    <cacheField name="Column10167" numFmtId="0">
      <sharedItems containsNonDate="0" containsString="0" containsBlank="1"/>
    </cacheField>
    <cacheField name="Column10168" numFmtId="0">
      <sharedItems containsNonDate="0" containsString="0" containsBlank="1"/>
    </cacheField>
    <cacheField name="Column10169" numFmtId="0">
      <sharedItems containsNonDate="0" containsString="0" containsBlank="1"/>
    </cacheField>
    <cacheField name="Column10170" numFmtId="0">
      <sharedItems containsNonDate="0" containsString="0" containsBlank="1"/>
    </cacheField>
    <cacheField name="Column10171" numFmtId="0">
      <sharedItems containsNonDate="0" containsString="0" containsBlank="1"/>
    </cacheField>
    <cacheField name="Column10172" numFmtId="0">
      <sharedItems containsNonDate="0" containsString="0" containsBlank="1"/>
    </cacheField>
    <cacheField name="Column10173" numFmtId="0">
      <sharedItems containsNonDate="0" containsString="0" containsBlank="1"/>
    </cacheField>
    <cacheField name="Column10174" numFmtId="0">
      <sharedItems containsNonDate="0" containsString="0" containsBlank="1"/>
    </cacheField>
    <cacheField name="Column10175" numFmtId="0">
      <sharedItems containsNonDate="0" containsString="0" containsBlank="1"/>
    </cacheField>
    <cacheField name="Column10176" numFmtId="0">
      <sharedItems containsNonDate="0" containsString="0" containsBlank="1"/>
    </cacheField>
    <cacheField name="Column10177" numFmtId="0">
      <sharedItems containsNonDate="0" containsString="0" containsBlank="1"/>
    </cacheField>
    <cacheField name="Column10178" numFmtId="0">
      <sharedItems containsNonDate="0" containsString="0" containsBlank="1"/>
    </cacheField>
    <cacheField name="Column10179" numFmtId="0">
      <sharedItems containsNonDate="0" containsString="0" containsBlank="1"/>
    </cacheField>
    <cacheField name="Column10180" numFmtId="0">
      <sharedItems containsNonDate="0" containsString="0" containsBlank="1"/>
    </cacheField>
    <cacheField name="Column10181" numFmtId="0">
      <sharedItems containsNonDate="0" containsString="0" containsBlank="1"/>
    </cacheField>
    <cacheField name="Column10182" numFmtId="0">
      <sharedItems containsNonDate="0" containsString="0" containsBlank="1"/>
    </cacheField>
    <cacheField name="Column10183" numFmtId="0">
      <sharedItems containsNonDate="0" containsString="0" containsBlank="1"/>
    </cacheField>
    <cacheField name="Column10184" numFmtId="0">
      <sharedItems containsNonDate="0" containsString="0" containsBlank="1"/>
    </cacheField>
    <cacheField name="Column10185" numFmtId="0">
      <sharedItems containsNonDate="0" containsString="0" containsBlank="1"/>
    </cacheField>
    <cacheField name="Column10186" numFmtId="0">
      <sharedItems containsNonDate="0" containsString="0" containsBlank="1"/>
    </cacheField>
    <cacheField name="Column10187" numFmtId="0">
      <sharedItems containsNonDate="0" containsString="0" containsBlank="1"/>
    </cacheField>
    <cacheField name="Column10188" numFmtId="0">
      <sharedItems containsNonDate="0" containsString="0" containsBlank="1"/>
    </cacheField>
    <cacheField name="Column10189" numFmtId="0">
      <sharedItems containsNonDate="0" containsString="0" containsBlank="1"/>
    </cacheField>
    <cacheField name="Column10190" numFmtId="0">
      <sharedItems containsNonDate="0" containsString="0" containsBlank="1"/>
    </cacheField>
    <cacheField name="Column10191" numFmtId="0">
      <sharedItems containsNonDate="0" containsString="0" containsBlank="1"/>
    </cacheField>
    <cacheField name="Column10192" numFmtId="0">
      <sharedItems containsNonDate="0" containsString="0" containsBlank="1"/>
    </cacheField>
    <cacheField name="Column10193" numFmtId="0">
      <sharedItems containsNonDate="0" containsString="0" containsBlank="1"/>
    </cacheField>
    <cacheField name="Column10194" numFmtId="0">
      <sharedItems containsNonDate="0" containsString="0" containsBlank="1"/>
    </cacheField>
    <cacheField name="Column10195" numFmtId="0">
      <sharedItems containsNonDate="0" containsString="0" containsBlank="1"/>
    </cacheField>
    <cacheField name="Column10196" numFmtId="0">
      <sharedItems containsNonDate="0" containsString="0" containsBlank="1"/>
    </cacheField>
    <cacheField name="Column10197" numFmtId="0">
      <sharedItems containsNonDate="0" containsString="0" containsBlank="1"/>
    </cacheField>
    <cacheField name="Column10198" numFmtId="0">
      <sharedItems containsNonDate="0" containsString="0" containsBlank="1"/>
    </cacheField>
    <cacheField name="Column10199" numFmtId="0">
      <sharedItems containsNonDate="0" containsString="0" containsBlank="1"/>
    </cacheField>
    <cacheField name="Column10200" numFmtId="0">
      <sharedItems containsNonDate="0" containsString="0" containsBlank="1"/>
    </cacheField>
    <cacheField name="Column10201" numFmtId="0">
      <sharedItems containsNonDate="0" containsString="0" containsBlank="1"/>
    </cacheField>
    <cacheField name="Column10202" numFmtId="0">
      <sharedItems containsNonDate="0" containsString="0" containsBlank="1"/>
    </cacheField>
    <cacheField name="Column10203" numFmtId="0">
      <sharedItems containsNonDate="0" containsString="0" containsBlank="1"/>
    </cacheField>
    <cacheField name="Column10204" numFmtId="0">
      <sharedItems containsNonDate="0" containsString="0" containsBlank="1"/>
    </cacheField>
    <cacheField name="Column10205" numFmtId="0">
      <sharedItems containsNonDate="0" containsString="0" containsBlank="1"/>
    </cacheField>
    <cacheField name="Column10206" numFmtId="0">
      <sharedItems containsNonDate="0" containsString="0" containsBlank="1"/>
    </cacheField>
    <cacheField name="Column10207" numFmtId="0">
      <sharedItems containsNonDate="0" containsString="0" containsBlank="1"/>
    </cacheField>
    <cacheField name="Column10208" numFmtId="0">
      <sharedItems containsNonDate="0" containsString="0" containsBlank="1"/>
    </cacheField>
    <cacheField name="Column10209" numFmtId="0">
      <sharedItems containsNonDate="0" containsString="0" containsBlank="1"/>
    </cacheField>
    <cacheField name="Column10210" numFmtId="0">
      <sharedItems containsNonDate="0" containsString="0" containsBlank="1"/>
    </cacheField>
    <cacheField name="Column10211" numFmtId="0">
      <sharedItems containsNonDate="0" containsString="0" containsBlank="1"/>
    </cacheField>
    <cacheField name="Column10212" numFmtId="0">
      <sharedItems containsNonDate="0" containsString="0" containsBlank="1"/>
    </cacheField>
    <cacheField name="Column10213" numFmtId="0">
      <sharedItems containsNonDate="0" containsString="0" containsBlank="1"/>
    </cacheField>
    <cacheField name="Column10214" numFmtId="0">
      <sharedItems containsNonDate="0" containsString="0" containsBlank="1"/>
    </cacheField>
    <cacheField name="Column10215" numFmtId="0">
      <sharedItems containsNonDate="0" containsString="0" containsBlank="1"/>
    </cacheField>
    <cacheField name="Column10216" numFmtId="0">
      <sharedItems containsNonDate="0" containsString="0" containsBlank="1"/>
    </cacheField>
    <cacheField name="Column10217" numFmtId="0">
      <sharedItems containsNonDate="0" containsString="0" containsBlank="1"/>
    </cacheField>
    <cacheField name="Column10218" numFmtId="0">
      <sharedItems containsNonDate="0" containsString="0" containsBlank="1"/>
    </cacheField>
    <cacheField name="Column10219" numFmtId="0">
      <sharedItems containsNonDate="0" containsString="0" containsBlank="1"/>
    </cacheField>
    <cacheField name="Column10220" numFmtId="0">
      <sharedItems containsNonDate="0" containsString="0" containsBlank="1"/>
    </cacheField>
    <cacheField name="Column10221" numFmtId="0">
      <sharedItems containsNonDate="0" containsString="0" containsBlank="1"/>
    </cacheField>
    <cacheField name="Column10222" numFmtId="0">
      <sharedItems containsNonDate="0" containsString="0" containsBlank="1"/>
    </cacheField>
    <cacheField name="Column10223" numFmtId="0">
      <sharedItems containsNonDate="0" containsString="0" containsBlank="1"/>
    </cacheField>
    <cacheField name="Column10224" numFmtId="0">
      <sharedItems containsNonDate="0" containsString="0" containsBlank="1"/>
    </cacheField>
    <cacheField name="Column10225" numFmtId="0">
      <sharedItems containsNonDate="0" containsString="0" containsBlank="1"/>
    </cacheField>
    <cacheField name="Column10226" numFmtId="0">
      <sharedItems containsNonDate="0" containsString="0" containsBlank="1"/>
    </cacheField>
    <cacheField name="Column10227" numFmtId="0">
      <sharedItems containsNonDate="0" containsString="0" containsBlank="1"/>
    </cacheField>
    <cacheField name="Column10228" numFmtId="0">
      <sharedItems containsNonDate="0" containsString="0" containsBlank="1"/>
    </cacheField>
    <cacheField name="Column10229" numFmtId="0">
      <sharedItems containsNonDate="0" containsString="0" containsBlank="1"/>
    </cacheField>
    <cacheField name="Column10230" numFmtId="0">
      <sharedItems containsNonDate="0" containsString="0" containsBlank="1"/>
    </cacheField>
    <cacheField name="Column10231" numFmtId="0">
      <sharedItems containsNonDate="0" containsString="0" containsBlank="1"/>
    </cacheField>
    <cacheField name="Column10232" numFmtId="0">
      <sharedItems containsNonDate="0" containsString="0" containsBlank="1"/>
    </cacheField>
    <cacheField name="Column10233" numFmtId="0">
      <sharedItems containsNonDate="0" containsString="0" containsBlank="1"/>
    </cacheField>
    <cacheField name="Column10234" numFmtId="0">
      <sharedItems containsNonDate="0" containsString="0" containsBlank="1"/>
    </cacheField>
    <cacheField name="Column10235" numFmtId="0">
      <sharedItems containsNonDate="0" containsString="0" containsBlank="1"/>
    </cacheField>
    <cacheField name="Column10236" numFmtId="0">
      <sharedItems containsNonDate="0" containsString="0" containsBlank="1"/>
    </cacheField>
    <cacheField name="Column10237" numFmtId="0">
      <sharedItems containsNonDate="0" containsString="0" containsBlank="1"/>
    </cacheField>
    <cacheField name="Column10238" numFmtId="0">
      <sharedItems containsNonDate="0" containsString="0" containsBlank="1"/>
    </cacheField>
    <cacheField name="Column10239" numFmtId="0">
      <sharedItems containsNonDate="0" containsString="0" containsBlank="1"/>
    </cacheField>
    <cacheField name="Column10240" numFmtId="0">
      <sharedItems containsNonDate="0" containsString="0" containsBlank="1"/>
    </cacheField>
    <cacheField name="Column10241" numFmtId="0">
      <sharedItems containsNonDate="0" containsString="0" containsBlank="1"/>
    </cacheField>
    <cacheField name="Column10242" numFmtId="0">
      <sharedItems containsNonDate="0" containsString="0" containsBlank="1"/>
    </cacheField>
    <cacheField name="Column10243" numFmtId="0">
      <sharedItems containsNonDate="0" containsString="0" containsBlank="1"/>
    </cacheField>
    <cacheField name="Column10244" numFmtId="0">
      <sharedItems containsNonDate="0" containsString="0" containsBlank="1"/>
    </cacheField>
    <cacheField name="Column10245" numFmtId="0">
      <sharedItems containsNonDate="0" containsString="0" containsBlank="1"/>
    </cacheField>
    <cacheField name="Column10246" numFmtId="0">
      <sharedItems containsNonDate="0" containsString="0" containsBlank="1"/>
    </cacheField>
    <cacheField name="Column10247" numFmtId="0">
      <sharedItems containsNonDate="0" containsString="0" containsBlank="1"/>
    </cacheField>
    <cacheField name="Column10248" numFmtId="0">
      <sharedItems containsNonDate="0" containsString="0" containsBlank="1"/>
    </cacheField>
    <cacheField name="Column10249" numFmtId="0">
      <sharedItems containsNonDate="0" containsString="0" containsBlank="1"/>
    </cacheField>
    <cacheField name="Column10250" numFmtId="0">
      <sharedItems containsNonDate="0" containsString="0" containsBlank="1"/>
    </cacheField>
    <cacheField name="Column10251" numFmtId="0">
      <sharedItems containsNonDate="0" containsString="0" containsBlank="1"/>
    </cacheField>
    <cacheField name="Column10252" numFmtId="0">
      <sharedItems containsNonDate="0" containsString="0" containsBlank="1"/>
    </cacheField>
    <cacheField name="Column10253" numFmtId="0">
      <sharedItems containsNonDate="0" containsString="0" containsBlank="1"/>
    </cacheField>
    <cacheField name="Column10254" numFmtId="0">
      <sharedItems containsNonDate="0" containsString="0" containsBlank="1"/>
    </cacheField>
    <cacheField name="Column10255" numFmtId="0">
      <sharedItems containsNonDate="0" containsString="0" containsBlank="1"/>
    </cacheField>
    <cacheField name="Column10256" numFmtId="0">
      <sharedItems containsNonDate="0" containsString="0" containsBlank="1"/>
    </cacheField>
    <cacheField name="Column10257" numFmtId="0">
      <sharedItems containsNonDate="0" containsString="0" containsBlank="1"/>
    </cacheField>
    <cacheField name="Column10258" numFmtId="0">
      <sharedItems containsNonDate="0" containsString="0" containsBlank="1"/>
    </cacheField>
    <cacheField name="Column10259" numFmtId="0">
      <sharedItems containsNonDate="0" containsString="0" containsBlank="1"/>
    </cacheField>
    <cacheField name="Column10260" numFmtId="0">
      <sharedItems containsNonDate="0" containsString="0" containsBlank="1"/>
    </cacheField>
    <cacheField name="Column10261" numFmtId="0">
      <sharedItems containsNonDate="0" containsString="0" containsBlank="1"/>
    </cacheField>
    <cacheField name="Column10262" numFmtId="0">
      <sharedItems containsNonDate="0" containsString="0" containsBlank="1"/>
    </cacheField>
    <cacheField name="Column10263" numFmtId="0">
      <sharedItems containsNonDate="0" containsString="0" containsBlank="1"/>
    </cacheField>
    <cacheField name="Column10264" numFmtId="0">
      <sharedItems containsNonDate="0" containsString="0" containsBlank="1"/>
    </cacheField>
    <cacheField name="Column10265" numFmtId="0">
      <sharedItems containsNonDate="0" containsString="0" containsBlank="1"/>
    </cacheField>
    <cacheField name="Column10266" numFmtId="0">
      <sharedItems containsNonDate="0" containsString="0" containsBlank="1"/>
    </cacheField>
    <cacheField name="Column10267" numFmtId="0">
      <sharedItems containsNonDate="0" containsString="0" containsBlank="1"/>
    </cacheField>
    <cacheField name="Column10268" numFmtId="0">
      <sharedItems containsNonDate="0" containsString="0" containsBlank="1"/>
    </cacheField>
    <cacheField name="Column10269" numFmtId="0">
      <sharedItems containsNonDate="0" containsString="0" containsBlank="1"/>
    </cacheField>
    <cacheField name="Column10270" numFmtId="0">
      <sharedItems containsNonDate="0" containsString="0" containsBlank="1"/>
    </cacheField>
    <cacheField name="Column10271" numFmtId="0">
      <sharedItems containsNonDate="0" containsString="0" containsBlank="1"/>
    </cacheField>
    <cacheField name="Column10272" numFmtId="0">
      <sharedItems containsNonDate="0" containsString="0" containsBlank="1"/>
    </cacheField>
    <cacheField name="Column10273" numFmtId="0">
      <sharedItems containsNonDate="0" containsString="0" containsBlank="1"/>
    </cacheField>
    <cacheField name="Column10274" numFmtId="0">
      <sharedItems containsNonDate="0" containsString="0" containsBlank="1"/>
    </cacheField>
    <cacheField name="Column10275" numFmtId="0">
      <sharedItems containsNonDate="0" containsString="0" containsBlank="1"/>
    </cacheField>
    <cacheField name="Column10276" numFmtId="0">
      <sharedItems containsNonDate="0" containsString="0" containsBlank="1"/>
    </cacheField>
    <cacheField name="Column10277" numFmtId="0">
      <sharedItems containsNonDate="0" containsString="0" containsBlank="1"/>
    </cacheField>
    <cacheField name="Column10278" numFmtId="0">
      <sharedItems containsNonDate="0" containsString="0" containsBlank="1"/>
    </cacheField>
    <cacheField name="Column10279" numFmtId="0">
      <sharedItems containsNonDate="0" containsString="0" containsBlank="1"/>
    </cacheField>
    <cacheField name="Column10280" numFmtId="0">
      <sharedItems containsNonDate="0" containsString="0" containsBlank="1"/>
    </cacheField>
    <cacheField name="Column10281" numFmtId="0">
      <sharedItems containsNonDate="0" containsString="0" containsBlank="1"/>
    </cacheField>
    <cacheField name="Column10282" numFmtId="0">
      <sharedItems containsNonDate="0" containsString="0" containsBlank="1"/>
    </cacheField>
    <cacheField name="Column10283" numFmtId="0">
      <sharedItems containsNonDate="0" containsString="0" containsBlank="1"/>
    </cacheField>
    <cacheField name="Column10284" numFmtId="0">
      <sharedItems containsNonDate="0" containsString="0" containsBlank="1"/>
    </cacheField>
    <cacheField name="Column10285" numFmtId="0">
      <sharedItems containsNonDate="0" containsString="0" containsBlank="1"/>
    </cacheField>
    <cacheField name="Column10286" numFmtId="0">
      <sharedItems containsNonDate="0" containsString="0" containsBlank="1"/>
    </cacheField>
    <cacheField name="Column10287" numFmtId="0">
      <sharedItems containsNonDate="0" containsString="0" containsBlank="1"/>
    </cacheField>
    <cacheField name="Column10288" numFmtId="0">
      <sharedItems containsNonDate="0" containsString="0" containsBlank="1"/>
    </cacheField>
    <cacheField name="Column10289" numFmtId="0">
      <sharedItems containsNonDate="0" containsString="0" containsBlank="1"/>
    </cacheField>
    <cacheField name="Column10290" numFmtId="0">
      <sharedItems containsNonDate="0" containsString="0" containsBlank="1"/>
    </cacheField>
    <cacheField name="Column10291" numFmtId="0">
      <sharedItems containsNonDate="0" containsString="0" containsBlank="1"/>
    </cacheField>
    <cacheField name="Column10292" numFmtId="0">
      <sharedItems containsNonDate="0" containsString="0" containsBlank="1"/>
    </cacheField>
    <cacheField name="Column10293" numFmtId="0">
      <sharedItems containsNonDate="0" containsString="0" containsBlank="1"/>
    </cacheField>
    <cacheField name="Column10294" numFmtId="0">
      <sharedItems containsNonDate="0" containsString="0" containsBlank="1"/>
    </cacheField>
    <cacheField name="Column10295" numFmtId="0">
      <sharedItems containsNonDate="0" containsString="0" containsBlank="1"/>
    </cacheField>
    <cacheField name="Column10296" numFmtId="0">
      <sharedItems containsNonDate="0" containsString="0" containsBlank="1"/>
    </cacheField>
    <cacheField name="Column10297" numFmtId="0">
      <sharedItems containsNonDate="0" containsString="0" containsBlank="1"/>
    </cacheField>
    <cacheField name="Column10298" numFmtId="0">
      <sharedItems containsNonDate="0" containsString="0" containsBlank="1"/>
    </cacheField>
    <cacheField name="Column10299" numFmtId="0">
      <sharedItems containsNonDate="0" containsString="0" containsBlank="1"/>
    </cacheField>
    <cacheField name="Column10300" numFmtId="0">
      <sharedItems containsNonDate="0" containsString="0" containsBlank="1"/>
    </cacheField>
    <cacheField name="Column10301" numFmtId="0">
      <sharedItems containsNonDate="0" containsString="0" containsBlank="1"/>
    </cacheField>
    <cacheField name="Column10302" numFmtId="0">
      <sharedItems containsNonDate="0" containsString="0" containsBlank="1"/>
    </cacheField>
    <cacheField name="Column10303" numFmtId="0">
      <sharedItems containsNonDate="0" containsString="0" containsBlank="1"/>
    </cacheField>
    <cacheField name="Column10304" numFmtId="0">
      <sharedItems containsNonDate="0" containsString="0" containsBlank="1"/>
    </cacheField>
    <cacheField name="Column10305" numFmtId="0">
      <sharedItems containsNonDate="0" containsString="0" containsBlank="1"/>
    </cacheField>
    <cacheField name="Column10306" numFmtId="0">
      <sharedItems containsNonDate="0" containsString="0" containsBlank="1"/>
    </cacheField>
    <cacheField name="Column10307" numFmtId="0">
      <sharedItems containsNonDate="0" containsString="0" containsBlank="1"/>
    </cacheField>
    <cacheField name="Column10308" numFmtId="0">
      <sharedItems containsNonDate="0" containsString="0" containsBlank="1"/>
    </cacheField>
    <cacheField name="Column10309" numFmtId="0">
      <sharedItems containsNonDate="0" containsString="0" containsBlank="1"/>
    </cacheField>
    <cacheField name="Column10310" numFmtId="0">
      <sharedItems containsNonDate="0" containsString="0" containsBlank="1"/>
    </cacheField>
    <cacheField name="Column10311" numFmtId="0">
      <sharedItems containsNonDate="0" containsString="0" containsBlank="1"/>
    </cacheField>
    <cacheField name="Column10312" numFmtId="0">
      <sharedItems containsNonDate="0" containsString="0" containsBlank="1"/>
    </cacheField>
    <cacheField name="Column10313" numFmtId="0">
      <sharedItems containsNonDate="0" containsString="0" containsBlank="1"/>
    </cacheField>
    <cacheField name="Column10314" numFmtId="0">
      <sharedItems containsNonDate="0" containsString="0" containsBlank="1"/>
    </cacheField>
    <cacheField name="Column10315" numFmtId="0">
      <sharedItems containsNonDate="0" containsString="0" containsBlank="1"/>
    </cacheField>
    <cacheField name="Column10316" numFmtId="0">
      <sharedItems containsNonDate="0" containsString="0" containsBlank="1"/>
    </cacheField>
    <cacheField name="Column10317" numFmtId="0">
      <sharedItems containsNonDate="0" containsString="0" containsBlank="1"/>
    </cacheField>
    <cacheField name="Column10318" numFmtId="0">
      <sharedItems containsNonDate="0" containsString="0" containsBlank="1"/>
    </cacheField>
    <cacheField name="Column10319" numFmtId="0">
      <sharedItems containsNonDate="0" containsString="0" containsBlank="1"/>
    </cacheField>
    <cacheField name="Column10320" numFmtId="0">
      <sharedItems containsNonDate="0" containsString="0" containsBlank="1"/>
    </cacheField>
    <cacheField name="Column10321" numFmtId="0">
      <sharedItems containsNonDate="0" containsString="0" containsBlank="1"/>
    </cacheField>
    <cacheField name="Column10322" numFmtId="0">
      <sharedItems containsNonDate="0" containsString="0" containsBlank="1"/>
    </cacheField>
    <cacheField name="Column10323" numFmtId="0">
      <sharedItems containsNonDate="0" containsString="0" containsBlank="1"/>
    </cacheField>
    <cacheField name="Column10324" numFmtId="0">
      <sharedItems containsNonDate="0" containsString="0" containsBlank="1"/>
    </cacheField>
    <cacheField name="Column10325" numFmtId="0">
      <sharedItems containsNonDate="0" containsString="0" containsBlank="1"/>
    </cacheField>
    <cacheField name="Column10326" numFmtId="0">
      <sharedItems containsNonDate="0" containsString="0" containsBlank="1"/>
    </cacheField>
    <cacheField name="Column10327" numFmtId="0">
      <sharedItems containsNonDate="0" containsString="0" containsBlank="1"/>
    </cacheField>
    <cacheField name="Column10328" numFmtId="0">
      <sharedItems containsNonDate="0" containsString="0" containsBlank="1"/>
    </cacheField>
    <cacheField name="Column10329" numFmtId="0">
      <sharedItems containsNonDate="0" containsString="0" containsBlank="1"/>
    </cacheField>
    <cacheField name="Column10330" numFmtId="0">
      <sharedItems containsNonDate="0" containsString="0" containsBlank="1"/>
    </cacheField>
    <cacheField name="Column10331" numFmtId="0">
      <sharedItems containsNonDate="0" containsString="0" containsBlank="1"/>
    </cacheField>
    <cacheField name="Column10332" numFmtId="0">
      <sharedItems containsNonDate="0" containsString="0" containsBlank="1"/>
    </cacheField>
    <cacheField name="Column10333" numFmtId="0">
      <sharedItems containsNonDate="0" containsString="0" containsBlank="1"/>
    </cacheField>
    <cacheField name="Column10334" numFmtId="0">
      <sharedItems containsNonDate="0" containsString="0" containsBlank="1"/>
    </cacheField>
    <cacheField name="Column10335" numFmtId="0">
      <sharedItems containsNonDate="0" containsString="0" containsBlank="1"/>
    </cacheField>
    <cacheField name="Column10336" numFmtId="0">
      <sharedItems containsNonDate="0" containsString="0" containsBlank="1"/>
    </cacheField>
    <cacheField name="Column10337" numFmtId="0">
      <sharedItems containsNonDate="0" containsString="0" containsBlank="1"/>
    </cacheField>
    <cacheField name="Column10338" numFmtId="0">
      <sharedItems containsNonDate="0" containsString="0" containsBlank="1"/>
    </cacheField>
    <cacheField name="Column10339" numFmtId="0">
      <sharedItems containsNonDate="0" containsString="0" containsBlank="1"/>
    </cacheField>
    <cacheField name="Column10340" numFmtId="0">
      <sharedItems containsNonDate="0" containsString="0" containsBlank="1"/>
    </cacheField>
    <cacheField name="Column10341" numFmtId="0">
      <sharedItems containsNonDate="0" containsString="0" containsBlank="1"/>
    </cacheField>
    <cacheField name="Column10342" numFmtId="0">
      <sharedItems containsNonDate="0" containsString="0" containsBlank="1"/>
    </cacheField>
    <cacheField name="Column10343" numFmtId="0">
      <sharedItems containsNonDate="0" containsString="0" containsBlank="1"/>
    </cacheField>
    <cacheField name="Column10344" numFmtId="0">
      <sharedItems containsNonDate="0" containsString="0" containsBlank="1"/>
    </cacheField>
    <cacheField name="Column10345" numFmtId="0">
      <sharedItems containsNonDate="0" containsString="0" containsBlank="1"/>
    </cacheField>
    <cacheField name="Column10346" numFmtId="0">
      <sharedItems containsNonDate="0" containsString="0" containsBlank="1"/>
    </cacheField>
    <cacheField name="Column10347" numFmtId="0">
      <sharedItems containsNonDate="0" containsString="0" containsBlank="1"/>
    </cacheField>
    <cacheField name="Column10348" numFmtId="0">
      <sharedItems containsNonDate="0" containsString="0" containsBlank="1"/>
    </cacheField>
    <cacheField name="Column10349" numFmtId="0">
      <sharedItems containsNonDate="0" containsString="0" containsBlank="1"/>
    </cacheField>
    <cacheField name="Column10350" numFmtId="0">
      <sharedItems containsNonDate="0" containsString="0" containsBlank="1"/>
    </cacheField>
    <cacheField name="Column10351" numFmtId="0">
      <sharedItems containsNonDate="0" containsString="0" containsBlank="1"/>
    </cacheField>
    <cacheField name="Column10352" numFmtId="0">
      <sharedItems containsNonDate="0" containsString="0" containsBlank="1"/>
    </cacheField>
    <cacheField name="Column10353" numFmtId="0">
      <sharedItems containsNonDate="0" containsString="0" containsBlank="1"/>
    </cacheField>
    <cacheField name="Column10354" numFmtId="0">
      <sharedItems containsNonDate="0" containsString="0" containsBlank="1"/>
    </cacheField>
    <cacheField name="Column10355" numFmtId="0">
      <sharedItems containsNonDate="0" containsString="0" containsBlank="1"/>
    </cacheField>
    <cacheField name="Column10356" numFmtId="0">
      <sharedItems containsNonDate="0" containsString="0" containsBlank="1"/>
    </cacheField>
    <cacheField name="Column10357" numFmtId="0">
      <sharedItems containsNonDate="0" containsString="0" containsBlank="1"/>
    </cacheField>
    <cacheField name="Column10358" numFmtId="0">
      <sharedItems containsNonDate="0" containsString="0" containsBlank="1"/>
    </cacheField>
    <cacheField name="Column10359" numFmtId="0">
      <sharedItems containsNonDate="0" containsString="0" containsBlank="1"/>
    </cacheField>
    <cacheField name="Column10360" numFmtId="0">
      <sharedItems containsNonDate="0" containsString="0" containsBlank="1"/>
    </cacheField>
    <cacheField name="Column10361" numFmtId="0">
      <sharedItems containsNonDate="0" containsString="0" containsBlank="1"/>
    </cacheField>
    <cacheField name="Column10362" numFmtId="0">
      <sharedItems containsNonDate="0" containsString="0" containsBlank="1"/>
    </cacheField>
    <cacheField name="Column10363" numFmtId="0">
      <sharedItems containsNonDate="0" containsString="0" containsBlank="1"/>
    </cacheField>
    <cacheField name="Column10364" numFmtId="0">
      <sharedItems containsNonDate="0" containsString="0" containsBlank="1"/>
    </cacheField>
    <cacheField name="Column10365" numFmtId="0">
      <sharedItems containsNonDate="0" containsString="0" containsBlank="1"/>
    </cacheField>
    <cacheField name="Column10366" numFmtId="0">
      <sharedItems containsNonDate="0" containsString="0" containsBlank="1"/>
    </cacheField>
    <cacheField name="Column10367" numFmtId="0">
      <sharedItems containsNonDate="0" containsString="0" containsBlank="1"/>
    </cacheField>
    <cacheField name="Column10368" numFmtId="0">
      <sharedItems containsNonDate="0" containsString="0" containsBlank="1"/>
    </cacheField>
    <cacheField name="Column10369" numFmtId="0">
      <sharedItems containsNonDate="0" containsString="0" containsBlank="1"/>
    </cacheField>
    <cacheField name="Column10370" numFmtId="0">
      <sharedItems containsNonDate="0" containsString="0" containsBlank="1"/>
    </cacheField>
    <cacheField name="Column10371" numFmtId="0">
      <sharedItems containsNonDate="0" containsString="0" containsBlank="1"/>
    </cacheField>
    <cacheField name="Column10372" numFmtId="0">
      <sharedItems containsNonDate="0" containsString="0" containsBlank="1"/>
    </cacheField>
    <cacheField name="Column10373" numFmtId="0">
      <sharedItems containsNonDate="0" containsString="0" containsBlank="1"/>
    </cacheField>
    <cacheField name="Column10374" numFmtId="0">
      <sharedItems containsNonDate="0" containsString="0" containsBlank="1"/>
    </cacheField>
    <cacheField name="Column10375" numFmtId="0">
      <sharedItems containsNonDate="0" containsString="0" containsBlank="1"/>
    </cacheField>
    <cacheField name="Column10376" numFmtId="0">
      <sharedItems containsNonDate="0" containsString="0" containsBlank="1"/>
    </cacheField>
    <cacheField name="Column10377" numFmtId="0">
      <sharedItems containsNonDate="0" containsString="0" containsBlank="1"/>
    </cacheField>
    <cacheField name="Column10378" numFmtId="0">
      <sharedItems containsNonDate="0" containsString="0" containsBlank="1"/>
    </cacheField>
    <cacheField name="Column10379" numFmtId="0">
      <sharedItems containsNonDate="0" containsString="0" containsBlank="1"/>
    </cacheField>
    <cacheField name="Column10380" numFmtId="0">
      <sharedItems containsNonDate="0" containsString="0" containsBlank="1"/>
    </cacheField>
    <cacheField name="Column10381" numFmtId="0">
      <sharedItems containsNonDate="0" containsString="0" containsBlank="1"/>
    </cacheField>
    <cacheField name="Column10382" numFmtId="0">
      <sharedItems containsNonDate="0" containsString="0" containsBlank="1"/>
    </cacheField>
    <cacheField name="Column10383" numFmtId="0">
      <sharedItems containsNonDate="0" containsString="0" containsBlank="1"/>
    </cacheField>
    <cacheField name="Column10384" numFmtId="0">
      <sharedItems containsNonDate="0" containsString="0" containsBlank="1"/>
    </cacheField>
    <cacheField name="Column10385" numFmtId="0">
      <sharedItems containsNonDate="0" containsString="0" containsBlank="1"/>
    </cacheField>
    <cacheField name="Column10386" numFmtId="0">
      <sharedItems containsNonDate="0" containsString="0" containsBlank="1"/>
    </cacheField>
    <cacheField name="Column10387" numFmtId="0">
      <sharedItems containsNonDate="0" containsString="0" containsBlank="1"/>
    </cacheField>
    <cacheField name="Column10388" numFmtId="0">
      <sharedItems containsNonDate="0" containsString="0" containsBlank="1"/>
    </cacheField>
    <cacheField name="Column10389" numFmtId="0">
      <sharedItems containsNonDate="0" containsString="0" containsBlank="1"/>
    </cacheField>
    <cacheField name="Column10390" numFmtId="0">
      <sharedItems containsNonDate="0" containsString="0" containsBlank="1"/>
    </cacheField>
    <cacheField name="Column10391" numFmtId="0">
      <sharedItems containsNonDate="0" containsString="0" containsBlank="1"/>
    </cacheField>
    <cacheField name="Column10392" numFmtId="0">
      <sharedItems containsNonDate="0" containsString="0" containsBlank="1"/>
    </cacheField>
    <cacheField name="Column10393" numFmtId="0">
      <sharedItems containsNonDate="0" containsString="0" containsBlank="1"/>
    </cacheField>
    <cacheField name="Column10394" numFmtId="0">
      <sharedItems containsNonDate="0" containsString="0" containsBlank="1"/>
    </cacheField>
    <cacheField name="Column10395" numFmtId="0">
      <sharedItems containsNonDate="0" containsString="0" containsBlank="1"/>
    </cacheField>
    <cacheField name="Column10396" numFmtId="0">
      <sharedItems containsNonDate="0" containsString="0" containsBlank="1"/>
    </cacheField>
    <cacheField name="Column10397" numFmtId="0">
      <sharedItems containsNonDate="0" containsString="0" containsBlank="1"/>
    </cacheField>
    <cacheField name="Column10398" numFmtId="0">
      <sharedItems containsNonDate="0" containsString="0" containsBlank="1"/>
    </cacheField>
    <cacheField name="Column10399" numFmtId="0">
      <sharedItems containsNonDate="0" containsString="0" containsBlank="1"/>
    </cacheField>
    <cacheField name="Column10400" numFmtId="0">
      <sharedItems containsNonDate="0" containsString="0" containsBlank="1"/>
    </cacheField>
    <cacheField name="Column10401" numFmtId="0">
      <sharedItems containsNonDate="0" containsString="0" containsBlank="1"/>
    </cacheField>
    <cacheField name="Column10402" numFmtId="0">
      <sharedItems containsNonDate="0" containsString="0" containsBlank="1"/>
    </cacheField>
    <cacheField name="Column10403" numFmtId="0">
      <sharedItems containsNonDate="0" containsString="0" containsBlank="1"/>
    </cacheField>
    <cacheField name="Column10404" numFmtId="0">
      <sharedItems containsNonDate="0" containsString="0" containsBlank="1"/>
    </cacheField>
    <cacheField name="Column10405" numFmtId="0">
      <sharedItems containsNonDate="0" containsString="0" containsBlank="1"/>
    </cacheField>
    <cacheField name="Column10406" numFmtId="0">
      <sharedItems containsNonDate="0" containsString="0" containsBlank="1"/>
    </cacheField>
    <cacheField name="Column10407" numFmtId="0">
      <sharedItems containsNonDate="0" containsString="0" containsBlank="1"/>
    </cacheField>
    <cacheField name="Column10408" numFmtId="0">
      <sharedItems containsNonDate="0" containsString="0" containsBlank="1"/>
    </cacheField>
    <cacheField name="Column10409" numFmtId="0">
      <sharedItems containsNonDate="0" containsString="0" containsBlank="1"/>
    </cacheField>
    <cacheField name="Column10410" numFmtId="0">
      <sharedItems containsNonDate="0" containsString="0" containsBlank="1"/>
    </cacheField>
    <cacheField name="Column10411" numFmtId="0">
      <sharedItems containsNonDate="0" containsString="0" containsBlank="1"/>
    </cacheField>
    <cacheField name="Column10412" numFmtId="0">
      <sharedItems containsNonDate="0" containsString="0" containsBlank="1"/>
    </cacheField>
    <cacheField name="Column10413" numFmtId="0">
      <sharedItems containsNonDate="0" containsString="0" containsBlank="1"/>
    </cacheField>
    <cacheField name="Column10414" numFmtId="0">
      <sharedItems containsNonDate="0" containsString="0" containsBlank="1"/>
    </cacheField>
    <cacheField name="Column10415" numFmtId="0">
      <sharedItems containsNonDate="0" containsString="0" containsBlank="1"/>
    </cacheField>
    <cacheField name="Column10416" numFmtId="0">
      <sharedItems containsNonDate="0" containsString="0" containsBlank="1"/>
    </cacheField>
    <cacheField name="Column10417" numFmtId="0">
      <sharedItems containsNonDate="0" containsString="0" containsBlank="1"/>
    </cacheField>
    <cacheField name="Column10418" numFmtId="0">
      <sharedItems containsNonDate="0" containsString="0" containsBlank="1"/>
    </cacheField>
    <cacheField name="Column10419" numFmtId="0">
      <sharedItems containsNonDate="0" containsString="0" containsBlank="1"/>
    </cacheField>
    <cacheField name="Column10420" numFmtId="0">
      <sharedItems containsNonDate="0" containsString="0" containsBlank="1"/>
    </cacheField>
    <cacheField name="Column10421" numFmtId="0">
      <sharedItems containsNonDate="0" containsString="0" containsBlank="1"/>
    </cacheField>
    <cacheField name="Column10422" numFmtId="0">
      <sharedItems containsNonDate="0" containsString="0" containsBlank="1"/>
    </cacheField>
    <cacheField name="Column10423" numFmtId="0">
      <sharedItems containsNonDate="0" containsString="0" containsBlank="1"/>
    </cacheField>
    <cacheField name="Column10424" numFmtId="0">
      <sharedItems containsNonDate="0" containsString="0" containsBlank="1"/>
    </cacheField>
    <cacheField name="Column10425" numFmtId="0">
      <sharedItems containsNonDate="0" containsString="0" containsBlank="1"/>
    </cacheField>
    <cacheField name="Column10426" numFmtId="0">
      <sharedItems containsNonDate="0" containsString="0" containsBlank="1"/>
    </cacheField>
    <cacheField name="Column10427" numFmtId="0">
      <sharedItems containsNonDate="0" containsString="0" containsBlank="1"/>
    </cacheField>
    <cacheField name="Column10428" numFmtId="0">
      <sharedItems containsNonDate="0" containsString="0" containsBlank="1"/>
    </cacheField>
    <cacheField name="Column10429" numFmtId="0">
      <sharedItems containsNonDate="0" containsString="0" containsBlank="1"/>
    </cacheField>
    <cacheField name="Column10430" numFmtId="0">
      <sharedItems containsNonDate="0" containsString="0" containsBlank="1"/>
    </cacheField>
    <cacheField name="Column10431" numFmtId="0">
      <sharedItems containsNonDate="0" containsString="0" containsBlank="1"/>
    </cacheField>
    <cacheField name="Column10432" numFmtId="0">
      <sharedItems containsNonDate="0" containsString="0" containsBlank="1"/>
    </cacheField>
    <cacheField name="Column10433" numFmtId="0">
      <sharedItems containsNonDate="0" containsString="0" containsBlank="1"/>
    </cacheField>
    <cacheField name="Column10434" numFmtId="0">
      <sharedItems containsNonDate="0" containsString="0" containsBlank="1"/>
    </cacheField>
    <cacheField name="Column10435" numFmtId="0">
      <sharedItems containsNonDate="0" containsString="0" containsBlank="1"/>
    </cacheField>
    <cacheField name="Column10436" numFmtId="0">
      <sharedItems containsNonDate="0" containsString="0" containsBlank="1"/>
    </cacheField>
    <cacheField name="Column10437" numFmtId="0">
      <sharedItems containsNonDate="0" containsString="0" containsBlank="1"/>
    </cacheField>
    <cacheField name="Column10438" numFmtId="0">
      <sharedItems containsNonDate="0" containsString="0" containsBlank="1"/>
    </cacheField>
    <cacheField name="Column10439" numFmtId="0">
      <sharedItems containsNonDate="0" containsString="0" containsBlank="1"/>
    </cacheField>
    <cacheField name="Column10440" numFmtId="0">
      <sharedItems containsNonDate="0" containsString="0" containsBlank="1"/>
    </cacheField>
    <cacheField name="Column10441" numFmtId="0">
      <sharedItems containsNonDate="0" containsString="0" containsBlank="1"/>
    </cacheField>
    <cacheField name="Column10442" numFmtId="0">
      <sharedItems containsNonDate="0" containsString="0" containsBlank="1"/>
    </cacheField>
    <cacheField name="Column10443" numFmtId="0">
      <sharedItems containsNonDate="0" containsString="0" containsBlank="1"/>
    </cacheField>
    <cacheField name="Column10444" numFmtId="0">
      <sharedItems containsNonDate="0" containsString="0" containsBlank="1"/>
    </cacheField>
    <cacheField name="Column10445" numFmtId="0">
      <sharedItems containsNonDate="0" containsString="0" containsBlank="1"/>
    </cacheField>
    <cacheField name="Column10446" numFmtId="0">
      <sharedItems containsNonDate="0" containsString="0" containsBlank="1"/>
    </cacheField>
    <cacheField name="Column10447" numFmtId="0">
      <sharedItems containsNonDate="0" containsString="0" containsBlank="1"/>
    </cacheField>
    <cacheField name="Column10448" numFmtId="0">
      <sharedItems containsNonDate="0" containsString="0" containsBlank="1"/>
    </cacheField>
    <cacheField name="Column10449" numFmtId="0">
      <sharedItems containsNonDate="0" containsString="0" containsBlank="1"/>
    </cacheField>
    <cacheField name="Column10450" numFmtId="0">
      <sharedItems containsNonDate="0" containsString="0" containsBlank="1"/>
    </cacheField>
    <cacheField name="Column10451" numFmtId="0">
      <sharedItems containsNonDate="0" containsString="0" containsBlank="1"/>
    </cacheField>
    <cacheField name="Column10452" numFmtId="0">
      <sharedItems containsNonDate="0" containsString="0" containsBlank="1"/>
    </cacheField>
    <cacheField name="Column10453" numFmtId="0">
      <sharedItems containsNonDate="0" containsString="0" containsBlank="1"/>
    </cacheField>
    <cacheField name="Column10454" numFmtId="0">
      <sharedItems containsNonDate="0" containsString="0" containsBlank="1"/>
    </cacheField>
    <cacheField name="Column10455" numFmtId="0">
      <sharedItems containsNonDate="0" containsString="0" containsBlank="1"/>
    </cacheField>
    <cacheField name="Column10456" numFmtId="0">
      <sharedItems containsNonDate="0" containsString="0" containsBlank="1"/>
    </cacheField>
    <cacheField name="Column10457" numFmtId="0">
      <sharedItems containsNonDate="0" containsString="0" containsBlank="1"/>
    </cacheField>
    <cacheField name="Column10458" numFmtId="0">
      <sharedItems containsNonDate="0" containsString="0" containsBlank="1"/>
    </cacheField>
    <cacheField name="Column10459" numFmtId="0">
      <sharedItems containsNonDate="0" containsString="0" containsBlank="1"/>
    </cacheField>
    <cacheField name="Column10460" numFmtId="0">
      <sharedItems containsNonDate="0" containsString="0" containsBlank="1"/>
    </cacheField>
    <cacheField name="Column10461" numFmtId="0">
      <sharedItems containsNonDate="0" containsString="0" containsBlank="1"/>
    </cacheField>
    <cacheField name="Column10462" numFmtId="0">
      <sharedItems containsNonDate="0" containsString="0" containsBlank="1"/>
    </cacheField>
    <cacheField name="Column10463" numFmtId="0">
      <sharedItems containsNonDate="0" containsString="0" containsBlank="1"/>
    </cacheField>
    <cacheField name="Column10464" numFmtId="0">
      <sharedItems containsNonDate="0" containsString="0" containsBlank="1"/>
    </cacheField>
    <cacheField name="Column10465" numFmtId="0">
      <sharedItems containsNonDate="0" containsString="0" containsBlank="1"/>
    </cacheField>
    <cacheField name="Column10466" numFmtId="0">
      <sharedItems containsNonDate="0" containsString="0" containsBlank="1"/>
    </cacheField>
    <cacheField name="Column10467" numFmtId="0">
      <sharedItems containsNonDate="0" containsString="0" containsBlank="1"/>
    </cacheField>
    <cacheField name="Column10468" numFmtId="0">
      <sharedItems containsNonDate="0" containsString="0" containsBlank="1"/>
    </cacheField>
    <cacheField name="Column10469" numFmtId="0">
      <sharedItems containsNonDate="0" containsString="0" containsBlank="1"/>
    </cacheField>
    <cacheField name="Column10470" numFmtId="0">
      <sharedItems containsNonDate="0" containsString="0" containsBlank="1"/>
    </cacheField>
    <cacheField name="Column10471" numFmtId="0">
      <sharedItems containsNonDate="0" containsString="0" containsBlank="1"/>
    </cacheField>
    <cacheField name="Column10472" numFmtId="0">
      <sharedItems containsNonDate="0" containsString="0" containsBlank="1"/>
    </cacheField>
    <cacheField name="Column10473" numFmtId="0">
      <sharedItems containsNonDate="0" containsString="0" containsBlank="1"/>
    </cacheField>
    <cacheField name="Column10474" numFmtId="0">
      <sharedItems containsNonDate="0" containsString="0" containsBlank="1"/>
    </cacheField>
    <cacheField name="Column10475" numFmtId="0">
      <sharedItems containsNonDate="0" containsString="0" containsBlank="1"/>
    </cacheField>
    <cacheField name="Column10476" numFmtId="0">
      <sharedItems containsNonDate="0" containsString="0" containsBlank="1"/>
    </cacheField>
    <cacheField name="Column10477" numFmtId="0">
      <sharedItems containsNonDate="0" containsString="0" containsBlank="1"/>
    </cacheField>
    <cacheField name="Column10478" numFmtId="0">
      <sharedItems containsNonDate="0" containsString="0" containsBlank="1"/>
    </cacheField>
    <cacheField name="Column10479" numFmtId="0">
      <sharedItems containsNonDate="0" containsString="0" containsBlank="1"/>
    </cacheField>
    <cacheField name="Column10480" numFmtId="0">
      <sharedItems containsNonDate="0" containsString="0" containsBlank="1"/>
    </cacheField>
    <cacheField name="Column10481" numFmtId="0">
      <sharedItems containsNonDate="0" containsString="0" containsBlank="1"/>
    </cacheField>
    <cacheField name="Column10482" numFmtId="0">
      <sharedItems containsNonDate="0" containsString="0" containsBlank="1"/>
    </cacheField>
    <cacheField name="Column10483" numFmtId="0">
      <sharedItems containsNonDate="0" containsString="0" containsBlank="1"/>
    </cacheField>
    <cacheField name="Column10484" numFmtId="0">
      <sharedItems containsNonDate="0" containsString="0" containsBlank="1"/>
    </cacheField>
    <cacheField name="Column10485" numFmtId="0">
      <sharedItems containsNonDate="0" containsString="0" containsBlank="1"/>
    </cacheField>
    <cacheField name="Column10486" numFmtId="0">
      <sharedItems containsNonDate="0" containsString="0" containsBlank="1"/>
    </cacheField>
    <cacheField name="Column10487" numFmtId="0">
      <sharedItems containsNonDate="0" containsString="0" containsBlank="1"/>
    </cacheField>
    <cacheField name="Column10488" numFmtId="0">
      <sharedItems containsNonDate="0" containsString="0" containsBlank="1"/>
    </cacheField>
    <cacheField name="Column10489" numFmtId="0">
      <sharedItems containsNonDate="0" containsString="0" containsBlank="1"/>
    </cacheField>
    <cacheField name="Column10490" numFmtId="0">
      <sharedItems containsNonDate="0" containsString="0" containsBlank="1"/>
    </cacheField>
    <cacheField name="Column10491" numFmtId="0">
      <sharedItems containsNonDate="0" containsString="0" containsBlank="1"/>
    </cacheField>
    <cacheField name="Column10492" numFmtId="0">
      <sharedItems containsNonDate="0" containsString="0" containsBlank="1"/>
    </cacheField>
    <cacheField name="Column10493" numFmtId="0">
      <sharedItems containsNonDate="0" containsString="0" containsBlank="1"/>
    </cacheField>
    <cacheField name="Column10494" numFmtId="0">
      <sharedItems containsNonDate="0" containsString="0" containsBlank="1"/>
    </cacheField>
    <cacheField name="Column10495" numFmtId="0">
      <sharedItems containsNonDate="0" containsString="0" containsBlank="1"/>
    </cacheField>
    <cacheField name="Column10496" numFmtId="0">
      <sharedItems containsNonDate="0" containsString="0" containsBlank="1"/>
    </cacheField>
    <cacheField name="Column10497" numFmtId="0">
      <sharedItems containsNonDate="0" containsString="0" containsBlank="1"/>
    </cacheField>
    <cacheField name="Column10498" numFmtId="0">
      <sharedItems containsNonDate="0" containsString="0" containsBlank="1"/>
    </cacheField>
    <cacheField name="Column10499" numFmtId="0">
      <sharedItems containsNonDate="0" containsString="0" containsBlank="1"/>
    </cacheField>
    <cacheField name="Column10500" numFmtId="0">
      <sharedItems containsNonDate="0" containsString="0" containsBlank="1"/>
    </cacheField>
    <cacheField name="Column10501" numFmtId="0">
      <sharedItems containsNonDate="0" containsString="0" containsBlank="1"/>
    </cacheField>
    <cacheField name="Column10502" numFmtId="0">
      <sharedItems containsNonDate="0" containsString="0" containsBlank="1"/>
    </cacheField>
    <cacheField name="Column10503" numFmtId="0">
      <sharedItems containsNonDate="0" containsString="0" containsBlank="1"/>
    </cacheField>
    <cacheField name="Column10504" numFmtId="0">
      <sharedItems containsNonDate="0" containsString="0" containsBlank="1"/>
    </cacheField>
    <cacheField name="Column10505" numFmtId="0">
      <sharedItems containsNonDate="0" containsString="0" containsBlank="1"/>
    </cacheField>
    <cacheField name="Column10506" numFmtId="0">
      <sharedItems containsNonDate="0" containsString="0" containsBlank="1"/>
    </cacheField>
    <cacheField name="Column10507" numFmtId="0">
      <sharedItems containsNonDate="0" containsString="0" containsBlank="1"/>
    </cacheField>
    <cacheField name="Column10508" numFmtId="0">
      <sharedItems containsNonDate="0" containsString="0" containsBlank="1"/>
    </cacheField>
    <cacheField name="Column10509" numFmtId="0">
      <sharedItems containsNonDate="0" containsString="0" containsBlank="1"/>
    </cacheField>
    <cacheField name="Column10510" numFmtId="0">
      <sharedItems containsNonDate="0" containsString="0" containsBlank="1"/>
    </cacheField>
    <cacheField name="Column10511" numFmtId="0">
      <sharedItems containsNonDate="0" containsString="0" containsBlank="1"/>
    </cacheField>
    <cacheField name="Column10512" numFmtId="0">
      <sharedItems containsNonDate="0" containsString="0" containsBlank="1"/>
    </cacheField>
    <cacheField name="Column10513" numFmtId="0">
      <sharedItems containsNonDate="0" containsString="0" containsBlank="1"/>
    </cacheField>
    <cacheField name="Column10514" numFmtId="0">
      <sharedItems containsNonDate="0" containsString="0" containsBlank="1"/>
    </cacheField>
    <cacheField name="Column10515" numFmtId="0">
      <sharedItems containsNonDate="0" containsString="0" containsBlank="1"/>
    </cacheField>
    <cacheField name="Column10516" numFmtId="0">
      <sharedItems containsNonDate="0" containsString="0" containsBlank="1"/>
    </cacheField>
    <cacheField name="Column10517" numFmtId="0">
      <sharedItems containsNonDate="0" containsString="0" containsBlank="1"/>
    </cacheField>
    <cacheField name="Column10518" numFmtId="0">
      <sharedItems containsNonDate="0" containsString="0" containsBlank="1"/>
    </cacheField>
    <cacheField name="Column10519" numFmtId="0">
      <sharedItems containsNonDate="0" containsString="0" containsBlank="1"/>
    </cacheField>
    <cacheField name="Column10520" numFmtId="0">
      <sharedItems containsNonDate="0" containsString="0" containsBlank="1"/>
    </cacheField>
    <cacheField name="Column10521" numFmtId="0">
      <sharedItems containsNonDate="0" containsString="0" containsBlank="1"/>
    </cacheField>
    <cacheField name="Column10522" numFmtId="0">
      <sharedItems containsNonDate="0" containsString="0" containsBlank="1"/>
    </cacheField>
    <cacheField name="Column10523" numFmtId="0">
      <sharedItems containsNonDate="0" containsString="0" containsBlank="1"/>
    </cacheField>
    <cacheField name="Column10524" numFmtId="0">
      <sharedItems containsNonDate="0" containsString="0" containsBlank="1"/>
    </cacheField>
    <cacheField name="Column10525" numFmtId="0">
      <sharedItems containsNonDate="0" containsString="0" containsBlank="1"/>
    </cacheField>
    <cacheField name="Column10526" numFmtId="0">
      <sharedItems containsNonDate="0" containsString="0" containsBlank="1"/>
    </cacheField>
    <cacheField name="Column10527" numFmtId="0">
      <sharedItems containsNonDate="0" containsString="0" containsBlank="1"/>
    </cacheField>
    <cacheField name="Column10528" numFmtId="0">
      <sharedItems containsNonDate="0" containsString="0" containsBlank="1"/>
    </cacheField>
    <cacheField name="Column10529" numFmtId="0">
      <sharedItems containsNonDate="0" containsString="0" containsBlank="1"/>
    </cacheField>
    <cacheField name="Column10530" numFmtId="0">
      <sharedItems containsNonDate="0" containsString="0" containsBlank="1"/>
    </cacheField>
    <cacheField name="Column10531" numFmtId="0">
      <sharedItems containsNonDate="0" containsString="0" containsBlank="1"/>
    </cacheField>
    <cacheField name="Column10532" numFmtId="0">
      <sharedItems containsNonDate="0" containsString="0" containsBlank="1"/>
    </cacheField>
    <cacheField name="Column10533" numFmtId="0">
      <sharedItems containsNonDate="0" containsString="0" containsBlank="1"/>
    </cacheField>
    <cacheField name="Column10534" numFmtId="0">
      <sharedItems containsNonDate="0" containsString="0" containsBlank="1"/>
    </cacheField>
    <cacheField name="Column10535" numFmtId="0">
      <sharedItems containsNonDate="0" containsString="0" containsBlank="1"/>
    </cacheField>
    <cacheField name="Column10536" numFmtId="0">
      <sharedItems containsNonDate="0" containsString="0" containsBlank="1"/>
    </cacheField>
    <cacheField name="Column10537" numFmtId="0">
      <sharedItems containsNonDate="0" containsString="0" containsBlank="1"/>
    </cacheField>
    <cacheField name="Column10538" numFmtId="0">
      <sharedItems containsNonDate="0" containsString="0" containsBlank="1"/>
    </cacheField>
    <cacheField name="Column10539" numFmtId="0">
      <sharedItems containsNonDate="0" containsString="0" containsBlank="1"/>
    </cacheField>
    <cacheField name="Column10540" numFmtId="0">
      <sharedItems containsNonDate="0" containsString="0" containsBlank="1"/>
    </cacheField>
    <cacheField name="Column10541" numFmtId="0">
      <sharedItems containsNonDate="0" containsString="0" containsBlank="1"/>
    </cacheField>
    <cacheField name="Column10542" numFmtId="0">
      <sharedItems containsNonDate="0" containsString="0" containsBlank="1"/>
    </cacheField>
    <cacheField name="Column10543" numFmtId="0">
      <sharedItems containsNonDate="0" containsString="0" containsBlank="1"/>
    </cacheField>
    <cacheField name="Column10544" numFmtId="0">
      <sharedItems containsNonDate="0" containsString="0" containsBlank="1"/>
    </cacheField>
    <cacheField name="Column10545" numFmtId="0">
      <sharedItems containsNonDate="0" containsString="0" containsBlank="1"/>
    </cacheField>
    <cacheField name="Column10546" numFmtId="0">
      <sharedItems containsNonDate="0" containsString="0" containsBlank="1"/>
    </cacheField>
    <cacheField name="Column10547" numFmtId="0">
      <sharedItems containsNonDate="0" containsString="0" containsBlank="1"/>
    </cacheField>
    <cacheField name="Column10548" numFmtId="0">
      <sharedItems containsNonDate="0" containsString="0" containsBlank="1"/>
    </cacheField>
    <cacheField name="Column10549" numFmtId="0">
      <sharedItems containsNonDate="0" containsString="0" containsBlank="1"/>
    </cacheField>
    <cacheField name="Column10550" numFmtId="0">
      <sharedItems containsNonDate="0" containsString="0" containsBlank="1"/>
    </cacheField>
    <cacheField name="Column10551" numFmtId="0">
      <sharedItems containsNonDate="0" containsString="0" containsBlank="1"/>
    </cacheField>
    <cacheField name="Column10552" numFmtId="0">
      <sharedItems containsNonDate="0" containsString="0" containsBlank="1"/>
    </cacheField>
    <cacheField name="Column10553" numFmtId="0">
      <sharedItems containsNonDate="0" containsString="0" containsBlank="1"/>
    </cacheField>
    <cacheField name="Column10554" numFmtId="0">
      <sharedItems containsNonDate="0" containsString="0" containsBlank="1"/>
    </cacheField>
    <cacheField name="Column10555" numFmtId="0">
      <sharedItems containsNonDate="0" containsString="0" containsBlank="1"/>
    </cacheField>
    <cacheField name="Column10556" numFmtId="0">
      <sharedItems containsNonDate="0" containsString="0" containsBlank="1"/>
    </cacheField>
    <cacheField name="Column10557" numFmtId="0">
      <sharedItems containsNonDate="0" containsString="0" containsBlank="1"/>
    </cacheField>
    <cacheField name="Column10558" numFmtId="0">
      <sharedItems containsNonDate="0" containsString="0" containsBlank="1"/>
    </cacheField>
    <cacheField name="Column10559" numFmtId="0">
      <sharedItems containsNonDate="0" containsString="0" containsBlank="1"/>
    </cacheField>
    <cacheField name="Column10560" numFmtId="0">
      <sharedItems containsNonDate="0" containsString="0" containsBlank="1"/>
    </cacheField>
    <cacheField name="Column10561" numFmtId="0">
      <sharedItems containsNonDate="0" containsString="0" containsBlank="1"/>
    </cacheField>
    <cacheField name="Column10562" numFmtId="0">
      <sharedItems containsNonDate="0" containsString="0" containsBlank="1"/>
    </cacheField>
    <cacheField name="Column10563" numFmtId="0">
      <sharedItems containsNonDate="0" containsString="0" containsBlank="1"/>
    </cacheField>
    <cacheField name="Column10564" numFmtId="0">
      <sharedItems containsNonDate="0" containsString="0" containsBlank="1"/>
    </cacheField>
    <cacheField name="Column10565" numFmtId="0">
      <sharedItems containsNonDate="0" containsString="0" containsBlank="1"/>
    </cacheField>
    <cacheField name="Column10566" numFmtId="0">
      <sharedItems containsNonDate="0" containsString="0" containsBlank="1"/>
    </cacheField>
    <cacheField name="Column10567" numFmtId="0">
      <sharedItems containsNonDate="0" containsString="0" containsBlank="1"/>
    </cacheField>
    <cacheField name="Column10568" numFmtId="0">
      <sharedItems containsNonDate="0" containsString="0" containsBlank="1"/>
    </cacheField>
    <cacheField name="Column10569" numFmtId="0">
      <sharedItems containsNonDate="0" containsString="0" containsBlank="1"/>
    </cacheField>
    <cacheField name="Column10570" numFmtId="0">
      <sharedItems containsNonDate="0" containsString="0" containsBlank="1"/>
    </cacheField>
    <cacheField name="Column10571" numFmtId="0">
      <sharedItems containsNonDate="0" containsString="0" containsBlank="1"/>
    </cacheField>
    <cacheField name="Column10572" numFmtId="0">
      <sharedItems containsNonDate="0" containsString="0" containsBlank="1"/>
    </cacheField>
    <cacheField name="Column10573" numFmtId="0">
      <sharedItems containsNonDate="0" containsString="0" containsBlank="1"/>
    </cacheField>
    <cacheField name="Column10574" numFmtId="0">
      <sharedItems containsNonDate="0" containsString="0" containsBlank="1"/>
    </cacheField>
    <cacheField name="Column10575" numFmtId="0">
      <sharedItems containsNonDate="0" containsString="0" containsBlank="1"/>
    </cacheField>
    <cacheField name="Column10576" numFmtId="0">
      <sharedItems containsNonDate="0" containsString="0" containsBlank="1"/>
    </cacheField>
    <cacheField name="Column10577" numFmtId="0">
      <sharedItems containsNonDate="0" containsString="0" containsBlank="1"/>
    </cacheField>
    <cacheField name="Column10578" numFmtId="0">
      <sharedItems containsNonDate="0" containsString="0" containsBlank="1"/>
    </cacheField>
    <cacheField name="Column10579" numFmtId="0">
      <sharedItems containsNonDate="0" containsString="0" containsBlank="1"/>
    </cacheField>
    <cacheField name="Column10580" numFmtId="0">
      <sharedItems containsNonDate="0" containsString="0" containsBlank="1"/>
    </cacheField>
    <cacheField name="Column10581" numFmtId="0">
      <sharedItems containsNonDate="0" containsString="0" containsBlank="1"/>
    </cacheField>
    <cacheField name="Column10582" numFmtId="0">
      <sharedItems containsNonDate="0" containsString="0" containsBlank="1"/>
    </cacheField>
    <cacheField name="Column10583" numFmtId="0">
      <sharedItems containsNonDate="0" containsString="0" containsBlank="1"/>
    </cacheField>
    <cacheField name="Column10584" numFmtId="0">
      <sharedItems containsNonDate="0" containsString="0" containsBlank="1"/>
    </cacheField>
    <cacheField name="Column10585" numFmtId="0">
      <sharedItems containsNonDate="0" containsString="0" containsBlank="1"/>
    </cacheField>
    <cacheField name="Column10586" numFmtId="0">
      <sharedItems containsNonDate="0" containsString="0" containsBlank="1"/>
    </cacheField>
    <cacheField name="Column10587" numFmtId="0">
      <sharedItems containsNonDate="0" containsString="0" containsBlank="1"/>
    </cacheField>
    <cacheField name="Column10588" numFmtId="0">
      <sharedItems containsNonDate="0" containsString="0" containsBlank="1"/>
    </cacheField>
    <cacheField name="Column10589" numFmtId="0">
      <sharedItems containsNonDate="0" containsString="0" containsBlank="1"/>
    </cacheField>
    <cacheField name="Column10590" numFmtId="0">
      <sharedItems containsNonDate="0" containsString="0" containsBlank="1"/>
    </cacheField>
    <cacheField name="Column10591" numFmtId="0">
      <sharedItems containsNonDate="0" containsString="0" containsBlank="1"/>
    </cacheField>
    <cacheField name="Column10592" numFmtId="0">
      <sharedItems containsNonDate="0" containsString="0" containsBlank="1"/>
    </cacheField>
    <cacheField name="Column10593" numFmtId="0">
      <sharedItems containsNonDate="0" containsString="0" containsBlank="1"/>
    </cacheField>
    <cacheField name="Column10594" numFmtId="0">
      <sharedItems containsNonDate="0" containsString="0" containsBlank="1"/>
    </cacheField>
    <cacheField name="Column10595" numFmtId="0">
      <sharedItems containsNonDate="0" containsString="0" containsBlank="1"/>
    </cacheField>
    <cacheField name="Column10596" numFmtId="0">
      <sharedItems containsNonDate="0" containsString="0" containsBlank="1"/>
    </cacheField>
    <cacheField name="Column10597" numFmtId="0">
      <sharedItems containsNonDate="0" containsString="0" containsBlank="1"/>
    </cacheField>
    <cacheField name="Column10598" numFmtId="0">
      <sharedItems containsNonDate="0" containsString="0" containsBlank="1"/>
    </cacheField>
    <cacheField name="Column10599" numFmtId="0">
      <sharedItems containsNonDate="0" containsString="0" containsBlank="1"/>
    </cacheField>
    <cacheField name="Column10600" numFmtId="0">
      <sharedItems containsNonDate="0" containsString="0" containsBlank="1"/>
    </cacheField>
    <cacheField name="Column10601" numFmtId="0">
      <sharedItems containsNonDate="0" containsString="0" containsBlank="1"/>
    </cacheField>
    <cacheField name="Column10602" numFmtId="0">
      <sharedItems containsNonDate="0" containsString="0" containsBlank="1"/>
    </cacheField>
    <cacheField name="Column10603" numFmtId="0">
      <sharedItems containsNonDate="0" containsString="0" containsBlank="1"/>
    </cacheField>
    <cacheField name="Column10604" numFmtId="0">
      <sharedItems containsNonDate="0" containsString="0" containsBlank="1"/>
    </cacheField>
    <cacheField name="Column10605" numFmtId="0">
      <sharedItems containsNonDate="0" containsString="0" containsBlank="1"/>
    </cacheField>
    <cacheField name="Column10606" numFmtId="0">
      <sharedItems containsNonDate="0" containsString="0" containsBlank="1"/>
    </cacheField>
    <cacheField name="Column10607" numFmtId="0">
      <sharedItems containsNonDate="0" containsString="0" containsBlank="1"/>
    </cacheField>
    <cacheField name="Column10608" numFmtId="0">
      <sharedItems containsNonDate="0" containsString="0" containsBlank="1"/>
    </cacheField>
    <cacheField name="Column10609" numFmtId="0">
      <sharedItems containsNonDate="0" containsString="0" containsBlank="1"/>
    </cacheField>
    <cacheField name="Column10610" numFmtId="0">
      <sharedItems containsNonDate="0" containsString="0" containsBlank="1"/>
    </cacheField>
    <cacheField name="Column10611" numFmtId="0">
      <sharedItems containsNonDate="0" containsString="0" containsBlank="1"/>
    </cacheField>
    <cacheField name="Column10612" numFmtId="0">
      <sharedItems containsNonDate="0" containsString="0" containsBlank="1"/>
    </cacheField>
    <cacheField name="Column10613" numFmtId="0">
      <sharedItems containsNonDate="0" containsString="0" containsBlank="1"/>
    </cacheField>
    <cacheField name="Column10614" numFmtId="0">
      <sharedItems containsNonDate="0" containsString="0" containsBlank="1"/>
    </cacheField>
    <cacheField name="Column10615" numFmtId="0">
      <sharedItems containsNonDate="0" containsString="0" containsBlank="1"/>
    </cacheField>
    <cacheField name="Column10616" numFmtId="0">
      <sharedItems containsNonDate="0" containsString="0" containsBlank="1"/>
    </cacheField>
    <cacheField name="Column10617" numFmtId="0">
      <sharedItems containsNonDate="0" containsString="0" containsBlank="1"/>
    </cacheField>
    <cacheField name="Column10618" numFmtId="0">
      <sharedItems containsNonDate="0" containsString="0" containsBlank="1"/>
    </cacheField>
    <cacheField name="Column10619" numFmtId="0">
      <sharedItems containsNonDate="0" containsString="0" containsBlank="1"/>
    </cacheField>
    <cacheField name="Column10620" numFmtId="0">
      <sharedItems containsNonDate="0" containsString="0" containsBlank="1"/>
    </cacheField>
    <cacheField name="Column10621" numFmtId="0">
      <sharedItems containsNonDate="0" containsString="0" containsBlank="1"/>
    </cacheField>
    <cacheField name="Column10622" numFmtId="0">
      <sharedItems containsNonDate="0" containsString="0" containsBlank="1"/>
    </cacheField>
    <cacheField name="Column10623" numFmtId="0">
      <sharedItems containsNonDate="0" containsString="0" containsBlank="1"/>
    </cacheField>
    <cacheField name="Column10624" numFmtId="0">
      <sharedItems containsNonDate="0" containsString="0" containsBlank="1"/>
    </cacheField>
    <cacheField name="Column10625" numFmtId="0">
      <sharedItems containsNonDate="0" containsString="0" containsBlank="1"/>
    </cacheField>
    <cacheField name="Column10626" numFmtId="0">
      <sharedItems containsNonDate="0" containsString="0" containsBlank="1"/>
    </cacheField>
    <cacheField name="Column10627" numFmtId="0">
      <sharedItems containsNonDate="0" containsString="0" containsBlank="1"/>
    </cacheField>
    <cacheField name="Column10628" numFmtId="0">
      <sharedItems containsNonDate="0" containsString="0" containsBlank="1"/>
    </cacheField>
    <cacheField name="Column10629" numFmtId="0">
      <sharedItems containsNonDate="0" containsString="0" containsBlank="1"/>
    </cacheField>
    <cacheField name="Column10630" numFmtId="0">
      <sharedItems containsNonDate="0" containsString="0" containsBlank="1"/>
    </cacheField>
    <cacheField name="Column10631" numFmtId="0">
      <sharedItems containsNonDate="0" containsString="0" containsBlank="1"/>
    </cacheField>
    <cacheField name="Column10632" numFmtId="0">
      <sharedItems containsNonDate="0" containsString="0" containsBlank="1"/>
    </cacheField>
    <cacheField name="Column10633" numFmtId="0">
      <sharedItems containsNonDate="0" containsString="0" containsBlank="1"/>
    </cacheField>
    <cacheField name="Column10634" numFmtId="0">
      <sharedItems containsNonDate="0" containsString="0" containsBlank="1"/>
    </cacheField>
    <cacheField name="Column10635" numFmtId="0">
      <sharedItems containsNonDate="0" containsString="0" containsBlank="1"/>
    </cacheField>
    <cacheField name="Column10636" numFmtId="0">
      <sharedItems containsNonDate="0" containsString="0" containsBlank="1"/>
    </cacheField>
    <cacheField name="Column10637" numFmtId="0">
      <sharedItems containsNonDate="0" containsString="0" containsBlank="1"/>
    </cacheField>
    <cacheField name="Column10638" numFmtId="0">
      <sharedItems containsNonDate="0" containsString="0" containsBlank="1"/>
    </cacheField>
    <cacheField name="Column10639" numFmtId="0">
      <sharedItems containsNonDate="0" containsString="0" containsBlank="1"/>
    </cacheField>
    <cacheField name="Column10640" numFmtId="0">
      <sharedItems containsNonDate="0" containsString="0" containsBlank="1"/>
    </cacheField>
    <cacheField name="Column10641" numFmtId="0">
      <sharedItems containsNonDate="0" containsString="0" containsBlank="1"/>
    </cacheField>
    <cacheField name="Column10642" numFmtId="0">
      <sharedItems containsNonDate="0" containsString="0" containsBlank="1"/>
    </cacheField>
    <cacheField name="Column10643" numFmtId="0">
      <sharedItems containsNonDate="0" containsString="0" containsBlank="1"/>
    </cacheField>
    <cacheField name="Column10644" numFmtId="0">
      <sharedItems containsNonDate="0" containsString="0" containsBlank="1"/>
    </cacheField>
    <cacheField name="Column10645" numFmtId="0">
      <sharedItems containsNonDate="0" containsString="0" containsBlank="1"/>
    </cacheField>
    <cacheField name="Column10646" numFmtId="0">
      <sharedItems containsNonDate="0" containsString="0" containsBlank="1"/>
    </cacheField>
    <cacheField name="Column10647" numFmtId="0">
      <sharedItems containsNonDate="0" containsString="0" containsBlank="1"/>
    </cacheField>
    <cacheField name="Column10648" numFmtId="0">
      <sharedItems containsNonDate="0" containsString="0" containsBlank="1"/>
    </cacheField>
    <cacheField name="Column10649" numFmtId="0">
      <sharedItems containsNonDate="0" containsString="0" containsBlank="1"/>
    </cacheField>
    <cacheField name="Column10650" numFmtId="0">
      <sharedItems containsNonDate="0" containsString="0" containsBlank="1"/>
    </cacheField>
    <cacheField name="Column10651" numFmtId="0">
      <sharedItems containsNonDate="0" containsString="0" containsBlank="1"/>
    </cacheField>
    <cacheField name="Column10652" numFmtId="0">
      <sharedItems containsNonDate="0" containsString="0" containsBlank="1"/>
    </cacheField>
    <cacheField name="Column10653" numFmtId="0">
      <sharedItems containsNonDate="0" containsString="0" containsBlank="1"/>
    </cacheField>
    <cacheField name="Column10654" numFmtId="0">
      <sharedItems containsNonDate="0" containsString="0" containsBlank="1"/>
    </cacheField>
    <cacheField name="Column10655" numFmtId="0">
      <sharedItems containsNonDate="0" containsString="0" containsBlank="1"/>
    </cacheField>
    <cacheField name="Column10656" numFmtId="0">
      <sharedItems containsNonDate="0" containsString="0" containsBlank="1"/>
    </cacheField>
    <cacheField name="Column10657" numFmtId="0">
      <sharedItems containsNonDate="0" containsString="0" containsBlank="1"/>
    </cacheField>
    <cacheField name="Column10658" numFmtId="0">
      <sharedItems containsNonDate="0" containsString="0" containsBlank="1"/>
    </cacheField>
    <cacheField name="Column10659" numFmtId="0">
      <sharedItems containsNonDate="0" containsString="0" containsBlank="1"/>
    </cacheField>
    <cacheField name="Column10660" numFmtId="0">
      <sharedItems containsNonDate="0" containsString="0" containsBlank="1"/>
    </cacheField>
    <cacheField name="Column10661" numFmtId="0">
      <sharedItems containsNonDate="0" containsString="0" containsBlank="1"/>
    </cacheField>
    <cacheField name="Column10662" numFmtId="0">
      <sharedItems containsNonDate="0" containsString="0" containsBlank="1"/>
    </cacheField>
    <cacheField name="Column10663" numFmtId="0">
      <sharedItems containsNonDate="0" containsString="0" containsBlank="1"/>
    </cacheField>
    <cacheField name="Column10664" numFmtId="0">
      <sharedItems containsNonDate="0" containsString="0" containsBlank="1"/>
    </cacheField>
    <cacheField name="Column10665" numFmtId="0">
      <sharedItems containsNonDate="0" containsString="0" containsBlank="1"/>
    </cacheField>
    <cacheField name="Column10666" numFmtId="0">
      <sharedItems containsNonDate="0" containsString="0" containsBlank="1"/>
    </cacheField>
    <cacheField name="Column10667" numFmtId="0">
      <sharedItems containsNonDate="0" containsString="0" containsBlank="1"/>
    </cacheField>
    <cacheField name="Column10668" numFmtId="0">
      <sharedItems containsNonDate="0" containsString="0" containsBlank="1"/>
    </cacheField>
    <cacheField name="Column10669" numFmtId="0">
      <sharedItems containsNonDate="0" containsString="0" containsBlank="1"/>
    </cacheField>
    <cacheField name="Column10670" numFmtId="0">
      <sharedItems containsNonDate="0" containsString="0" containsBlank="1"/>
    </cacheField>
    <cacheField name="Column10671" numFmtId="0">
      <sharedItems containsNonDate="0" containsString="0" containsBlank="1"/>
    </cacheField>
    <cacheField name="Column10672" numFmtId="0">
      <sharedItems containsNonDate="0" containsString="0" containsBlank="1"/>
    </cacheField>
    <cacheField name="Column10673" numFmtId="0">
      <sharedItems containsNonDate="0" containsString="0" containsBlank="1"/>
    </cacheField>
    <cacheField name="Column10674" numFmtId="0">
      <sharedItems containsNonDate="0" containsString="0" containsBlank="1"/>
    </cacheField>
    <cacheField name="Column10675" numFmtId="0">
      <sharedItems containsNonDate="0" containsString="0" containsBlank="1"/>
    </cacheField>
    <cacheField name="Column10676" numFmtId="0">
      <sharedItems containsNonDate="0" containsString="0" containsBlank="1"/>
    </cacheField>
    <cacheField name="Column10677" numFmtId="0">
      <sharedItems containsNonDate="0" containsString="0" containsBlank="1"/>
    </cacheField>
    <cacheField name="Column10678" numFmtId="0">
      <sharedItems containsNonDate="0" containsString="0" containsBlank="1"/>
    </cacheField>
    <cacheField name="Column10679" numFmtId="0">
      <sharedItems containsNonDate="0" containsString="0" containsBlank="1"/>
    </cacheField>
    <cacheField name="Column10680" numFmtId="0">
      <sharedItems containsNonDate="0" containsString="0" containsBlank="1"/>
    </cacheField>
    <cacheField name="Column10681" numFmtId="0">
      <sharedItems containsNonDate="0" containsString="0" containsBlank="1"/>
    </cacheField>
    <cacheField name="Column10682" numFmtId="0">
      <sharedItems containsNonDate="0" containsString="0" containsBlank="1"/>
    </cacheField>
    <cacheField name="Column10683" numFmtId="0">
      <sharedItems containsNonDate="0" containsString="0" containsBlank="1"/>
    </cacheField>
    <cacheField name="Column10684" numFmtId="0">
      <sharedItems containsNonDate="0" containsString="0" containsBlank="1"/>
    </cacheField>
    <cacheField name="Column10685" numFmtId="0">
      <sharedItems containsNonDate="0" containsString="0" containsBlank="1"/>
    </cacheField>
    <cacheField name="Column10686" numFmtId="0">
      <sharedItems containsNonDate="0" containsString="0" containsBlank="1"/>
    </cacheField>
    <cacheField name="Column10687" numFmtId="0">
      <sharedItems containsNonDate="0" containsString="0" containsBlank="1"/>
    </cacheField>
    <cacheField name="Column10688" numFmtId="0">
      <sharedItems containsNonDate="0" containsString="0" containsBlank="1"/>
    </cacheField>
    <cacheField name="Column10689" numFmtId="0">
      <sharedItems containsNonDate="0" containsString="0" containsBlank="1"/>
    </cacheField>
    <cacheField name="Column10690" numFmtId="0">
      <sharedItems containsNonDate="0" containsString="0" containsBlank="1"/>
    </cacheField>
    <cacheField name="Column10691" numFmtId="0">
      <sharedItems containsNonDate="0" containsString="0" containsBlank="1"/>
    </cacheField>
    <cacheField name="Column10692" numFmtId="0">
      <sharedItems containsNonDate="0" containsString="0" containsBlank="1"/>
    </cacheField>
    <cacheField name="Column10693" numFmtId="0">
      <sharedItems containsNonDate="0" containsString="0" containsBlank="1"/>
    </cacheField>
    <cacheField name="Column10694" numFmtId="0">
      <sharedItems containsNonDate="0" containsString="0" containsBlank="1"/>
    </cacheField>
    <cacheField name="Column10695" numFmtId="0">
      <sharedItems containsNonDate="0" containsString="0" containsBlank="1"/>
    </cacheField>
    <cacheField name="Column10696" numFmtId="0">
      <sharedItems containsNonDate="0" containsString="0" containsBlank="1"/>
    </cacheField>
    <cacheField name="Column10697" numFmtId="0">
      <sharedItems containsNonDate="0" containsString="0" containsBlank="1"/>
    </cacheField>
    <cacheField name="Column10698" numFmtId="0">
      <sharedItems containsNonDate="0" containsString="0" containsBlank="1"/>
    </cacheField>
    <cacheField name="Column10699" numFmtId="0">
      <sharedItems containsNonDate="0" containsString="0" containsBlank="1"/>
    </cacheField>
    <cacheField name="Column10700" numFmtId="0">
      <sharedItems containsNonDate="0" containsString="0" containsBlank="1"/>
    </cacheField>
    <cacheField name="Column10701" numFmtId="0">
      <sharedItems containsNonDate="0" containsString="0" containsBlank="1"/>
    </cacheField>
    <cacheField name="Column10702" numFmtId="0">
      <sharedItems containsNonDate="0" containsString="0" containsBlank="1"/>
    </cacheField>
    <cacheField name="Column10703" numFmtId="0">
      <sharedItems containsNonDate="0" containsString="0" containsBlank="1"/>
    </cacheField>
    <cacheField name="Column10704" numFmtId="0">
      <sharedItems containsNonDate="0" containsString="0" containsBlank="1"/>
    </cacheField>
    <cacheField name="Column10705" numFmtId="0">
      <sharedItems containsNonDate="0" containsString="0" containsBlank="1"/>
    </cacheField>
    <cacheField name="Column10706" numFmtId="0">
      <sharedItems containsNonDate="0" containsString="0" containsBlank="1"/>
    </cacheField>
    <cacheField name="Column10707" numFmtId="0">
      <sharedItems containsNonDate="0" containsString="0" containsBlank="1"/>
    </cacheField>
    <cacheField name="Column10708" numFmtId="0">
      <sharedItems containsNonDate="0" containsString="0" containsBlank="1"/>
    </cacheField>
    <cacheField name="Column10709" numFmtId="0">
      <sharedItems containsNonDate="0" containsString="0" containsBlank="1"/>
    </cacheField>
    <cacheField name="Column10710" numFmtId="0">
      <sharedItems containsNonDate="0" containsString="0" containsBlank="1"/>
    </cacheField>
    <cacheField name="Column10711" numFmtId="0">
      <sharedItems containsNonDate="0" containsString="0" containsBlank="1"/>
    </cacheField>
    <cacheField name="Column10712" numFmtId="0">
      <sharedItems containsNonDate="0" containsString="0" containsBlank="1"/>
    </cacheField>
    <cacheField name="Column10713" numFmtId="0">
      <sharedItems containsNonDate="0" containsString="0" containsBlank="1"/>
    </cacheField>
    <cacheField name="Column10714" numFmtId="0">
      <sharedItems containsNonDate="0" containsString="0" containsBlank="1"/>
    </cacheField>
    <cacheField name="Column10715" numFmtId="0">
      <sharedItems containsNonDate="0" containsString="0" containsBlank="1"/>
    </cacheField>
    <cacheField name="Column10716" numFmtId="0">
      <sharedItems containsNonDate="0" containsString="0" containsBlank="1"/>
    </cacheField>
    <cacheField name="Column10717" numFmtId="0">
      <sharedItems containsNonDate="0" containsString="0" containsBlank="1"/>
    </cacheField>
    <cacheField name="Column10718" numFmtId="0">
      <sharedItems containsNonDate="0" containsString="0" containsBlank="1"/>
    </cacheField>
    <cacheField name="Column10719" numFmtId="0">
      <sharedItems containsNonDate="0" containsString="0" containsBlank="1"/>
    </cacheField>
    <cacheField name="Column10720" numFmtId="0">
      <sharedItems containsNonDate="0" containsString="0" containsBlank="1"/>
    </cacheField>
    <cacheField name="Column10721" numFmtId="0">
      <sharedItems containsNonDate="0" containsString="0" containsBlank="1"/>
    </cacheField>
    <cacheField name="Column10722" numFmtId="0">
      <sharedItems containsNonDate="0" containsString="0" containsBlank="1"/>
    </cacheField>
    <cacheField name="Column10723" numFmtId="0">
      <sharedItems containsNonDate="0" containsString="0" containsBlank="1"/>
    </cacheField>
    <cacheField name="Column10724" numFmtId="0">
      <sharedItems containsNonDate="0" containsString="0" containsBlank="1"/>
    </cacheField>
    <cacheField name="Column10725" numFmtId="0">
      <sharedItems containsNonDate="0" containsString="0" containsBlank="1"/>
    </cacheField>
    <cacheField name="Column10726" numFmtId="0">
      <sharedItems containsNonDate="0" containsString="0" containsBlank="1"/>
    </cacheField>
    <cacheField name="Column10727" numFmtId="0">
      <sharedItems containsNonDate="0" containsString="0" containsBlank="1"/>
    </cacheField>
    <cacheField name="Column10728" numFmtId="0">
      <sharedItems containsNonDate="0" containsString="0" containsBlank="1"/>
    </cacheField>
    <cacheField name="Column10729" numFmtId="0">
      <sharedItems containsNonDate="0" containsString="0" containsBlank="1"/>
    </cacheField>
    <cacheField name="Column10730" numFmtId="0">
      <sharedItems containsNonDate="0" containsString="0" containsBlank="1"/>
    </cacheField>
    <cacheField name="Column10731" numFmtId="0">
      <sharedItems containsNonDate="0" containsString="0" containsBlank="1"/>
    </cacheField>
    <cacheField name="Column10732" numFmtId="0">
      <sharedItems containsNonDate="0" containsString="0" containsBlank="1"/>
    </cacheField>
    <cacheField name="Column10733" numFmtId="0">
      <sharedItems containsNonDate="0" containsString="0" containsBlank="1"/>
    </cacheField>
    <cacheField name="Column10734" numFmtId="0">
      <sharedItems containsNonDate="0" containsString="0" containsBlank="1"/>
    </cacheField>
    <cacheField name="Column10735" numFmtId="0">
      <sharedItems containsNonDate="0" containsString="0" containsBlank="1"/>
    </cacheField>
    <cacheField name="Column10736" numFmtId="0">
      <sharedItems containsNonDate="0" containsString="0" containsBlank="1"/>
    </cacheField>
    <cacheField name="Column10737" numFmtId="0">
      <sharedItems containsNonDate="0" containsString="0" containsBlank="1"/>
    </cacheField>
    <cacheField name="Column10738" numFmtId="0">
      <sharedItems containsNonDate="0" containsString="0" containsBlank="1"/>
    </cacheField>
    <cacheField name="Column10739" numFmtId="0">
      <sharedItems containsNonDate="0" containsString="0" containsBlank="1"/>
    </cacheField>
    <cacheField name="Column10740" numFmtId="0">
      <sharedItems containsNonDate="0" containsString="0" containsBlank="1"/>
    </cacheField>
    <cacheField name="Column10741" numFmtId="0">
      <sharedItems containsNonDate="0" containsString="0" containsBlank="1"/>
    </cacheField>
    <cacheField name="Column10742" numFmtId="0">
      <sharedItems containsNonDate="0" containsString="0" containsBlank="1"/>
    </cacheField>
    <cacheField name="Column10743" numFmtId="0">
      <sharedItems containsNonDate="0" containsString="0" containsBlank="1"/>
    </cacheField>
    <cacheField name="Column10744" numFmtId="0">
      <sharedItems containsNonDate="0" containsString="0" containsBlank="1"/>
    </cacheField>
    <cacheField name="Column10745" numFmtId="0">
      <sharedItems containsNonDate="0" containsString="0" containsBlank="1"/>
    </cacheField>
    <cacheField name="Column10746" numFmtId="0">
      <sharedItems containsNonDate="0" containsString="0" containsBlank="1"/>
    </cacheField>
    <cacheField name="Column10747" numFmtId="0">
      <sharedItems containsNonDate="0" containsString="0" containsBlank="1"/>
    </cacheField>
    <cacheField name="Column10748" numFmtId="0">
      <sharedItems containsNonDate="0" containsString="0" containsBlank="1"/>
    </cacheField>
    <cacheField name="Column10749" numFmtId="0">
      <sharedItems containsNonDate="0" containsString="0" containsBlank="1"/>
    </cacheField>
    <cacheField name="Column10750" numFmtId="0">
      <sharedItems containsNonDate="0" containsString="0" containsBlank="1"/>
    </cacheField>
    <cacheField name="Column10751" numFmtId="0">
      <sharedItems containsNonDate="0" containsString="0" containsBlank="1"/>
    </cacheField>
    <cacheField name="Column10752" numFmtId="0">
      <sharedItems containsNonDate="0" containsString="0" containsBlank="1"/>
    </cacheField>
    <cacheField name="Column10753" numFmtId="0">
      <sharedItems containsNonDate="0" containsString="0" containsBlank="1"/>
    </cacheField>
    <cacheField name="Column10754" numFmtId="0">
      <sharedItems containsNonDate="0" containsString="0" containsBlank="1"/>
    </cacheField>
    <cacheField name="Column10755" numFmtId="0">
      <sharedItems containsNonDate="0" containsString="0" containsBlank="1"/>
    </cacheField>
    <cacheField name="Column10756" numFmtId="0">
      <sharedItems containsNonDate="0" containsString="0" containsBlank="1"/>
    </cacheField>
    <cacheField name="Column10757" numFmtId="0">
      <sharedItems containsNonDate="0" containsString="0" containsBlank="1"/>
    </cacheField>
    <cacheField name="Column10758" numFmtId="0">
      <sharedItems containsNonDate="0" containsString="0" containsBlank="1"/>
    </cacheField>
    <cacheField name="Column10759" numFmtId="0">
      <sharedItems containsNonDate="0" containsString="0" containsBlank="1"/>
    </cacheField>
    <cacheField name="Column10760" numFmtId="0">
      <sharedItems containsNonDate="0" containsString="0" containsBlank="1"/>
    </cacheField>
    <cacheField name="Column10761" numFmtId="0">
      <sharedItems containsNonDate="0" containsString="0" containsBlank="1"/>
    </cacheField>
    <cacheField name="Column10762" numFmtId="0">
      <sharedItems containsNonDate="0" containsString="0" containsBlank="1"/>
    </cacheField>
    <cacheField name="Column10763" numFmtId="0">
      <sharedItems containsNonDate="0" containsString="0" containsBlank="1"/>
    </cacheField>
    <cacheField name="Column10764" numFmtId="0">
      <sharedItems containsNonDate="0" containsString="0" containsBlank="1"/>
    </cacheField>
    <cacheField name="Column10765" numFmtId="0">
      <sharedItems containsNonDate="0" containsString="0" containsBlank="1"/>
    </cacheField>
    <cacheField name="Column10766" numFmtId="0">
      <sharedItems containsNonDate="0" containsString="0" containsBlank="1"/>
    </cacheField>
    <cacheField name="Column10767" numFmtId="0">
      <sharedItems containsNonDate="0" containsString="0" containsBlank="1"/>
    </cacheField>
    <cacheField name="Column10768" numFmtId="0">
      <sharedItems containsNonDate="0" containsString="0" containsBlank="1"/>
    </cacheField>
    <cacheField name="Column10769" numFmtId="0">
      <sharedItems containsNonDate="0" containsString="0" containsBlank="1"/>
    </cacheField>
    <cacheField name="Column10770" numFmtId="0">
      <sharedItems containsNonDate="0" containsString="0" containsBlank="1"/>
    </cacheField>
    <cacheField name="Column10771" numFmtId="0">
      <sharedItems containsNonDate="0" containsString="0" containsBlank="1"/>
    </cacheField>
    <cacheField name="Column10772" numFmtId="0">
      <sharedItems containsNonDate="0" containsString="0" containsBlank="1"/>
    </cacheField>
    <cacheField name="Column10773" numFmtId="0">
      <sharedItems containsNonDate="0" containsString="0" containsBlank="1"/>
    </cacheField>
    <cacheField name="Column10774" numFmtId="0">
      <sharedItems containsNonDate="0" containsString="0" containsBlank="1"/>
    </cacheField>
    <cacheField name="Column10775" numFmtId="0">
      <sharedItems containsNonDate="0" containsString="0" containsBlank="1"/>
    </cacheField>
    <cacheField name="Column10776" numFmtId="0">
      <sharedItems containsNonDate="0" containsString="0" containsBlank="1"/>
    </cacheField>
    <cacheField name="Column10777" numFmtId="0">
      <sharedItems containsNonDate="0" containsString="0" containsBlank="1"/>
    </cacheField>
    <cacheField name="Column10778" numFmtId="0">
      <sharedItems containsNonDate="0" containsString="0" containsBlank="1"/>
    </cacheField>
    <cacheField name="Column10779" numFmtId="0">
      <sharedItems containsNonDate="0" containsString="0" containsBlank="1"/>
    </cacheField>
    <cacheField name="Column10780" numFmtId="0">
      <sharedItems containsNonDate="0" containsString="0" containsBlank="1"/>
    </cacheField>
    <cacheField name="Column10781" numFmtId="0">
      <sharedItems containsNonDate="0" containsString="0" containsBlank="1"/>
    </cacheField>
    <cacheField name="Column10782" numFmtId="0">
      <sharedItems containsNonDate="0" containsString="0" containsBlank="1"/>
    </cacheField>
    <cacheField name="Column10783" numFmtId="0">
      <sharedItems containsNonDate="0" containsString="0" containsBlank="1"/>
    </cacheField>
    <cacheField name="Column10784" numFmtId="0">
      <sharedItems containsNonDate="0" containsString="0" containsBlank="1"/>
    </cacheField>
    <cacheField name="Column10785" numFmtId="0">
      <sharedItems containsNonDate="0" containsString="0" containsBlank="1"/>
    </cacheField>
    <cacheField name="Column10786" numFmtId="0">
      <sharedItems containsNonDate="0" containsString="0" containsBlank="1"/>
    </cacheField>
    <cacheField name="Column10787" numFmtId="0">
      <sharedItems containsNonDate="0" containsString="0" containsBlank="1"/>
    </cacheField>
    <cacheField name="Column10788" numFmtId="0">
      <sharedItems containsNonDate="0" containsString="0" containsBlank="1"/>
    </cacheField>
    <cacheField name="Column10789" numFmtId="0">
      <sharedItems containsNonDate="0" containsString="0" containsBlank="1"/>
    </cacheField>
    <cacheField name="Column10790" numFmtId="0">
      <sharedItems containsNonDate="0" containsString="0" containsBlank="1"/>
    </cacheField>
    <cacheField name="Column10791" numFmtId="0">
      <sharedItems containsNonDate="0" containsString="0" containsBlank="1"/>
    </cacheField>
    <cacheField name="Column10792" numFmtId="0">
      <sharedItems containsNonDate="0" containsString="0" containsBlank="1"/>
    </cacheField>
    <cacheField name="Column10793" numFmtId="0">
      <sharedItems containsNonDate="0" containsString="0" containsBlank="1"/>
    </cacheField>
    <cacheField name="Column10794" numFmtId="0">
      <sharedItems containsNonDate="0" containsString="0" containsBlank="1"/>
    </cacheField>
    <cacheField name="Column10795" numFmtId="0">
      <sharedItems containsNonDate="0" containsString="0" containsBlank="1"/>
    </cacheField>
    <cacheField name="Column10796" numFmtId="0">
      <sharedItems containsNonDate="0" containsString="0" containsBlank="1"/>
    </cacheField>
    <cacheField name="Column10797" numFmtId="0">
      <sharedItems containsNonDate="0" containsString="0" containsBlank="1"/>
    </cacheField>
    <cacheField name="Column10798" numFmtId="0">
      <sharedItems containsNonDate="0" containsString="0" containsBlank="1"/>
    </cacheField>
    <cacheField name="Column10799" numFmtId="0">
      <sharedItems containsNonDate="0" containsString="0" containsBlank="1"/>
    </cacheField>
    <cacheField name="Column10800" numFmtId="0">
      <sharedItems containsNonDate="0" containsString="0" containsBlank="1"/>
    </cacheField>
    <cacheField name="Column10801" numFmtId="0">
      <sharedItems containsNonDate="0" containsString="0" containsBlank="1"/>
    </cacheField>
    <cacheField name="Column10802" numFmtId="0">
      <sharedItems containsNonDate="0" containsString="0" containsBlank="1"/>
    </cacheField>
    <cacheField name="Column10803" numFmtId="0">
      <sharedItems containsNonDate="0" containsString="0" containsBlank="1"/>
    </cacheField>
    <cacheField name="Column10804" numFmtId="0">
      <sharedItems containsNonDate="0" containsString="0" containsBlank="1"/>
    </cacheField>
    <cacheField name="Column10805" numFmtId="0">
      <sharedItems containsNonDate="0" containsString="0" containsBlank="1"/>
    </cacheField>
    <cacheField name="Column10806" numFmtId="0">
      <sharedItems containsNonDate="0" containsString="0" containsBlank="1"/>
    </cacheField>
    <cacheField name="Column10807" numFmtId="0">
      <sharedItems containsNonDate="0" containsString="0" containsBlank="1"/>
    </cacheField>
    <cacheField name="Column10808" numFmtId="0">
      <sharedItems containsNonDate="0" containsString="0" containsBlank="1"/>
    </cacheField>
    <cacheField name="Column10809" numFmtId="0">
      <sharedItems containsNonDate="0" containsString="0" containsBlank="1"/>
    </cacheField>
    <cacheField name="Column10810" numFmtId="0">
      <sharedItems containsNonDate="0" containsString="0" containsBlank="1"/>
    </cacheField>
    <cacheField name="Column10811" numFmtId="0">
      <sharedItems containsNonDate="0" containsString="0" containsBlank="1"/>
    </cacheField>
    <cacheField name="Column10812" numFmtId="0">
      <sharedItems containsNonDate="0" containsString="0" containsBlank="1"/>
    </cacheField>
    <cacheField name="Column10813" numFmtId="0">
      <sharedItems containsNonDate="0" containsString="0" containsBlank="1"/>
    </cacheField>
    <cacheField name="Column10814" numFmtId="0">
      <sharedItems containsNonDate="0" containsString="0" containsBlank="1"/>
    </cacheField>
    <cacheField name="Column10815" numFmtId="0">
      <sharedItems containsNonDate="0" containsString="0" containsBlank="1"/>
    </cacheField>
    <cacheField name="Column10816" numFmtId="0">
      <sharedItems containsNonDate="0" containsString="0" containsBlank="1"/>
    </cacheField>
    <cacheField name="Column10817" numFmtId="0">
      <sharedItems containsNonDate="0" containsString="0" containsBlank="1"/>
    </cacheField>
    <cacheField name="Column10818" numFmtId="0">
      <sharedItems containsNonDate="0" containsString="0" containsBlank="1"/>
    </cacheField>
    <cacheField name="Column10819" numFmtId="0">
      <sharedItems containsNonDate="0" containsString="0" containsBlank="1"/>
    </cacheField>
    <cacheField name="Column10820" numFmtId="0">
      <sharedItems containsNonDate="0" containsString="0" containsBlank="1"/>
    </cacheField>
    <cacheField name="Column10821" numFmtId="0">
      <sharedItems containsNonDate="0" containsString="0" containsBlank="1"/>
    </cacheField>
    <cacheField name="Column10822" numFmtId="0">
      <sharedItems containsNonDate="0" containsString="0" containsBlank="1"/>
    </cacheField>
    <cacheField name="Column10823" numFmtId="0">
      <sharedItems containsNonDate="0" containsString="0" containsBlank="1"/>
    </cacheField>
    <cacheField name="Column10824" numFmtId="0">
      <sharedItems containsNonDate="0" containsString="0" containsBlank="1"/>
    </cacheField>
    <cacheField name="Column10825" numFmtId="0">
      <sharedItems containsNonDate="0" containsString="0" containsBlank="1"/>
    </cacheField>
    <cacheField name="Column10826" numFmtId="0">
      <sharedItems containsNonDate="0" containsString="0" containsBlank="1"/>
    </cacheField>
    <cacheField name="Column10827" numFmtId="0">
      <sharedItems containsNonDate="0" containsString="0" containsBlank="1"/>
    </cacheField>
    <cacheField name="Column10828" numFmtId="0">
      <sharedItems containsNonDate="0" containsString="0" containsBlank="1"/>
    </cacheField>
    <cacheField name="Column10829" numFmtId="0">
      <sharedItems containsNonDate="0" containsString="0" containsBlank="1"/>
    </cacheField>
    <cacheField name="Column10830" numFmtId="0">
      <sharedItems containsNonDate="0" containsString="0" containsBlank="1"/>
    </cacheField>
    <cacheField name="Column10831" numFmtId="0">
      <sharedItems containsNonDate="0" containsString="0" containsBlank="1"/>
    </cacheField>
    <cacheField name="Column10832" numFmtId="0">
      <sharedItems containsNonDate="0" containsString="0" containsBlank="1"/>
    </cacheField>
    <cacheField name="Column10833" numFmtId="0">
      <sharedItems containsNonDate="0" containsString="0" containsBlank="1"/>
    </cacheField>
    <cacheField name="Column10834" numFmtId="0">
      <sharedItems containsNonDate="0" containsString="0" containsBlank="1"/>
    </cacheField>
    <cacheField name="Column10835" numFmtId="0">
      <sharedItems containsNonDate="0" containsString="0" containsBlank="1"/>
    </cacheField>
    <cacheField name="Column10836" numFmtId="0">
      <sharedItems containsNonDate="0" containsString="0" containsBlank="1"/>
    </cacheField>
    <cacheField name="Column10837" numFmtId="0">
      <sharedItems containsNonDate="0" containsString="0" containsBlank="1"/>
    </cacheField>
    <cacheField name="Column10838" numFmtId="0">
      <sharedItems containsNonDate="0" containsString="0" containsBlank="1"/>
    </cacheField>
    <cacheField name="Column10839" numFmtId="0">
      <sharedItems containsNonDate="0" containsString="0" containsBlank="1"/>
    </cacheField>
    <cacheField name="Column10840" numFmtId="0">
      <sharedItems containsNonDate="0" containsString="0" containsBlank="1"/>
    </cacheField>
    <cacheField name="Column10841" numFmtId="0">
      <sharedItems containsNonDate="0" containsString="0" containsBlank="1"/>
    </cacheField>
    <cacheField name="Column10842" numFmtId="0">
      <sharedItems containsNonDate="0" containsString="0" containsBlank="1"/>
    </cacheField>
    <cacheField name="Column10843" numFmtId="0">
      <sharedItems containsNonDate="0" containsString="0" containsBlank="1"/>
    </cacheField>
    <cacheField name="Column10844" numFmtId="0">
      <sharedItems containsNonDate="0" containsString="0" containsBlank="1"/>
    </cacheField>
    <cacheField name="Column10845" numFmtId="0">
      <sharedItems containsNonDate="0" containsString="0" containsBlank="1"/>
    </cacheField>
    <cacheField name="Column10846" numFmtId="0">
      <sharedItems containsNonDate="0" containsString="0" containsBlank="1"/>
    </cacheField>
    <cacheField name="Column10847" numFmtId="0">
      <sharedItems containsNonDate="0" containsString="0" containsBlank="1"/>
    </cacheField>
    <cacheField name="Column10848" numFmtId="0">
      <sharedItems containsNonDate="0" containsString="0" containsBlank="1"/>
    </cacheField>
    <cacheField name="Column10849" numFmtId="0">
      <sharedItems containsNonDate="0" containsString="0" containsBlank="1"/>
    </cacheField>
    <cacheField name="Column10850" numFmtId="0">
      <sharedItems containsNonDate="0" containsString="0" containsBlank="1"/>
    </cacheField>
    <cacheField name="Column10851" numFmtId="0">
      <sharedItems containsNonDate="0" containsString="0" containsBlank="1"/>
    </cacheField>
    <cacheField name="Column10852" numFmtId="0">
      <sharedItems containsNonDate="0" containsString="0" containsBlank="1"/>
    </cacheField>
    <cacheField name="Column10853" numFmtId="0">
      <sharedItems containsNonDate="0" containsString="0" containsBlank="1"/>
    </cacheField>
    <cacheField name="Column10854" numFmtId="0">
      <sharedItems containsNonDate="0" containsString="0" containsBlank="1"/>
    </cacheField>
    <cacheField name="Column10855" numFmtId="0">
      <sharedItems containsNonDate="0" containsString="0" containsBlank="1"/>
    </cacheField>
    <cacheField name="Column10856" numFmtId="0">
      <sharedItems containsNonDate="0" containsString="0" containsBlank="1"/>
    </cacheField>
    <cacheField name="Column10857" numFmtId="0">
      <sharedItems containsNonDate="0" containsString="0" containsBlank="1"/>
    </cacheField>
    <cacheField name="Column10858" numFmtId="0">
      <sharedItems containsNonDate="0" containsString="0" containsBlank="1"/>
    </cacheField>
    <cacheField name="Column10859" numFmtId="0">
      <sharedItems containsNonDate="0" containsString="0" containsBlank="1"/>
    </cacheField>
    <cacheField name="Column10860" numFmtId="0">
      <sharedItems containsNonDate="0" containsString="0" containsBlank="1"/>
    </cacheField>
    <cacheField name="Column10861" numFmtId="0">
      <sharedItems containsNonDate="0" containsString="0" containsBlank="1"/>
    </cacheField>
    <cacheField name="Column10862" numFmtId="0">
      <sharedItems containsNonDate="0" containsString="0" containsBlank="1"/>
    </cacheField>
    <cacheField name="Column10863" numFmtId="0">
      <sharedItems containsNonDate="0" containsString="0" containsBlank="1"/>
    </cacheField>
    <cacheField name="Column10864" numFmtId="0">
      <sharedItems containsNonDate="0" containsString="0" containsBlank="1"/>
    </cacheField>
    <cacheField name="Column10865" numFmtId="0">
      <sharedItems containsNonDate="0" containsString="0" containsBlank="1"/>
    </cacheField>
    <cacheField name="Column10866" numFmtId="0">
      <sharedItems containsNonDate="0" containsString="0" containsBlank="1"/>
    </cacheField>
    <cacheField name="Column10867" numFmtId="0">
      <sharedItems containsNonDate="0" containsString="0" containsBlank="1"/>
    </cacheField>
    <cacheField name="Column10868" numFmtId="0">
      <sharedItems containsNonDate="0" containsString="0" containsBlank="1"/>
    </cacheField>
    <cacheField name="Column10869" numFmtId="0">
      <sharedItems containsNonDate="0" containsString="0" containsBlank="1"/>
    </cacheField>
    <cacheField name="Column10870" numFmtId="0">
      <sharedItems containsNonDate="0" containsString="0" containsBlank="1"/>
    </cacheField>
    <cacheField name="Column10871" numFmtId="0">
      <sharedItems containsNonDate="0" containsString="0" containsBlank="1"/>
    </cacheField>
    <cacheField name="Column10872" numFmtId="0">
      <sharedItems containsNonDate="0" containsString="0" containsBlank="1"/>
    </cacheField>
    <cacheField name="Column10873" numFmtId="0">
      <sharedItems containsNonDate="0" containsString="0" containsBlank="1"/>
    </cacheField>
    <cacheField name="Column10874" numFmtId="0">
      <sharedItems containsNonDate="0" containsString="0" containsBlank="1"/>
    </cacheField>
    <cacheField name="Column10875" numFmtId="0">
      <sharedItems containsNonDate="0" containsString="0" containsBlank="1"/>
    </cacheField>
    <cacheField name="Column10876" numFmtId="0">
      <sharedItems containsNonDate="0" containsString="0" containsBlank="1"/>
    </cacheField>
    <cacheField name="Column10877" numFmtId="0">
      <sharedItems containsNonDate="0" containsString="0" containsBlank="1"/>
    </cacheField>
    <cacheField name="Column10878" numFmtId="0">
      <sharedItems containsNonDate="0" containsString="0" containsBlank="1"/>
    </cacheField>
    <cacheField name="Column10879" numFmtId="0">
      <sharedItems containsNonDate="0" containsString="0" containsBlank="1"/>
    </cacheField>
    <cacheField name="Column10880" numFmtId="0">
      <sharedItems containsNonDate="0" containsString="0" containsBlank="1"/>
    </cacheField>
    <cacheField name="Column10881" numFmtId="0">
      <sharedItems containsNonDate="0" containsString="0" containsBlank="1"/>
    </cacheField>
    <cacheField name="Column10882" numFmtId="0">
      <sharedItems containsNonDate="0" containsString="0" containsBlank="1"/>
    </cacheField>
    <cacheField name="Column10883" numFmtId="0">
      <sharedItems containsNonDate="0" containsString="0" containsBlank="1"/>
    </cacheField>
    <cacheField name="Column10884" numFmtId="0">
      <sharedItems containsNonDate="0" containsString="0" containsBlank="1"/>
    </cacheField>
    <cacheField name="Column10885" numFmtId="0">
      <sharedItems containsNonDate="0" containsString="0" containsBlank="1"/>
    </cacheField>
    <cacheField name="Column10886" numFmtId="0">
      <sharedItems containsNonDate="0" containsString="0" containsBlank="1"/>
    </cacheField>
    <cacheField name="Column10887" numFmtId="0">
      <sharedItems containsNonDate="0" containsString="0" containsBlank="1"/>
    </cacheField>
    <cacheField name="Column10888" numFmtId="0">
      <sharedItems containsNonDate="0" containsString="0" containsBlank="1"/>
    </cacheField>
    <cacheField name="Column10889" numFmtId="0">
      <sharedItems containsNonDate="0" containsString="0" containsBlank="1"/>
    </cacheField>
    <cacheField name="Column10890" numFmtId="0">
      <sharedItems containsNonDate="0" containsString="0" containsBlank="1"/>
    </cacheField>
    <cacheField name="Column10891" numFmtId="0">
      <sharedItems containsNonDate="0" containsString="0" containsBlank="1"/>
    </cacheField>
    <cacheField name="Column10892" numFmtId="0">
      <sharedItems containsNonDate="0" containsString="0" containsBlank="1"/>
    </cacheField>
    <cacheField name="Column10893" numFmtId="0">
      <sharedItems containsNonDate="0" containsString="0" containsBlank="1"/>
    </cacheField>
    <cacheField name="Column10894" numFmtId="0">
      <sharedItems containsNonDate="0" containsString="0" containsBlank="1"/>
    </cacheField>
    <cacheField name="Column10895" numFmtId="0">
      <sharedItems containsNonDate="0" containsString="0" containsBlank="1"/>
    </cacheField>
    <cacheField name="Column10896" numFmtId="0">
      <sharedItems containsNonDate="0" containsString="0" containsBlank="1"/>
    </cacheField>
    <cacheField name="Column10897" numFmtId="0">
      <sharedItems containsNonDate="0" containsString="0" containsBlank="1"/>
    </cacheField>
    <cacheField name="Column10898" numFmtId="0">
      <sharedItems containsNonDate="0" containsString="0" containsBlank="1"/>
    </cacheField>
    <cacheField name="Column10899" numFmtId="0">
      <sharedItems containsNonDate="0" containsString="0" containsBlank="1"/>
    </cacheField>
    <cacheField name="Column10900" numFmtId="0">
      <sharedItems containsNonDate="0" containsString="0" containsBlank="1"/>
    </cacheField>
    <cacheField name="Column10901" numFmtId="0">
      <sharedItems containsNonDate="0" containsString="0" containsBlank="1"/>
    </cacheField>
    <cacheField name="Column10902" numFmtId="0">
      <sharedItems containsNonDate="0" containsString="0" containsBlank="1"/>
    </cacheField>
    <cacheField name="Column10903" numFmtId="0">
      <sharedItems containsNonDate="0" containsString="0" containsBlank="1"/>
    </cacheField>
    <cacheField name="Column10904" numFmtId="0">
      <sharedItems containsNonDate="0" containsString="0" containsBlank="1"/>
    </cacheField>
    <cacheField name="Column10905" numFmtId="0">
      <sharedItems containsNonDate="0" containsString="0" containsBlank="1"/>
    </cacheField>
    <cacheField name="Column10906" numFmtId="0">
      <sharedItems containsNonDate="0" containsString="0" containsBlank="1"/>
    </cacheField>
    <cacheField name="Column10907" numFmtId="0">
      <sharedItems containsNonDate="0" containsString="0" containsBlank="1"/>
    </cacheField>
    <cacheField name="Column10908" numFmtId="0">
      <sharedItems containsNonDate="0" containsString="0" containsBlank="1"/>
    </cacheField>
    <cacheField name="Column10909" numFmtId="0">
      <sharedItems containsNonDate="0" containsString="0" containsBlank="1"/>
    </cacheField>
    <cacheField name="Column10910" numFmtId="0">
      <sharedItems containsNonDate="0" containsString="0" containsBlank="1"/>
    </cacheField>
    <cacheField name="Column10911" numFmtId="0">
      <sharedItems containsNonDate="0" containsString="0" containsBlank="1"/>
    </cacheField>
    <cacheField name="Column10912" numFmtId="0">
      <sharedItems containsNonDate="0" containsString="0" containsBlank="1"/>
    </cacheField>
    <cacheField name="Column10913" numFmtId="0">
      <sharedItems containsNonDate="0" containsString="0" containsBlank="1"/>
    </cacheField>
    <cacheField name="Column10914" numFmtId="0">
      <sharedItems containsNonDate="0" containsString="0" containsBlank="1"/>
    </cacheField>
    <cacheField name="Column10915" numFmtId="0">
      <sharedItems containsNonDate="0" containsString="0" containsBlank="1"/>
    </cacheField>
    <cacheField name="Column10916" numFmtId="0">
      <sharedItems containsNonDate="0" containsString="0" containsBlank="1"/>
    </cacheField>
    <cacheField name="Column10917" numFmtId="0">
      <sharedItems containsNonDate="0" containsString="0" containsBlank="1"/>
    </cacheField>
    <cacheField name="Column10918" numFmtId="0">
      <sharedItems containsNonDate="0" containsString="0" containsBlank="1"/>
    </cacheField>
    <cacheField name="Column10919" numFmtId="0">
      <sharedItems containsNonDate="0" containsString="0" containsBlank="1"/>
    </cacheField>
    <cacheField name="Column10920" numFmtId="0">
      <sharedItems containsNonDate="0" containsString="0" containsBlank="1"/>
    </cacheField>
    <cacheField name="Column10921" numFmtId="0">
      <sharedItems containsNonDate="0" containsString="0" containsBlank="1"/>
    </cacheField>
    <cacheField name="Column10922" numFmtId="0">
      <sharedItems containsNonDate="0" containsString="0" containsBlank="1"/>
    </cacheField>
    <cacheField name="Column10923" numFmtId="0">
      <sharedItems containsNonDate="0" containsString="0" containsBlank="1"/>
    </cacheField>
    <cacheField name="Column10924" numFmtId="0">
      <sharedItems containsNonDate="0" containsString="0" containsBlank="1"/>
    </cacheField>
    <cacheField name="Column10925" numFmtId="0">
      <sharedItems containsNonDate="0" containsString="0" containsBlank="1"/>
    </cacheField>
    <cacheField name="Column10926" numFmtId="0">
      <sharedItems containsNonDate="0" containsString="0" containsBlank="1"/>
    </cacheField>
    <cacheField name="Column10927" numFmtId="0">
      <sharedItems containsNonDate="0" containsString="0" containsBlank="1"/>
    </cacheField>
    <cacheField name="Column10928" numFmtId="0">
      <sharedItems containsNonDate="0" containsString="0" containsBlank="1"/>
    </cacheField>
    <cacheField name="Column10929" numFmtId="0">
      <sharedItems containsNonDate="0" containsString="0" containsBlank="1"/>
    </cacheField>
    <cacheField name="Column10930" numFmtId="0">
      <sharedItems containsNonDate="0" containsString="0" containsBlank="1"/>
    </cacheField>
    <cacheField name="Column10931" numFmtId="0">
      <sharedItems containsNonDate="0" containsString="0" containsBlank="1"/>
    </cacheField>
    <cacheField name="Column10932" numFmtId="0">
      <sharedItems containsNonDate="0" containsString="0" containsBlank="1"/>
    </cacheField>
    <cacheField name="Column10933" numFmtId="0">
      <sharedItems containsNonDate="0" containsString="0" containsBlank="1"/>
    </cacheField>
    <cacheField name="Column10934" numFmtId="0">
      <sharedItems containsNonDate="0" containsString="0" containsBlank="1"/>
    </cacheField>
    <cacheField name="Column10935" numFmtId="0">
      <sharedItems containsNonDate="0" containsString="0" containsBlank="1"/>
    </cacheField>
    <cacheField name="Column10936" numFmtId="0">
      <sharedItems containsNonDate="0" containsString="0" containsBlank="1"/>
    </cacheField>
    <cacheField name="Column10937" numFmtId="0">
      <sharedItems containsNonDate="0" containsString="0" containsBlank="1"/>
    </cacheField>
    <cacheField name="Column10938" numFmtId="0">
      <sharedItems containsNonDate="0" containsString="0" containsBlank="1"/>
    </cacheField>
    <cacheField name="Column10939" numFmtId="0">
      <sharedItems containsNonDate="0" containsString="0" containsBlank="1"/>
    </cacheField>
    <cacheField name="Column10940" numFmtId="0">
      <sharedItems containsNonDate="0" containsString="0" containsBlank="1"/>
    </cacheField>
    <cacheField name="Column10941" numFmtId="0">
      <sharedItems containsNonDate="0" containsString="0" containsBlank="1"/>
    </cacheField>
    <cacheField name="Column10942" numFmtId="0">
      <sharedItems containsNonDate="0" containsString="0" containsBlank="1"/>
    </cacheField>
    <cacheField name="Column10943" numFmtId="0">
      <sharedItems containsNonDate="0" containsString="0" containsBlank="1"/>
    </cacheField>
    <cacheField name="Column10944" numFmtId="0">
      <sharedItems containsNonDate="0" containsString="0" containsBlank="1"/>
    </cacheField>
    <cacheField name="Column10945" numFmtId="0">
      <sharedItems containsNonDate="0" containsString="0" containsBlank="1"/>
    </cacheField>
    <cacheField name="Column10946" numFmtId="0">
      <sharedItems containsNonDate="0" containsString="0" containsBlank="1"/>
    </cacheField>
    <cacheField name="Column10947" numFmtId="0">
      <sharedItems containsNonDate="0" containsString="0" containsBlank="1"/>
    </cacheField>
    <cacheField name="Column10948" numFmtId="0">
      <sharedItems containsNonDate="0" containsString="0" containsBlank="1"/>
    </cacheField>
    <cacheField name="Column10949" numFmtId="0">
      <sharedItems containsNonDate="0" containsString="0" containsBlank="1"/>
    </cacheField>
    <cacheField name="Column10950" numFmtId="0">
      <sharedItems containsNonDate="0" containsString="0" containsBlank="1"/>
    </cacheField>
    <cacheField name="Column10951" numFmtId="0">
      <sharedItems containsNonDate="0" containsString="0" containsBlank="1"/>
    </cacheField>
    <cacheField name="Column10952" numFmtId="0">
      <sharedItems containsNonDate="0" containsString="0" containsBlank="1"/>
    </cacheField>
    <cacheField name="Column10953" numFmtId="0">
      <sharedItems containsNonDate="0" containsString="0" containsBlank="1"/>
    </cacheField>
    <cacheField name="Column10954" numFmtId="0">
      <sharedItems containsNonDate="0" containsString="0" containsBlank="1"/>
    </cacheField>
    <cacheField name="Column10955" numFmtId="0">
      <sharedItems containsNonDate="0" containsString="0" containsBlank="1"/>
    </cacheField>
    <cacheField name="Column10956" numFmtId="0">
      <sharedItems containsNonDate="0" containsString="0" containsBlank="1"/>
    </cacheField>
    <cacheField name="Column10957" numFmtId="0">
      <sharedItems containsNonDate="0" containsString="0" containsBlank="1"/>
    </cacheField>
    <cacheField name="Column10958" numFmtId="0">
      <sharedItems containsNonDate="0" containsString="0" containsBlank="1"/>
    </cacheField>
    <cacheField name="Column10959" numFmtId="0">
      <sharedItems containsNonDate="0" containsString="0" containsBlank="1"/>
    </cacheField>
    <cacheField name="Column10960" numFmtId="0">
      <sharedItems containsNonDate="0" containsString="0" containsBlank="1"/>
    </cacheField>
    <cacheField name="Column10961" numFmtId="0">
      <sharedItems containsNonDate="0" containsString="0" containsBlank="1"/>
    </cacheField>
    <cacheField name="Column10962" numFmtId="0">
      <sharedItems containsNonDate="0" containsString="0" containsBlank="1"/>
    </cacheField>
    <cacheField name="Column10963" numFmtId="0">
      <sharedItems containsNonDate="0" containsString="0" containsBlank="1"/>
    </cacheField>
    <cacheField name="Column10964" numFmtId="0">
      <sharedItems containsNonDate="0" containsString="0" containsBlank="1"/>
    </cacheField>
    <cacheField name="Column10965" numFmtId="0">
      <sharedItems containsNonDate="0" containsString="0" containsBlank="1"/>
    </cacheField>
    <cacheField name="Column10966" numFmtId="0">
      <sharedItems containsNonDate="0" containsString="0" containsBlank="1"/>
    </cacheField>
    <cacheField name="Column10967" numFmtId="0">
      <sharedItems containsNonDate="0" containsString="0" containsBlank="1"/>
    </cacheField>
    <cacheField name="Column10968" numFmtId="0">
      <sharedItems containsNonDate="0" containsString="0" containsBlank="1"/>
    </cacheField>
    <cacheField name="Column10969" numFmtId="0">
      <sharedItems containsNonDate="0" containsString="0" containsBlank="1"/>
    </cacheField>
    <cacheField name="Column10970" numFmtId="0">
      <sharedItems containsNonDate="0" containsString="0" containsBlank="1"/>
    </cacheField>
    <cacheField name="Column10971" numFmtId="0">
      <sharedItems containsNonDate="0" containsString="0" containsBlank="1"/>
    </cacheField>
    <cacheField name="Column10972" numFmtId="0">
      <sharedItems containsNonDate="0" containsString="0" containsBlank="1"/>
    </cacheField>
    <cacheField name="Column10973" numFmtId="0">
      <sharedItems containsNonDate="0" containsString="0" containsBlank="1"/>
    </cacheField>
    <cacheField name="Column10974" numFmtId="0">
      <sharedItems containsNonDate="0" containsString="0" containsBlank="1"/>
    </cacheField>
    <cacheField name="Column10975" numFmtId="0">
      <sharedItems containsNonDate="0" containsString="0" containsBlank="1"/>
    </cacheField>
    <cacheField name="Column10976" numFmtId="0">
      <sharedItems containsNonDate="0" containsString="0" containsBlank="1"/>
    </cacheField>
    <cacheField name="Column10977" numFmtId="0">
      <sharedItems containsNonDate="0" containsString="0" containsBlank="1"/>
    </cacheField>
    <cacheField name="Column10978" numFmtId="0">
      <sharedItems containsNonDate="0" containsString="0" containsBlank="1"/>
    </cacheField>
    <cacheField name="Column10979" numFmtId="0">
      <sharedItems containsNonDate="0" containsString="0" containsBlank="1"/>
    </cacheField>
    <cacheField name="Column10980" numFmtId="0">
      <sharedItems containsNonDate="0" containsString="0" containsBlank="1"/>
    </cacheField>
    <cacheField name="Column10981" numFmtId="0">
      <sharedItems containsNonDate="0" containsString="0" containsBlank="1"/>
    </cacheField>
    <cacheField name="Column10982" numFmtId="0">
      <sharedItems containsNonDate="0" containsString="0" containsBlank="1"/>
    </cacheField>
    <cacheField name="Column10983" numFmtId="0">
      <sharedItems containsNonDate="0" containsString="0" containsBlank="1"/>
    </cacheField>
    <cacheField name="Column10984" numFmtId="0">
      <sharedItems containsNonDate="0" containsString="0" containsBlank="1"/>
    </cacheField>
    <cacheField name="Column10985" numFmtId="0">
      <sharedItems containsNonDate="0" containsString="0" containsBlank="1"/>
    </cacheField>
    <cacheField name="Column10986" numFmtId="0">
      <sharedItems containsNonDate="0" containsString="0" containsBlank="1"/>
    </cacheField>
    <cacheField name="Column10987" numFmtId="0">
      <sharedItems containsNonDate="0" containsString="0" containsBlank="1"/>
    </cacheField>
    <cacheField name="Column10988" numFmtId="0">
      <sharedItems containsNonDate="0" containsString="0" containsBlank="1"/>
    </cacheField>
    <cacheField name="Column10989" numFmtId="0">
      <sharedItems containsNonDate="0" containsString="0" containsBlank="1"/>
    </cacheField>
    <cacheField name="Column10990" numFmtId="0">
      <sharedItems containsNonDate="0" containsString="0" containsBlank="1"/>
    </cacheField>
    <cacheField name="Column10991" numFmtId="0">
      <sharedItems containsNonDate="0" containsString="0" containsBlank="1"/>
    </cacheField>
    <cacheField name="Column10992" numFmtId="0">
      <sharedItems containsNonDate="0" containsString="0" containsBlank="1"/>
    </cacheField>
    <cacheField name="Column10993" numFmtId="0">
      <sharedItems containsNonDate="0" containsString="0" containsBlank="1"/>
    </cacheField>
    <cacheField name="Column10994" numFmtId="0">
      <sharedItems containsNonDate="0" containsString="0" containsBlank="1"/>
    </cacheField>
    <cacheField name="Column10995" numFmtId="0">
      <sharedItems containsNonDate="0" containsString="0" containsBlank="1"/>
    </cacheField>
    <cacheField name="Column10996" numFmtId="0">
      <sharedItems containsNonDate="0" containsString="0" containsBlank="1"/>
    </cacheField>
    <cacheField name="Column10997" numFmtId="0">
      <sharedItems containsNonDate="0" containsString="0" containsBlank="1"/>
    </cacheField>
    <cacheField name="Column10998" numFmtId="0">
      <sharedItems containsNonDate="0" containsString="0" containsBlank="1"/>
    </cacheField>
    <cacheField name="Column10999" numFmtId="0">
      <sharedItems containsNonDate="0" containsString="0" containsBlank="1"/>
    </cacheField>
    <cacheField name="Column11000" numFmtId="0">
      <sharedItems containsNonDate="0" containsString="0" containsBlank="1"/>
    </cacheField>
    <cacheField name="Column11001" numFmtId="0">
      <sharedItems containsNonDate="0" containsString="0" containsBlank="1"/>
    </cacheField>
    <cacheField name="Column11002" numFmtId="0">
      <sharedItems containsNonDate="0" containsString="0" containsBlank="1"/>
    </cacheField>
    <cacheField name="Column11003" numFmtId="0">
      <sharedItems containsNonDate="0" containsString="0" containsBlank="1"/>
    </cacheField>
    <cacheField name="Column11004" numFmtId="0">
      <sharedItems containsNonDate="0" containsString="0" containsBlank="1"/>
    </cacheField>
    <cacheField name="Column11005" numFmtId="0">
      <sharedItems containsNonDate="0" containsString="0" containsBlank="1"/>
    </cacheField>
    <cacheField name="Column11006" numFmtId="0">
      <sharedItems containsNonDate="0" containsString="0" containsBlank="1"/>
    </cacheField>
    <cacheField name="Column11007" numFmtId="0">
      <sharedItems containsNonDate="0" containsString="0" containsBlank="1"/>
    </cacheField>
    <cacheField name="Column11008" numFmtId="0">
      <sharedItems containsNonDate="0" containsString="0" containsBlank="1"/>
    </cacheField>
    <cacheField name="Column11009" numFmtId="0">
      <sharedItems containsNonDate="0" containsString="0" containsBlank="1"/>
    </cacheField>
    <cacheField name="Column11010" numFmtId="0">
      <sharedItems containsNonDate="0" containsString="0" containsBlank="1"/>
    </cacheField>
    <cacheField name="Column11011" numFmtId="0">
      <sharedItems containsNonDate="0" containsString="0" containsBlank="1"/>
    </cacheField>
    <cacheField name="Column11012" numFmtId="0">
      <sharedItems containsNonDate="0" containsString="0" containsBlank="1"/>
    </cacheField>
    <cacheField name="Column11013" numFmtId="0">
      <sharedItems containsNonDate="0" containsString="0" containsBlank="1"/>
    </cacheField>
    <cacheField name="Column11014" numFmtId="0">
      <sharedItems containsNonDate="0" containsString="0" containsBlank="1"/>
    </cacheField>
    <cacheField name="Column11015" numFmtId="0">
      <sharedItems containsNonDate="0" containsString="0" containsBlank="1"/>
    </cacheField>
    <cacheField name="Column11016" numFmtId="0">
      <sharedItems containsNonDate="0" containsString="0" containsBlank="1"/>
    </cacheField>
    <cacheField name="Column11017" numFmtId="0">
      <sharedItems containsNonDate="0" containsString="0" containsBlank="1"/>
    </cacheField>
    <cacheField name="Column11018" numFmtId="0">
      <sharedItems containsNonDate="0" containsString="0" containsBlank="1"/>
    </cacheField>
    <cacheField name="Column11019" numFmtId="0">
      <sharedItems containsNonDate="0" containsString="0" containsBlank="1"/>
    </cacheField>
    <cacheField name="Column11020" numFmtId="0">
      <sharedItems containsNonDate="0" containsString="0" containsBlank="1"/>
    </cacheField>
    <cacheField name="Column11021" numFmtId="0">
      <sharedItems containsNonDate="0" containsString="0" containsBlank="1"/>
    </cacheField>
    <cacheField name="Column11022" numFmtId="0">
      <sharedItems containsNonDate="0" containsString="0" containsBlank="1"/>
    </cacheField>
    <cacheField name="Column11023" numFmtId="0">
      <sharedItems containsNonDate="0" containsString="0" containsBlank="1"/>
    </cacheField>
    <cacheField name="Column11024" numFmtId="0">
      <sharedItems containsNonDate="0" containsString="0" containsBlank="1"/>
    </cacheField>
    <cacheField name="Column11025" numFmtId="0">
      <sharedItems containsNonDate="0" containsString="0" containsBlank="1"/>
    </cacheField>
    <cacheField name="Column11026" numFmtId="0">
      <sharedItems containsNonDate="0" containsString="0" containsBlank="1"/>
    </cacheField>
    <cacheField name="Column11027" numFmtId="0">
      <sharedItems containsNonDate="0" containsString="0" containsBlank="1"/>
    </cacheField>
    <cacheField name="Column11028" numFmtId="0">
      <sharedItems containsNonDate="0" containsString="0" containsBlank="1"/>
    </cacheField>
    <cacheField name="Column11029" numFmtId="0">
      <sharedItems containsNonDate="0" containsString="0" containsBlank="1"/>
    </cacheField>
    <cacheField name="Column11030" numFmtId="0">
      <sharedItems containsNonDate="0" containsString="0" containsBlank="1"/>
    </cacheField>
    <cacheField name="Column11031" numFmtId="0">
      <sharedItems containsNonDate="0" containsString="0" containsBlank="1"/>
    </cacheField>
    <cacheField name="Column11032" numFmtId="0">
      <sharedItems containsNonDate="0" containsString="0" containsBlank="1"/>
    </cacheField>
    <cacheField name="Column11033" numFmtId="0">
      <sharedItems containsNonDate="0" containsString="0" containsBlank="1"/>
    </cacheField>
    <cacheField name="Column11034" numFmtId="0">
      <sharedItems containsNonDate="0" containsString="0" containsBlank="1"/>
    </cacheField>
    <cacheField name="Column11035" numFmtId="0">
      <sharedItems containsNonDate="0" containsString="0" containsBlank="1"/>
    </cacheField>
    <cacheField name="Column11036" numFmtId="0">
      <sharedItems containsNonDate="0" containsString="0" containsBlank="1"/>
    </cacheField>
    <cacheField name="Column11037" numFmtId="0">
      <sharedItems containsNonDate="0" containsString="0" containsBlank="1"/>
    </cacheField>
    <cacheField name="Column11038" numFmtId="0">
      <sharedItems containsNonDate="0" containsString="0" containsBlank="1"/>
    </cacheField>
    <cacheField name="Column11039" numFmtId="0">
      <sharedItems containsNonDate="0" containsString="0" containsBlank="1"/>
    </cacheField>
    <cacheField name="Column11040" numFmtId="0">
      <sharedItems containsNonDate="0" containsString="0" containsBlank="1"/>
    </cacheField>
    <cacheField name="Column11041" numFmtId="0">
      <sharedItems containsNonDate="0" containsString="0" containsBlank="1"/>
    </cacheField>
    <cacheField name="Column11042" numFmtId="0">
      <sharedItems containsNonDate="0" containsString="0" containsBlank="1"/>
    </cacheField>
    <cacheField name="Column11043" numFmtId="0">
      <sharedItems containsNonDate="0" containsString="0" containsBlank="1"/>
    </cacheField>
    <cacheField name="Column11044" numFmtId="0">
      <sharedItems containsNonDate="0" containsString="0" containsBlank="1"/>
    </cacheField>
    <cacheField name="Column11045" numFmtId="0">
      <sharedItems containsNonDate="0" containsString="0" containsBlank="1"/>
    </cacheField>
    <cacheField name="Column11046" numFmtId="0">
      <sharedItems containsNonDate="0" containsString="0" containsBlank="1"/>
    </cacheField>
    <cacheField name="Column11047" numFmtId="0">
      <sharedItems containsNonDate="0" containsString="0" containsBlank="1"/>
    </cacheField>
    <cacheField name="Column11048" numFmtId="0">
      <sharedItems containsNonDate="0" containsString="0" containsBlank="1"/>
    </cacheField>
    <cacheField name="Column11049" numFmtId="0">
      <sharedItems containsNonDate="0" containsString="0" containsBlank="1"/>
    </cacheField>
    <cacheField name="Column11050" numFmtId="0">
      <sharedItems containsNonDate="0" containsString="0" containsBlank="1"/>
    </cacheField>
    <cacheField name="Column11051" numFmtId="0">
      <sharedItems containsNonDate="0" containsString="0" containsBlank="1"/>
    </cacheField>
    <cacheField name="Column11052" numFmtId="0">
      <sharedItems containsNonDate="0" containsString="0" containsBlank="1"/>
    </cacheField>
    <cacheField name="Column11053" numFmtId="0">
      <sharedItems containsNonDate="0" containsString="0" containsBlank="1"/>
    </cacheField>
    <cacheField name="Column11054" numFmtId="0">
      <sharedItems containsNonDate="0" containsString="0" containsBlank="1"/>
    </cacheField>
    <cacheField name="Column11055" numFmtId="0">
      <sharedItems containsNonDate="0" containsString="0" containsBlank="1"/>
    </cacheField>
    <cacheField name="Column11056" numFmtId="0">
      <sharedItems containsNonDate="0" containsString="0" containsBlank="1"/>
    </cacheField>
    <cacheField name="Column11057" numFmtId="0">
      <sharedItems containsNonDate="0" containsString="0" containsBlank="1"/>
    </cacheField>
    <cacheField name="Column11058" numFmtId="0">
      <sharedItems containsNonDate="0" containsString="0" containsBlank="1"/>
    </cacheField>
    <cacheField name="Column11059" numFmtId="0">
      <sharedItems containsNonDate="0" containsString="0" containsBlank="1"/>
    </cacheField>
    <cacheField name="Column11060" numFmtId="0">
      <sharedItems containsNonDate="0" containsString="0" containsBlank="1"/>
    </cacheField>
    <cacheField name="Column11061" numFmtId="0">
      <sharedItems containsNonDate="0" containsString="0" containsBlank="1"/>
    </cacheField>
    <cacheField name="Column11062" numFmtId="0">
      <sharedItems containsNonDate="0" containsString="0" containsBlank="1"/>
    </cacheField>
    <cacheField name="Column11063" numFmtId="0">
      <sharedItems containsNonDate="0" containsString="0" containsBlank="1"/>
    </cacheField>
    <cacheField name="Column11064" numFmtId="0">
      <sharedItems containsNonDate="0" containsString="0" containsBlank="1"/>
    </cacheField>
    <cacheField name="Column11065" numFmtId="0">
      <sharedItems containsNonDate="0" containsString="0" containsBlank="1"/>
    </cacheField>
    <cacheField name="Column11066" numFmtId="0">
      <sharedItems containsNonDate="0" containsString="0" containsBlank="1"/>
    </cacheField>
    <cacheField name="Column11067" numFmtId="0">
      <sharedItems containsNonDate="0" containsString="0" containsBlank="1"/>
    </cacheField>
    <cacheField name="Column11068" numFmtId="0">
      <sharedItems containsNonDate="0" containsString="0" containsBlank="1"/>
    </cacheField>
    <cacheField name="Column11069" numFmtId="0">
      <sharedItems containsNonDate="0" containsString="0" containsBlank="1"/>
    </cacheField>
    <cacheField name="Column11070" numFmtId="0">
      <sharedItems containsNonDate="0" containsString="0" containsBlank="1"/>
    </cacheField>
    <cacheField name="Column11071" numFmtId="0">
      <sharedItems containsNonDate="0" containsString="0" containsBlank="1"/>
    </cacheField>
    <cacheField name="Column11072" numFmtId="0">
      <sharedItems containsNonDate="0" containsString="0" containsBlank="1"/>
    </cacheField>
    <cacheField name="Column11073" numFmtId="0">
      <sharedItems containsNonDate="0" containsString="0" containsBlank="1"/>
    </cacheField>
    <cacheField name="Column11074" numFmtId="0">
      <sharedItems containsNonDate="0" containsString="0" containsBlank="1"/>
    </cacheField>
    <cacheField name="Column11075" numFmtId="0">
      <sharedItems containsNonDate="0" containsString="0" containsBlank="1"/>
    </cacheField>
    <cacheField name="Column11076" numFmtId="0">
      <sharedItems containsNonDate="0" containsString="0" containsBlank="1"/>
    </cacheField>
    <cacheField name="Column11077" numFmtId="0">
      <sharedItems containsNonDate="0" containsString="0" containsBlank="1"/>
    </cacheField>
    <cacheField name="Column11078" numFmtId="0">
      <sharedItems containsNonDate="0" containsString="0" containsBlank="1"/>
    </cacheField>
    <cacheField name="Column11079" numFmtId="0">
      <sharedItems containsNonDate="0" containsString="0" containsBlank="1"/>
    </cacheField>
    <cacheField name="Column11080" numFmtId="0">
      <sharedItems containsNonDate="0" containsString="0" containsBlank="1"/>
    </cacheField>
    <cacheField name="Column11081" numFmtId="0">
      <sharedItems containsNonDate="0" containsString="0" containsBlank="1"/>
    </cacheField>
    <cacheField name="Column11082" numFmtId="0">
      <sharedItems containsNonDate="0" containsString="0" containsBlank="1"/>
    </cacheField>
    <cacheField name="Column11083" numFmtId="0">
      <sharedItems containsNonDate="0" containsString="0" containsBlank="1"/>
    </cacheField>
    <cacheField name="Column11084" numFmtId="0">
      <sharedItems containsNonDate="0" containsString="0" containsBlank="1"/>
    </cacheField>
    <cacheField name="Column11085" numFmtId="0">
      <sharedItems containsNonDate="0" containsString="0" containsBlank="1"/>
    </cacheField>
    <cacheField name="Column11086" numFmtId="0">
      <sharedItems containsNonDate="0" containsString="0" containsBlank="1"/>
    </cacheField>
    <cacheField name="Column11087" numFmtId="0">
      <sharedItems containsNonDate="0" containsString="0" containsBlank="1"/>
    </cacheField>
    <cacheField name="Column11088" numFmtId="0">
      <sharedItems containsNonDate="0" containsString="0" containsBlank="1"/>
    </cacheField>
    <cacheField name="Column11089" numFmtId="0">
      <sharedItems containsNonDate="0" containsString="0" containsBlank="1"/>
    </cacheField>
    <cacheField name="Column11090" numFmtId="0">
      <sharedItems containsNonDate="0" containsString="0" containsBlank="1"/>
    </cacheField>
    <cacheField name="Column11091" numFmtId="0">
      <sharedItems containsNonDate="0" containsString="0" containsBlank="1"/>
    </cacheField>
    <cacheField name="Column11092" numFmtId="0">
      <sharedItems containsNonDate="0" containsString="0" containsBlank="1"/>
    </cacheField>
    <cacheField name="Column11093" numFmtId="0">
      <sharedItems containsNonDate="0" containsString="0" containsBlank="1"/>
    </cacheField>
    <cacheField name="Column11094" numFmtId="0">
      <sharedItems containsNonDate="0" containsString="0" containsBlank="1"/>
    </cacheField>
    <cacheField name="Column11095" numFmtId="0">
      <sharedItems containsNonDate="0" containsString="0" containsBlank="1"/>
    </cacheField>
    <cacheField name="Column11096" numFmtId="0">
      <sharedItems containsNonDate="0" containsString="0" containsBlank="1"/>
    </cacheField>
    <cacheField name="Column11097" numFmtId="0">
      <sharedItems containsNonDate="0" containsString="0" containsBlank="1"/>
    </cacheField>
    <cacheField name="Column11098" numFmtId="0">
      <sharedItems containsNonDate="0" containsString="0" containsBlank="1"/>
    </cacheField>
    <cacheField name="Column11099" numFmtId="0">
      <sharedItems containsNonDate="0" containsString="0" containsBlank="1"/>
    </cacheField>
    <cacheField name="Column11100" numFmtId="0">
      <sharedItems containsNonDate="0" containsString="0" containsBlank="1"/>
    </cacheField>
    <cacheField name="Column11101" numFmtId="0">
      <sharedItems containsNonDate="0" containsString="0" containsBlank="1"/>
    </cacheField>
    <cacheField name="Column11102" numFmtId="0">
      <sharedItems containsNonDate="0" containsString="0" containsBlank="1"/>
    </cacheField>
    <cacheField name="Column11103" numFmtId="0">
      <sharedItems containsNonDate="0" containsString="0" containsBlank="1"/>
    </cacheField>
    <cacheField name="Column11104" numFmtId="0">
      <sharedItems containsNonDate="0" containsString="0" containsBlank="1"/>
    </cacheField>
    <cacheField name="Column11105" numFmtId="0">
      <sharedItems containsNonDate="0" containsString="0" containsBlank="1"/>
    </cacheField>
    <cacheField name="Column11106" numFmtId="0">
      <sharedItems containsNonDate="0" containsString="0" containsBlank="1"/>
    </cacheField>
    <cacheField name="Column11107" numFmtId="0">
      <sharedItems containsNonDate="0" containsString="0" containsBlank="1"/>
    </cacheField>
    <cacheField name="Column11108" numFmtId="0">
      <sharedItems containsNonDate="0" containsString="0" containsBlank="1"/>
    </cacheField>
    <cacheField name="Column11109" numFmtId="0">
      <sharedItems containsNonDate="0" containsString="0" containsBlank="1"/>
    </cacheField>
    <cacheField name="Column11110" numFmtId="0">
      <sharedItems containsNonDate="0" containsString="0" containsBlank="1"/>
    </cacheField>
    <cacheField name="Column11111" numFmtId="0">
      <sharedItems containsNonDate="0" containsString="0" containsBlank="1"/>
    </cacheField>
    <cacheField name="Column11112" numFmtId="0">
      <sharedItems containsNonDate="0" containsString="0" containsBlank="1"/>
    </cacheField>
    <cacheField name="Column11113" numFmtId="0">
      <sharedItems containsNonDate="0" containsString="0" containsBlank="1"/>
    </cacheField>
    <cacheField name="Column11114" numFmtId="0">
      <sharedItems containsNonDate="0" containsString="0" containsBlank="1"/>
    </cacheField>
    <cacheField name="Column11115" numFmtId="0">
      <sharedItems containsNonDate="0" containsString="0" containsBlank="1"/>
    </cacheField>
    <cacheField name="Column11116" numFmtId="0">
      <sharedItems containsNonDate="0" containsString="0" containsBlank="1"/>
    </cacheField>
    <cacheField name="Column11117" numFmtId="0">
      <sharedItems containsNonDate="0" containsString="0" containsBlank="1"/>
    </cacheField>
    <cacheField name="Column11118" numFmtId="0">
      <sharedItems containsNonDate="0" containsString="0" containsBlank="1"/>
    </cacheField>
    <cacheField name="Column11119" numFmtId="0">
      <sharedItems containsNonDate="0" containsString="0" containsBlank="1"/>
    </cacheField>
    <cacheField name="Column11120" numFmtId="0">
      <sharedItems containsNonDate="0" containsString="0" containsBlank="1"/>
    </cacheField>
    <cacheField name="Column11121" numFmtId="0">
      <sharedItems containsNonDate="0" containsString="0" containsBlank="1"/>
    </cacheField>
    <cacheField name="Column11122" numFmtId="0">
      <sharedItems containsNonDate="0" containsString="0" containsBlank="1"/>
    </cacheField>
    <cacheField name="Column11123" numFmtId="0">
      <sharedItems containsNonDate="0" containsString="0" containsBlank="1"/>
    </cacheField>
    <cacheField name="Column11124" numFmtId="0">
      <sharedItems containsNonDate="0" containsString="0" containsBlank="1"/>
    </cacheField>
    <cacheField name="Column11125" numFmtId="0">
      <sharedItems containsNonDate="0" containsString="0" containsBlank="1"/>
    </cacheField>
    <cacheField name="Column11126" numFmtId="0">
      <sharedItems containsNonDate="0" containsString="0" containsBlank="1"/>
    </cacheField>
    <cacheField name="Column11127" numFmtId="0">
      <sharedItems containsNonDate="0" containsString="0" containsBlank="1"/>
    </cacheField>
    <cacheField name="Column11128" numFmtId="0">
      <sharedItems containsNonDate="0" containsString="0" containsBlank="1"/>
    </cacheField>
    <cacheField name="Column11129" numFmtId="0">
      <sharedItems containsNonDate="0" containsString="0" containsBlank="1"/>
    </cacheField>
    <cacheField name="Column11130" numFmtId="0">
      <sharedItems containsNonDate="0" containsString="0" containsBlank="1"/>
    </cacheField>
    <cacheField name="Column11131" numFmtId="0">
      <sharedItems containsNonDate="0" containsString="0" containsBlank="1"/>
    </cacheField>
    <cacheField name="Column11132" numFmtId="0">
      <sharedItems containsNonDate="0" containsString="0" containsBlank="1"/>
    </cacheField>
    <cacheField name="Column11133" numFmtId="0">
      <sharedItems containsNonDate="0" containsString="0" containsBlank="1"/>
    </cacheField>
    <cacheField name="Column11134" numFmtId="0">
      <sharedItems containsNonDate="0" containsString="0" containsBlank="1"/>
    </cacheField>
    <cacheField name="Column11135" numFmtId="0">
      <sharedItems containsNonDate="0" containsString="0" containsBlank="1"/>
    </cacheField>
    <cacheField name="Column11136" numFmtId="0">
      <sharedItems containsNonDate="0" containsString="0" containsBlank="1"/>
    </cacheField>
    <cacheField name="Column11137" numFmtId="0">
      <sharedItems containsNonDate="0" containsString="0" containsBlank="1"/>
    </cacheField>
    <cacheField name="Column11138" numFmtId="0">
      <sharedItems containsNonDate="0" containsString="0" containsBlank="1"/>
    </cacheField>
    <cacheField name="Column11139" numFmtId="0">
      <sharedItems containsNonDate="0" containsString="0" containsBlank="1"/>
    </cacheField>
    <cacheField name="Column11140" numFmtId="0">
      <sharedItems containsNonDate="0" containsString="0" containsBlank="1"/>
    </cacheField>
    <cacheField name="Column11141" numFmtId="0">
      <sharedItems containsNonDate="0" containsString="0" containsBlank="1"/>
    </cacheField>
    <cacheField name="Column11142" numFmtId="0">
      <sharedItems containsNonDate="0" containsString="0" containsBlank="1"/>
    </cacheField>
    <cacheField name="Column11143" numFmtId="0">
      <sharedItems containsNonDate="0" containsString="0" containsBlank="1"/>
    </cacheField>
    <cacheField name="Column11144" numFmtId="0">
      <sharedItems containsNonDate="0" containsString="0" containsBlank="1"/>
    </cacheField>
    <cacheField name="Column11145" numFmtId="0">
      <sharedItems containsNonDate="0" containsString="0" containsBlank="1"/>
    </cacheField>
    <cacheField name="Column11146" numFmtId="0">
      <sharedItems containsNonDate="0" containsString="0" containsBlank="1"/>
    </cacheField>
    <cacheField name="Column11147" numFmtId="0">
      <sharedItems containsNonDate="0" containsString="0" containsBlank="1"/>
    </cacheField>
    <cacheField name="Column11148" numFmtId="0">
      <sharedItems containsNonDate="0" containsString="0" containsBlank="1"/>
    </cacheField>
    <cacheField name="Column11149" numFmtId="0">
      <sharedItems containsNonDate="0" containsString="0" containsBlank="1"/>
    </cacheField>
    <cacheField name="Column11150" numFmtId="0">
      <sharedItems containsNonDate="0" containsString="0" containsBlank="1"/>
    </cacheField>
    <cacheField name="Column11151" numFmtId="0">
      <sharedItems containsNonDate="0" containsString="0" containsBlank="1"/>
    </cacheField>
    <cacheField name="Column11152" numFmtId="0">
      <sharedItems containsNonDate="0" containsString="0" containsBlank="1"/>
    </cacheField>
    <cacheField name="Column11153" numFmtId="0">
      <sharedItems containsNonDate="0" containsString="0" containsBlank="1"/>
    </cacheField>
    <cacheField name="Column11154" numFmtId="0">
      <sharedItems containsNonDate="0" containsString="0" containsBlank="1"/>
    </cacheField>
    <cacheField name="Column11155" numFmtId="0">
      <sharedItems containsNonDate="0" containsString="0" containsBlank="1"/>
    </cacheField>
    <cacheField name="Column11156" numFmtId="0">
      <sharedItems containsNonDate="0" containsString="0" containsBlank="1"/>
    </cacheField>
    <cacheField name="Column11157" numFmtId="0">
      <sharedItems containsNonDate="0" containsString="0" containsBlank="1"/>
    </cacheField>
    <cacheField name="Column11158" numFmtId="0">
      <sharedItems containsNonDate="0" containsString="0" containsBlank="1"/>
    </cacheField>
    <cacheField name="Column11159" numFmtId="0">
      <sharedItems containsNonDate="0" containsString="0" containsBlank="1"/>
    </cacheField>
    <cacheField name="Column11160" numFmtId="0">
      <sharedItems containsNonDate="0" containsString="0" containsBlank="1"/>
    </cacheField>
    <cacheField name="Column11161" numFmtId="0">
      <sharedItems containsNonDate="0" containsString="0" containsBlank="1"/>
    </cacheField>
    <cacheField name="Column11162" numFmtId="0">
      <sharedItems containsNonDate="0" containsString="0" containsBlank="1"/>
    </cacheField>
    <cacheField name="Column11163" numFmtId="0">
      <sharedItems containsNonDate="0" containsString="0" containsBlank="1"/>
    </cacheField>
    <cacheField name="Column11164" numFmtId="0">
      <sharedItems containsNonDate="0" containsString="0" containsBlank="1"/>
    </cacheField>
    <cacheField name="Column11165" numFmtId="0">
      <sharedItems containsNonDate="0" containsString="0" containsBlank="1"/>
    </cacheField>
    <cacheField name="Column11166" numFmtId="0">
      <sharedItems containsNonDate="0" containsString="0" containsBlank="1"/>
    </cacheField>
    <cacheField name="Column11167" numFmtId="0">
      <sharedItems containsNonDate="0" containsString="0" containsBlank="1"/>
    </cacheField>
    <cacheField name="Column11168" numFmtId="0">
      <sharedItems containsNonDate="0" containsString="0" containsBlank="1"/>
    </cacheField>
    <cacheField name="Column11169" numFmtId="0">
      <sharedItems containsNonDate="0" containsString="0" containsBlank="1"/>
    </cacheField>
    <cacheField name="Column11170" numFmtId="0">
      <sharedItems containsNonDate="0" containsString="0" containsBlank="1"/>
    </cacheField>
    <cacheField name="Column11171" numFmtId="0">
      <sharedItems containsNonDate="0" containsString="0" containsBlank="1"/>
    </cacheField>
    <cacheField name="Column11172" numFmtId="0">
      <sharedItems containsNonDate="0" containsString="0" containsBlank="1"/>
    </cacheField>
    <cacheField name="Column11173" numFmtId="0">
      <sharedItems containsNonDate="0" containsString="0" containsBlank="1"/>
    </cacheField>
    <cacheField name="Column11174" numFmtId="0">
      <sharedItems containsNonDate="0" containsString="0" containsBlank="1"/>
    </cacheField>
    <cacheField name="Column11175" numFmtId="0">
      <sharedItems containsNonDate="0" containsString="0" containsBlank="1"/>
    </cacheField>
    <cacheField name="Column11176" numFmtId="0">
      <sharedItems containsNonDate="0" containsString="0" containsBlank="1"/>
    </cacheField>
    <cacheField name="Column11177" numFmtId="0">
      <sharedItems containsNonDate="0" containsString="0" containsBlank="1"/>
    </cacheField>
    <cacheField name="Column11178" numFmtId="0">
      <sharedItems containsNonDate="0" containsString="0" containsBlank="1"/>
    </cacheField>
    <cacheField name="Column11179" numFmtId="0">
      <sharedItems containsNonDate="0" containsString="0" containsBlank="1"/>
    </cacheField>
    <cacheField name="Column11180" numFmtId="0">
      <sharedItems containsNonDate="0" containsString="0" containsBlank="1"/>
    </cacheField>
    <cacheField name="Column11181" numFmtId="0">
      <sharedItems containsNonDate="0" containsString="0" containsBlank="1"/>
    </cacheField>
    <cacheField name="Column11182" numFmtId="0">
      <sharedItems containsNonDate="0" containsString="0" containsBlank="1"/>
    </cacheField>
    <cacheField name="Column11183" numFmtId="0">
      <sharedItems containsNonDate="0" containsString="0" containsBlank="1"/>
    </cacheField>
    <cacheField name="Column11184" numFmtId="0">
      <sharedItems containsNonDate="0" containsString="0" containsBlank="1"/>
    </cacheField>
    <cacheField name="Column11185" numFmtId="0">
      <sharedItems containsNonDate="0" containsString="0" containsBlank="1"/>
    </cacheField>
    <cacheField name="Column11186" numFmtId="0">
      <sharedItems containsNonDate="0" containsString="0" containsBlank="1"/>
    </cacheField>
    <cacheField name="Column11187" numFmtId="0">
      <sharedItems containsNonDate="0" containsString="0" containsBlank="1"/>
    </cacheField>
    <cacheField name="Column11188" numFmtId="0">
      <sharedItems containsNonDate="0" containsString="0" containsBlank="1"/>
    </cacheField>
    <cacheField name="Column11189" numFmtId="0">
      <sharedItems containsNonDate="0" containsString="0" containsBlank="1"/>
    </cacheField>
    <cacheField name="Column11190" numFmtId="0">
      <sharedItems containsNonDate="0" containsString="0" containsBlank="1"/>
    </cacheField>
    <cacheField name="Column11191" numFmtId="0">
      <sharedItems containsNonDate="0" containsString="0" containsBlank="1"/>
    </cacheField>
    <cacheField name="Column11192" numFmtId="0">
      <sharedItems containsNonDate="0" containsString="0" containsBlank="1"/>
    </cacheField>
    <cacheField name="Column11193" numFmtId="0">
      <sharedItems containsNonDate="0" containsString="0" containsBlank="1"/>
    </cacheField>
    <cacheField name="Column11194" numFmtId="0">
      <sharedItems containsNonDate="0" containsString="0" containsBlank="1"/>
    </cacheField>
    <cacheField name="Column11195" numFmtId="0">
      <sharedItems containsNonDate="0" containsString="0" containsBlank="1"/>
    </cacheField>
    <cacheField name="Column11196" numFmtId="0">
      <sharedItems containsNonDate="0" containsString="0" containsBlank="1"/>
    </cacheField>
    <cacheField name="Column11197" numFmtId="0">
      <sharedItems containsNonDate="0" containsString="0" containsBlank="1"/>
    </cacheField>
    <cacheField name="Column11198" numFmtId="0">
      <sharedItems containsNonDate="0" containsString="0" containsBlank="1"/>
    </cacheField>
    <cacheField name="Column11199" numFmtId="0">
      <sharedItems containsNonDate="0" containsString="0" containsBlank="1"/>
    </cacheField>
    <cacheField name="Column11200" numFmtId="0">
      <sharedItems containsNonDate="0" containsString="0" containsBlank="1"/>
    </cacheField>
    <cacheField name="Column11201" numFmtId="0">
      <sharedItems containsNonDate="0" containsString="0" containsBlank="1"/>
    </cacheField>
    <cacheField name="Column11202" numFmtId="0">
      <sharedItems containsNonDate="0" containsString="0" containsBlank="1"/>
    </cacheField>
    <cacheField name="Column11203" numFmtId="0">
      <sharedItems containsNonDate="0" containsString="0" containsBlank="1"/>
    </cacheField>
    <cacheField name="Column11204" numFmtId="0">
      <sharedItems containsNonDate="0" containsString="0" containsBlank="1"/>
    </cacheField>
    <cacheField name="Column11205" numFmtId="0">
      <sharedItems containsNonDate="0" containsString="0" containsBlank="1"/>
    </cacheField>
    <cacheField name="Column11206" numFmtId="0">
      <sharedItems containsNonDate="0" containsString="0" containsBlank="1"/>
    </cacheField>
    <cacheField name="Column11207" numFmtId="0">
      <sharedItems containsNonDate="0" containsString="0" containsBlank="1"/>
    </cacheField>
    <cacheField name="Column11208" numFmtId="0">
      <sharedItems containsNonDate="0" containsString="0" containsBlank="1"/>
    </cacheField>
    <cacheField name="Column11209" numFmtId="0">
      <sharedItems containsNonDate="0" containsString="0" containsBlank="1"/>
    </cacheField>
    <cacheField name="Column11210" numFmtId="0">
      <sharedItems containsNonDate="0" containsString="0" containsBlank="1"/>
    </cacheField>
    <cacheField name="Column11211" numFmtId="0">
      <sharedItems containsNonDate="0" containsString="0" containsBlank="1"/>
    </cacheField>
    <cacheField name="Column11212" numFmtId="0">
      <sharedItems containsNonDate="0" containsString="0" containsBlank="1"/>
    </cacheField>
    <cacheField name="Column11213" numFmtId="0">
      <sharedItems containsNonDate="0" containsString="0" containsBlank="1"/>
    </cacheField>
    <cacheField name="Column11214" numFmtId="0">
      <sharedItems containsNonDate="0" containsString="0" containsBlank="1"/>
    </cacheField>
    <cacheField name="Column11215" numFmtId="0">
      <sharedItems containsNonDate="0" containsString="0" containsBlank="1"/>
    </cacheField>
    <cacheField name="Column11216" numFmtId="0">
      <sharedItems containsNonDate="0" containsString="0" containsBlank="1"/>
    </cacheField>
    <cacheField name="Column11217" numFmtId="0">
      <sharedItems containsNonDate="0" containsString="0" containsBlank="1"/>
    </cacheField>
    <cacheField name="Column11218" numFmtId="0">
      <sharedItems containsNonDate="0" containsString="0" containsBlank="1"/>
    </cacheField>
    <cacheField name="Column11219" numFmtId="0">
      <sharedItems containsNonDate="0" containsString="0" containsBlank="1"/>
    </cacheField>
    <cacheField name="Column11220" numFmtId="0">
      <sharedItems containsNonDate="0" containsString="0" containsBlank="1"/>
    </cacheField>
    <cacheField name="Column11221" numFmtId="0">
      <sharedItems containsNonDate="0" containsString="0" containsBlank="1"/>
    </cacheField>
    <cacheField name="Column11222" numFmtId="0">
      <sharedItems containsNonDate="0" containsString="0" containsBlank="1"/>
    </cacheField>
    <cacheField name="Column11223" numFmtId="0">
      <sharedItems containsNonDate="0" containsString="0" containsBlank="1"/>
    </cacheField>
    <cacheField name="Column11224" numFmtId="0">
      <sharedItems containsNonDate="0" containsString="0" containsBlank="1"/>
    </cacheField>
    <cacheField name="Column11225" numFmtId="0">
      <sharedItems containsNonDate="0" containsString="0" containsBlank="1"/>
    </cacheField>
    <cacheField name="Column11226" numFmtId="0">
      <sharedItems containsNonDate="0" containsString="0" containsBlank="1"/>
    </cacheField>
    <cacheField name="Column11227" numFmtId="0">
      <sharedItems containsNonDate="0" containsString="0" containsBlank="1"/>
    </cacheField>
    <cacheField name="Column11228" numFmtId="0">
      <sharedItems containsNonDate="0" containsString="0" containsBlank="1"/>
    </cacheField>
    <cacheField name="Column11229" numFmtId="0">
      <sharedItems containsNonDate="0" containsString="0" containsBlank="1"/>
    </cacheField>
    <cacheField name="Column11230" numFmtId="0">
      <sharedItems containsNonDate="0" containsString="0" containsBlank="1"/>
    </cacheField>
    <cacheField name="Column11231" numFmtId="0">
      <sharedItems containsNonDate="0" containsString="0" containsBlank="1"/>
    </cacheField>
    <cacheField name="Column11232" numFmtId="0">
      <sharedItems containsNonDate="0" containsString="0" containsBlank="1"/>
    </cacheField>
    <cacheField name="Column11233" numFmtId="0">
      <sharedItems containsNonDate="0" containsString="0" containsBlank="1"/>
    </cacheField>
    <cacheField name="Column11234" numFmtId="0">
      <sharedItems containsNonDate="0" containsString="0" containsBlank="1"/>
    </cacheField>
    <cacheField name="Column11235" numFmtId="0">
      <sharedItems containsNonDate="0" containsString="0" containsBlank="1"/>
    </cacheField>
    <cacheField name="Column11236" numFmtId="0">
      <sharedItems containsNonDate="0" containsString="0" containsBlank="1"/>
    </cacheField>
    <cacheField name="Column11237" numFmtId="0">
      <sharedItems containsNonDate="0" containsString="0" containsBlank="1"/>
    </cacheField>
    <cacheField name="Column11238" numFmtId="0">
      <sharedItems containsNonDate="0" containsString="0" containsBlank="1"/>
    </cacheField>
    <cacheField name="Column11239" numFmtId="0">
      <sharedItems containsNonDate="0" containsString="0" containsBlank="1"/>
    </cacheField>
    <cacheField name="Column11240" numFmtId="0">
      <sharedItems containsNonDate="0" containsString="0" containsBlank="1"/>
    </cacheField>
    <cacheField name="Column11241" numFmtId="0">
      <sharedItems containsNonDate="0" containsString="0" containsBlank="1"/>
    </cacheField>
    <cacheField name="Column11242" numFmtId="0">
      <sharedItems containsNonDate="0" containsString="0" containsBlank="1"/>
    </cacheField>
    <cacheField name="Column11243" numFmtId="0">
      <sharedItems containsNonDate="0" containsString="0" containsBlank="1"/>
    </cacheField>
    <cacheField name="Column11244" numFmtId="0">
      <sharedItems containsNonDate="0" containsString="0" containsBlank="1"/>
    </cacheField>
    <cacheField name="Column11245" numFmtId="0">
      <sharedItems containsNonDate="0" containsString="0" containsBlank="1"/>
    </cacheField>
    <cacheField name="Column11246" numFmtId="0">
      <sharedItems containsNonDate="0" containsString="0" containsBlank="1"/>
    </cacheField>
    <cacheField name="Column11247" numFmtId="0">
      <sharedItems containsNonDate="0" containsString="0" containsBlank="1"/>
    </cacheField>
    <cacheField name="Column11248" numFmtId="0">
      <sharedItems containsNonDate="0" containsString="0" containsBlank="1"/>
    </cacheField>
    <cacheField name="Column11249" numFmtId="0">
      <sharedItems containsNonDate="0" containsString="0" containsBlank="1"/>
    </cacheField>
    <cacheField name="Column11250" numFmtId="0">
      <sharedItems containsNonDate="0" containsString="0" containsBlank="1"/>
    </cacheField>
    <cacheField name="Column11251" numFmtId="0">
      <sharedItems containsNonDate="0" containsString="0" containsBlank="1"/>
    </cacheField>
    <cacheField name="Column11252" numFmtId="0">
      <sharedItems containsNonDate="0" containsString="0" containsBlank="1"/>
    </cacheField>
    <cacheField name="Column11253" numFmtId="0">
      <sharedItems containsNonDate="0" containsString="0" containsBlank="1"/>
    </cacheField>
    <cacheField name="Column11254" numFmtId="0">
      <sharedItems containsNonDate="0" containsString="0" containsBlank="1"/>
    </cacheField>
    <cacheField name="Column11255" numFmtId="0">
      <sharedItems containsNonDate="0" containsString="0" containsBlank="1"/>
    </cacheField>
    <cacheField name="Column11256" numFmtId="0">
      <sharedItems containsNonDate="0" containsString="0" containsBlank="1"/>
    </cacheField>
    <cacheField name="Column11257" numFmtId="0">
      <sharedItems containsNonDate="0" containsString="0" containsBlank="1"/>
    </cacheField>
    <cacheField name="Column11258" numFmtId="0">
      <sharedItems containsNonDate="0" containsString="0" containsBlank="1"/>
    </cacheField>
    <cacheField name="Column11259" numFmtId="0">
      <sharedItems containsNonDate="0" containsString="0" containsBlank="1"/>
    </cacheField>
    <cacheField name="Column11260" numFmtId="0">
      <sharedItems containsNonDate="0" containsString="0" containsBlank="1"/>
    </cacheField>
    <cacheField name="Column11261" numFmtId="0">
      <sharedItems containsNonDate="0" containsString="0" containsBlank="1"/>
    </cacheField>
    <cacheField name="Column11262" numFmtId="0">
      <sharedItems containsNonDate="0" containsString="0" containsBlank="1"/>
    </cacheField>
    <cacheField name="Column11263" numFmtId="0">
      <sharedItems containsNonDate="0" containsString="0" containsBlank="1"/>
    </cacheField>
    <cacheField name="Column11264" numFmtId="0">
      <sharedItems containsNonDate="0" containsString="0" containsBlank="1"/>
    </cacheField>
    <cacheField name="Column11265" numFmtId="0">
      <sharedItems containsNonDate="0" containsString="0" containsBlank="1"/>
    </cacheField>
    <cacheField name="Column11266" numFmtId="0">
      <sharedItems containsNonDate="0" containsString="0" containsBlank="1"/>
    </cacheField>
    <cacheField name="Column11267" numFmtId="0">
      <sharedItems containsNonDate="0" containsString="0" containsBlank="1"/>
    </cacheField>
    <cacheField name="Column11268" numFmtId="0">
      <sharedItems containsNonDate="0" containsString="0" containsBlank="1"/>
    </cacheField>
    <cacheField name="Column11269" numFmtId="0">
      <sharedItems containsNonDate="0" containsString="0" containsBlank="1"/>
    </cacheField>
    <cacheField name="Column11270" numFmtId="0">
      <sharedItems containsNonDate="0" containsString="0" containsBlank="1"/>
    </cacheField>
    <cacheField name="Column11271" numFmtId="0">
      <sharedItems containsNonDate="0" containsString="0" containsBlank="1"/>
    </cacheField>
    <cacheField name="Column11272" numFmtId="0">
      <sharedItems containsNonDate="0" containsString="0" containsBlank="1"/>
    </cacheField>
    <cacheField name="Column11273" numFmtId="0">
      <sharedItems containsNonDate="0" containsString="0" containsBlank="1"/>
    </cacheField>
    <cacheField name="Column11274" numFmtId="0">
      <sharedItems containsNonDate="0" containsString="0" containsBlank="1"/>
    </cacheField>
    <cacheField name="Column11275" numFmtId="0">
      <sharedItems containsNonDate="0" containsString="0" containsBlank="1"/>
    </cacheField>
    <cacheField name="Column11276" numFmtId="0">
      <sharedItems containsNonDate="0" containsString="0" containsBlank="1"/>
    </cacheField>
    <cacheField name="Column11277" numFmtId="0">
      <sharedItems containsNonDate="0" containsString="0" containsBlank="1"/>
    </cacheField>
    <cacheField name="Column11278" numFmtId="0">
      <sharedItems containsNonDate="0" containsString="0" containsBlank="1"/>
    </cacheField>
    <cacheField name="Column11279" numFmtId="0">
      <sharedItems containsNonDate="0" containsString="0" containsBlank="1"/>
    </cacheField>
    <cacheField name="Column11280" numFmtId="0">
      <sharedItems containsNonDate="0" containsString="0" containsBlank="1"/>
    </cacheField>
    <cacheField name="Column11281" numFmtId="0">
      <sharedItems containsNonDate="0" containsString="0" containsBlank="1"/>
    </cacheField>
    <cacheField name="Column11282" numFmtId="0">
      <sharedItems containsNonDate="0" containsString="0" containsBlank="1"/>
    </cacheField>
    <cacheField name="Column11283" numFmtId="0">
      <sharedItems containsNonDate="0" containsString="0" containsBlank="1"/>
    </cacheField>
    <cacheField name="Column11284" numFmtId="0">
      <sharedItems containsNonDate="0" containsString="0" containsBlank="1"/>
    </cacheField>
    <cacheField name="Column11285" numFmtId="0">
      <sharedItems containsNonDate="0" containsString="0" containsBlank="1"/>
    </cacheField>
    <cacheField name="Column11286" numFmtId="0">
      <sharedItems containsNonDate="0" containsString="0" containsBlank="1"/>
    </cacheField>
    <cacheField name="Column11287" numFmtId="0">
      <sharedItems containsNonDate="0" containsString="0" containsBlank="1"/>
    </cacheField>
    <cacheField name="Column11288" numFmtId="0">
      <sharedItems containsNonDate="0" containsString="0" containsBlank="1"/>
    </cacheField>
    <cacheField name="Column11289" numFmtId="0">
      <sharedItems containsNonDate="0" containsString="0" containsBlank="1"/>
    </cacheField>
    <cacheField name="Column11290" numFmtId="0">
      <sharedItems containsNonDate="0" containsString="0" containsBlank="1"/>
    </cacheField>
    <cacheField name="Column11291" numFmtId="0">
      <sharedItems containsNonDate="0" containsString="0" containsBlank="1"/>
    </cacheField>
    <cacheField name="Column11292" numFmtId="0">
      <sharedItems containsNonDate="0" containsString="0" containsBlank="1"/>
    </cacheField>
    <cacheField name="Column11293" numFmtId="0">
      <sharedItems containsNonDate="0" containsString="0" containsBlank="1"/>
    </cacheField>
    <cacheField name="Column11294" numFmtId="0">
      <sharedItems containsNonDate="0" containsString="0" containsBlank="1"/>
    </cacheField>
    <cacheField name="Column11295" numFmtId="0">
      <sharedItems containsNonDate="0" containsString="0" containsBlank="1"/>
    </cacheField>
    <cacheField name="Column11296" numFmtId="0">
      <sharedItems containsNonDate="0" containsString="0" containsBlank="1"/>
    </cacheField>
    <cacheField name="Column11297" numFmtId="0">
      <sharedItems containsNonDate="0" containsString="0" containsBlank="1"/>
    </cacheField>
    <cacheField name="Column11298" numFmtId="0">
      <sharedItems containsNonDate="0" containsString="0" containsBlank="1"/>
    </cacheField>
    <cacheField name="Column11299" numFmtId="0">
      <sharedItems containsNonDate="0" containsString="0" containsBlank="1"/>
    </cacheField>
    <cacheField name="Column11300" numFmtId="0">
      <sharedItems containsNonDate="0" containsString="0" containsBlank="1"/>
    </cacheField>
    <cacheField name="Column11301" numFmtId="0">
      <sharedItems containsNonDate="0" containsString="0" containsBlank="1"/>
    </cacheField>
    <cacheField name="Column11302" numFmtId="0">
      <sharedItems containsNonDate="0" containsString="0" containsBlank="1"/>
    </cacheField>
    <cacheField name="Column11303" numFmtId="0">
      <sharedItems containsNonDate="0" containsString="0" containsBlank="1"/>
    </cacheField>
    <cacheField name="Column11304" numFmtId="0">
      <sharedItems containsNonDate="0" containsString="0" containsBlank="1"/>
    </cacheField>
    <cacheField name="Column11305" numFmtId="0">
      <sharedItems containsNonDate="0" containsString="0" containsBlank="1"/>
    </cacheField>
    <cacheField name="Column11306" numFmtId="0">
      <sharedItems containsNonDate="0" containsString="0" containsBlank="1"/>
    </cacheField>
    <cacheField name="Column11307" numFmtId="0">
      <sharedItems containsNonDate="0" containsString="0" containsBlank="1"/>
    </cacheField>
    <cacheField name="Column11308" numFmtId="0">
      <sharedItems containsNonDate="0" containsString="0" containsBlank="1"/>
    </cacheField>
    <cacheField name="Column11309" numFmtId="0">
      <sharedItems containsNonDate="0" containsString="0" containsBlank="1"/>
    </cacheField>
    <cacheField name="Column11310" numFmtId="0">
      <sharedItems containsNonDate="0" containsString="0" containsBlank="1"/>
    </cacheField>
    <cacheField name="Column11311" numFmtId="0">
      <sharedItems containsNonDate="0" containsString="0" containsBlank="1"/>
    </cacheField>
    <cacheField name="Column11312" numFmtId="0">
      <sharedItems containsNonDate="0" containsString="0" containsBlank="1"/>
    </cacheField>
    <cacheField name="Column11313" numFmtId="0">
      <sharedItems containsNonDate="0" containsString="0" containsBlank="1"/>
    </cacheField>
    <cacheField name="Column11314" numFmtId="0">
      <sharedItems containsNonDate="0" containsString="0" containsBlank="1"/>
    </cacheField>
    <cacheField name="Column11315" numFmtId="0">
      <sharedItems containsNonDate="0" containsString="0" containsBlank="1"/>
    </cacheField>
    <cacheField name="Column11316" numFmtId="0">
      <sharedItems containsNonDate="0" containsString="0" containsBlank="1"/>
    </cacheField>
    <cacheField name="Column11317" numFmtId="0">
      <sharedItems containsNonDate="0" containsString="0" containsBlank="1"/>
    </cacheField>
    <cacheField name="Column11318" numFmtId="0">
      <sharedItems containsNonDate="0" containsString="0" containsBlank="1"/>
    </cacheField>
    <cacheField name="Column11319" numFmtId="0">
      <sharedItems containsNonDate="0" containsString="0" containsBlank="1"/>
    </cacheField>
    <cacheField name="Column11320" numFmtId="0">
      <sharedItems containsNonDate="0" containsString="0" containsBlank="1"/>
    </cacheField>
    <cacheField name="Column11321" numFmtId="0">
      <sharedItems containsNonDate="0" containsString="0" containsBlank="1"/>
    </cacheField>
    <cacheField name="Column11322" numFmtId="0">
      <sharedItems containsNonDate="0" containsString="0" containsBlank="1"/>
    </cacheField>
    <cacheField name="Column11323" numFmtId="0">
      <sharedItems containsNonDate="0" containsString="0" containsBlank="1"/>
    </cacheField>
    <cacheField name="Column11324" numFmtId="0">
      <sharedItems containsNonDate="0" containsString="0" containsBlank="1"/>
    </cacheField>
    <cacheField name="Column11325" numFmtId="0">
      <sharedItems containsNonDate="0" containsString="0" containsBlank="1"/>
    </cacheField>
    <cacheField name="Column11326" numFmtId="0">
      <sharedItems containsNonDate="0" containsString="0" containsBlank="1"/>
    </cacheField>
    <cacheField name="Column11327" numFmtId="0">
      <sharedItems containsNonDate="0" containsString="0" containsBlank="1"/>
    </cacheField>
    <cacheField name="Column11328" numFmtId="0">
      <sharedItems containsNonDate="0" containsString="0" containsBlank="1"/>
    </cacheField>
    <cacheField name="Column11329" numFmtId="0">
      <sharedItems containsNonDate="0" containsString="0" containsBlank="1"/>
    </cacheField>
    <cacheField name="Column11330" numFmtId="0">
      <sharedItems containsNonDate="0" containsString="0" containsBlank="1"/>
    </cacheField>
    <cacheField name="Column11331" numFmtId="0">
      <sharedItems containsNonDate="0" containsString="0" containsBlank="1"/>
    </cacheField>
    <cacheField name="Column11332" numFmtId="0">
      <sharedItems containsNonDate="0" containsString="0" containsBlank="1"/>
    </cacheField>
    <cacheField name="Column11333" numFmtId="0">
      <sharedItems containsNonDate="0" containsString="0" containsBlank="1"/>
    </cacheField>
    <cacheField name="Column11334" numFmtId="0">
      <sharedItems containsNonDate="0" containsString="0" containsBlank="1"/>
    </cacheField>
    <cacheField name="Column11335" numFmtId="0">
      <sharedItems containsNonDate="0" containsString="0" containsBlank="1"/>
    </cacheField>
    <cacheField name="Column11336" numFmtId="0">
      <sharedItems containsNonDate="0" containsString="0" containsBlank="1"/>
    </cacheField>
    <cacheField name="Column11337" numFmtId="0">
      <sharedItems containsNonDate="0" containsString="0" containsBlank="1"/>
    </cacheField>
    <cacheField name="Column11338" numFmtId="0">
      <sharedItems containsNonDate="0" containsString="0" containsBlank="1"/>
    </cacheField>
    <cacheField name="Column11339" numFmtId="0">
      <sharedItems containsNonDate="0" containsString="0" containsBlank="1"/>
    </cacheField>
    <cacheField name="Column11340" numFmtId="0">
      <sharedItems containsNonDate="0" containsString="0" containsBlank="1"/>
    </cacheField>
    <cacheField name="Column11341" numFmtId="0">
      <sharedItems containsNonDate="0" containsString="0" containsBlank="1"/>
    </cacheField>
    <cacheField name="Column11342" numFmtId="0">
      <sharedItems containsNonDate="0" containsString="0" containsBlank="1"/>
    </cacheField>
    <cacheField name="Column11343" numFmtId="0">
      <sharedItems containsNonDate="0" containsString="0" containsBlank="1"/>
    </cacheField>
    <cacheField name="Column11344" numFmtId="0">
      <sharedItems containsNonDate="0" containsString="0" containsBlank="1"/>
    </cacheField>
    <cacheField name="Column11345" numFmtId="0">
      <sharedItems containsNonDate="0" containsString="0" containsBlank="1"/>
    </cacheField>
    <cacheField name="Column11346" numFmtId="0">
      <sharedItems containsNonDate="0" containsString="0" containsBlank="1"/>
    </cacheField>
    <cacheField name="Column11347" numFmtId="0">
      <sharedItems containsNonDate="0" containsString="0" containsBlank="1"/>
    </cacheField>
    <cacheField name="Column11348" numFmtId="0">
      <sharedItems containsNonDate="0" containsString="0" containsBlank="1"/>
    </cacheField>
    <cacheField name="Column11349" numFmtId="0">
      <sharedItems containsNonDate="0" containsString="0" containsBlank="1"/>
    </cacheField>
    <cacheField name="Column11350" numFmtId="0">
      <sharedItems containsNonDate="0" containsString="0" containsBlank="1"/>
    </cacheField>
    <cacheField name="Column11351" numFmtId="0">
      <sharedItems containsNonDate="0" containsString="0" containsBlank="1"/>
    </cacheField>
    <cacheField name="Column11352" numFmtId="0">
      <sharedItems containsNonDate="0" containsString="0" containsBlank="1"/>
    </cacheField>
    <cacheField name="Column11353" numFmtId="0">
      <sharedItems containsNonDate="0" containsString="0" containsBlank="1"/>
    </cacheField>
    <cacheField name="Column11354" numFmtId="0">
      <sharedItems containsNonDate="0" containsString="0" containsBlank="1"/>
    </cacheField>
    <cacheField name="Column11355" numFmtId="0">
      <sharedItems containsNonDate="0" containsString="0" containsBlank="1"/>
    </cacheField>
    <cacheField name="Column11356" numFmtId="0">
      <sharedItems containsNonDate="0" containsString="0" containsBlank="1"/>
    </cacheField>
    <cacheField name="Column11357" numFmtId="0">
      <sharedItems containsNonDate="0" containsString="0" containsBlank="1"/>
    </cacheField>
    <cacheField name="Column11358" numFmtId="0">
      <sharedItems containsNonDate="0" containsString="0" containsBlank="1"/>
    </cacheField>
    <cacheField name="Column11359" numFmtId="0">
      <sharedItems containsNonDate="0" containsString="0" containsBlank="1"/>
    </cacheField>
    <cacheField name="Column11360" numFmtId="0">
      <sharedItems containsNonDate="0" containsString="0" containsBlank="1"/>
    </cacheField>
    <cacheField name="Column11361" numFmtId="0">
      <sharedItems containsNonDate="0" containsString="0" containsBlank="1"/>
    </cacheField>
    <cacheField name="Column11362" numFmtId="0">
      <sharedItems containsNonDate="0" containsString="0" containsBlank="1"/>
    </cacheField>
    <cacheField name="Column11363" numFmtId="0">
      <sharedItems containsNonDate="0" containsString="0" containsBlank="1"/>
    </cacheField>
    <cacheField name="Column11364" numFmtId="0">
      <sharedItems containsNonDate="0" containsString="0" containsBlank="1"/>
    </cacheField>
    <cacheField name="Column11365" numFmtId="0">
      <sharedItems containsNonDate="0" containsString="0" containsBlank="1"/>
    </cacheField>
    <cacheField name="Column11366" numFmtId="0">
      <sharedItems containsNonDate="0" containsString="0" containsBlank="1"/>
    </cacheField>
    <cacheField name="Column11367" numFmtId="0">
      <sharedItems containsNonDate="0" containsString="0" containsBlank="1"/>
    </cacheField>
    <cacheField name="Column11368" numFmtId="0">
      <sharedItems containsNonDate="0" containsString="0" containsBlank="1"/>
    </cacheField>
    <cacheField name="Column11369" numFmtId="0">
      <sharedItems containsNonDate="0" containsString="0" containsBlank="1"/>
    </cacheField>
    <cacheField name="Column11370" numFmtId="0">
      <sharedItems containsNonDate="0" containsString="0" containsBlank="1"/>
    </cacheField>
    <cacheField name="Column11371" numFmtId="0">
      <sharedItems containsNonDate="0" containsString="0" containsBlank="1"/>
    </cacheField>
    <cacheField name="Column11372" numFmtId="0">
      <sharedItems containsNonDate="0" containsString="0" containsBlank="1"/>
    </cacheField>
    <cacheField name="Column11373" numFmtId="0">
      <sharedItems containsNonDate="0" containsString="0" containsBlank="1"/>
    </cacheField>
    <cacheField name="Column11374" numFmtId="0">
      <sharedItems containsNonDate="0" containsString="0" containsBlank="1"/>
    </cacheField>
    <cacheField name="Column11375" numFmtId="0">
      <sharedItems containsNonDate="0" containsString="0" containsBlank="1"/>
    </cacheField>
    <cacheField name="Column11376" numFmtId="0">
      <sharedItems containsNonDate="0" containsString="0" containsBlank="1"/>
    </cacheField>
    <cacheField name="Column11377" numFmtId="0">
      <sharedItems containsNonDate="0" containsString="0" containsBlank="1"/>
    </cacheField>
    <cacheField name="Column11378" numFmtId="0">
      <sharedItems containsNonDate="0" containsString="0" containsBlank="1"/>
    </cacheField>
    <cacheField name="Column11379" numFmtId="0">
      <sharedItems containsNonDate="0" containsString="0" containsBlank="1"/>
    </cacheField>
    <cacheField name="Column11380" numFmtId="0">
      <sharedItems containsNonDate="0" containsString="0" containsBlank="1"/>
    </cacheField>
    <cacheField name="Column11381" numFmtId="0">
      <sharedItems containsNonDate="0" containsString="0" containsBlank="1"/>
    </cacheField>
    <cacheField name="Column11382" numFmtId="0">
      <sharedItems containsNonDate="0" containsString="0" containsBlank="1"/>
    </cacheField>
    <cacheField name="Column11383" numFmtId="0">
      <sharedItems containsNonDate="0" containsString="0" containsBlank="1"/>
    </cacheField>
    <cacheField name="Column11384" numFmtId="0">
      <sharedItems containsNonDate="0" containsString="0" containsBlank="1"/>
    </cacheField>
    <cacheField name="Column11385" numFmtId="0">
      <sharedItems containsNonDate="0" containsString="0" containsBlank="1"/>
    </cacheField>
    <cacheField name="Column11386" numFmtId="0">
      <sharedItems containsNonDate="0" containsString="0" containsBlank="1"/>
    </cacheField>
    <cacheField name="Column11387" numFmtId="0">
      <sharedItems containsNonDate="0" containsString="0" containsBlank="1"/>
    </cacheField>
    <cacheField name="Column11388" numFmtId="0">
      <sharedItems containsNonDate="0" containsString="0" containsBlank="1"/>
    </cacheField>
    <cacheField name="Column11389" numFmtId="0">
      <sharedItems containsNonDate="0" containsString="0" containsBlank="1"/>
    </cacheField>
    <cacheField name="Column11390" numFmtId="0">
      <sharedItems containsNonDate="0" containsString="0" containsBlank="1"/>
    </cacheField>
    <cacheField name="Column11391" numFmtId="0">
      <sharedItems containsNonDate="0" containsString="0" containsBlank="1"/>
    </cacheField>
    <cacheField name="Column11392" numFmtId="0">
      <sharedItems containsNonDate="0" containsString="0" containsBlank="1"/>
    </cacheField>
    <cacheField name="Column11393" numFmtId="0">
      <sharedItems containsNonDate="0" containsString="0" containsBlank="1"/>
    </cacheField>
    <cacheField name="Column11394" numFmtId="0">
      <sharedItems containsNonDate="0" containsString="0" containsBlank="1"/>
    </cacheField>
    <cacheField name="Column11395" numFmtId="0">
      <sharedItems containsNonDate="0" containsString="0" containsBlank="1"/>
    </cacheField>
    <cacheField name="Column11396" numFmtId="0">
      <sharedItems containsNonDate="0" containsString="0" containsBlank="1"/>
    </cacheField>
    <cacheField name="Column11397" numFmtId="0">
      <sharedItems containsNonDate="0" containsString="0" containsBlank="1"/>
    </cacheField>
    <cacheField name="Column11398" numFmtId="0">
      <sharedItems containsNonDate="0" containsString="0" containsBlank="1"/>
    </cacheField>
    <cacheField name="Column11399" numFmtId="0">
      <sharedItems containsNonDate="0" containsString="0" containsBlank="1"/>
    </cacheField>
    <cacheField name="Column11400" numFmtId="0">
      <sharedItems containsNonDate="0" containsString="0" containsBlank="1"/>
    </cacheField>
    <cacheField name="Column11401" numFmtId="0">
      <sharedItems containsNonDate="0" containsString="0" containsBlank="1"/>
    </cacheField>
    <cacheField name="Column11402" numFmtId="0">
      <sharedItems containsNonDate="0" containsString="0" containsBlank="1"/>
    </cacheField>
    <cacheField name="Column11403" numFmtId="0">
      <sharedItems containsNonDate="0" containsString="0" containsBlank="1"/>
    </cacheField>
    <cacheField name="Column11404" numFmtId="0">
      <sharedItems containsNonDate="0" containsString="0" containsBlank="1"/>
    </cacheField>
    <cacheField name="Column11405" numFmtId="0">
      <sharedItems containsNonDate="0" containsString="0" containsBlank="1"/>
    </cacheField>
    <cacheField name="Column11406" numFmtId="0">
      <sharedItems containsNonDate="0" containsString="0" containsBlank="1"/>
    </cacheField>
    <cacheField name="Column11407" numFmtId="0">
      <sharedItems containsNonDate="0" containsString="0" containsBlank="1"/>
    </cacheField>
    <cacheField name="Column11408" numFmtId="0">
      <sharedItems containsNonDate="0" containsString="0" containsBlank="1"/>
    </cacheField>
    <cacheField name="Column11409" numFmtId="0">
      <sharedItems containsNonDate="0" containsString="0" containsBlank="1"/>
    </cacheField>
    <cacheField name="Column11410" numFmtId="0">
      <sharedItems containsNonDate="0" containsString="0" containsBlank="1"/>
    </cacheField>
    <cacheField name="Column11411" numFmtId="0">
      <sharedItems containsNonDate="0" containsString="0" containsBlank="1"/>
    </cacheField>
    <cacheField name="Column11412" numFmtId="0">
      <sharedItems containsNonDate="0" containsString="0" containsBlank="1"/>
    </cacheField>
    <cacheField name="Column11413" numFmtId="0">
      <sharedItems containsNonDate="0" containsString="0" containsBlank="1"/>
    </cacheField>
    <cacheField name="Column11414" numFmtId="0">
      <sharedItems containsNonDate="0" containsString="0" containsBlank="1"/>
    </cacheField>
    <cacheField name="Column11415" numFmtId="0">
      <sharedItems containsNonDate="0" containsString="0" containsBlank="1"/>
    </cacheField>
    <cacheField name="Column11416" numFmtId="0">
      <sharedItems containsNonDate="0" containsString="0" containsBlank="1"/>
    </cacheField>
    <cacheField name="Column11417" numFmtId="0">
      <sharedItems containsNonDate="0" containsString="0" containsBlank="1"/>
    </cacheField>
    <cacheField name="Column11418" numFmtId="0">
      <sharedItems containsNonDate="0" containsString="0" containsBlank="1"/>
    </cacheField>
    <cacheField name="Column11419" numFmtId="0">
      <sharedItems containsNonDate="0" containsString="0" containsBlank="1"/>
    </cacheField>
    <cacheField name="Column11420" numFmtId="0">
      <sharedItems containsNonDate="0" containsString="0" containsBlank="1"/>
    </cacheField>
    <cacheField name="Column11421" numFmtId="0">
      <sharedItems containsNonDate="0" containsString="0" containsBlank="1"/>
    </cacheField>
    <cacheField name="Column11422" numFmtId="0">
      <sharedItems containsNonDate="0" containsString="0" containsBlank="1"/>
    </cacheField>
    <cacheField name="Column11423" numFmtId="0">
      <sharedItems containsNonDate="0" containsString="0" containsBlank="1"/>
    </cacheField>
    <cacheField name="Column11424" numFmtId="0">
      <sharedItems containsNonDate="0" containsString="0" containsBlank="1"/>
    </cacheField>
    <cacheField name="Column11425" numFmtId="0">
      <sharedItems containsNonDate="0" containsString="0" containsBlank="1"/>
    </cacheField>
    <cacheField name="Column11426" numFmtId="0">
      <sharedItems containsNonDate="0" containsString="0" containsBlank="1"/>
    </cacheField>
    <cacheField name="Column11427" numFmtId="0">
      <sharedItems containsNonDate="0" containsString="0" containsBlank="1"/>
    </cacheField>
    <cacheField name="Column11428" numFmtId="0">
      <sharedItems containsNonDate="0" containsString="0" containsBlank="1"/>
    </cacheField>
    <cacheField name="Column11429" numFmtId="0">
      <sharedItems containsNonDate="0" containsString="0" containsBlank="1"/>
    </cacheField>
    <cacheField name="Column11430" numFmtId="0">
      <sharedItems containsNonDate="0" containsString="0" containsBlank="1"/>
    </cacheField>
    <cacheField name="Column11431" numFmtId="0">
      <sharedItems containsNonDate="0" containsString="0" containsBlank="1"/>
    </cacheField>
    <cacheField name="Column11432" numFmtId="0">
      <sharedItems containsNonDate="0" containsString="0" containsBlank="1"/>
    </cacheField>
    <cacheField name="Column11433" numFmtId="0">
      <sharedItems containsNonDate="0" containsString="0" containsBlank="1"/>
    </cacheField>
    <cacheField name="Column11434" numFmtId="0">
      <sharedItems containsNonDate="0" containsString="0" containsBlank="1"/>
    </cacheField>
    <cacheField name="Column11435" numFmtId="0">
      <sharedItems containsNonDate="0" containsString="0" containsBlank="1"/>
    </cacheField>
    <cacheField name="Column11436" numFmtId="0">
      <sharedItems containsNonDate="0" containsString="0" containsBlank="1"/>
    </cacheField>
    <cacheField name="Column11437" numFmtId="0">
      <sharedItems containsNonDate="0" containsString="0" containsBlank="1"/>
    </cacheField>
    <cacheField name="Column11438" numFmtId="0">
      <sharedItems containsNonDate="0" containsString="0" containsBlank="1"/>
    </cacheField>
    <cacheField name="Column11439" numFmtId="0">
      <sharedItems containsNonDate="0" containsString="0" containsBlank="1"/>
    </cacheField>
    <cacheField name="Column11440" numFmtId="0">
      <sharedItems containsNonDate="0" containsString="0" containsBlank="1"/>
    </cacheField>
    <cacheField name="Column11441" numFmtId="0">
      <sharedItems containsNonDate="0" containsString="0" containsBlank="1"/>
    </cacheField>
    <cacheField name="Column11442" numFmtId="0">
      <sharedItems containsNonDate="0" containsString="0" containsBlank="1"/>
    </cacheField>
    <cacheField name="Column11443" numFmtId="0">
      <sharedItems containsNonDate="0" containsString="0" containsBlank="1"/>
    </cacheField>
    <cacheField name="Column11444" numFmtId="0">
      <sharedItems containsNonDate="0" containsString="0" containsBlank="1"/>
    </cacheField>
    <cacheField name="Column11445" numFmtId="0">
      <sharedItems containsNonDate="0" containsString="0" containsBlank="1"/>
    </cacheField>
    <cacheField name="Column11446" numFmtId="0">
      <sharedItems containsNonDate="0" containsString="0" containsBlank="1"/>
    </cacheField>
    <cacheField name="Column11447" numFmtId="0">
      <sharedItems containsNonDate="0" containsString="0" containsBlank="1"/>
    </cacheField>
    <cacheField name="Column11448" numFmtId="0">
      <sharedItems containsNonDate="0" containsString="0" containsBlank="1"/>
    </cacheField>
    <cacheField name="Column11449" numFmtId="0">
      <sharedItems containsNonDate="0" containsString="0" containsBlank="1"/>
    </cacheField>
    <cacheField name="Column11450" numFmtId="0">
      <sharedItems containsNonDate="0" containsString="0" containsBlank="1"/>
    </cacheField>
    <cacheField name="Column11451" numFmtId="0">
      <sharedItems containsNonDate="0" containsString="0" containsBlank="1"/>
    </cacheField>
    <cacheField name="Column11452" numFmtId="0">
      <sharedItems containsNonDate="0" containsString="0" containsBlank="1"/>
    </cacheField>
    <cacheField name="Column11453" numFmtId="0">
      <sharedItems containsNonDate="0" containsString="0" containsBlank="1"/>
    </cacheField>
    <cacheField name="Column11454" numFmtId="0">
      <sharedItems containsNonDate="0" containsString="0" containsBlank="1"/>
    </cacheField>
    <cacheField name="Column11455" numFmtId="0">
      <sharedItems containsNonDate="0" containsString="0" containsBlank="1"/>
    </cacheField>
    <cacheField name="Column11456" numFmtId="0">
      <sharedItems containsNonDate="0" containsString="0" containsBlank="1"/>
    </cacheField>
    <cacheField name="Column11457" numFmtId="0">
      <sharedItems containsNonDate="0" containsString="0" containsBlank="1"/>
    </cacheField>
    <cacheField name="Column11458" numFmtId="0">
      <sharedItems containsNonDate="0" containsString="0" containsBlank="1"/>
    </cacheField>
    <cacheField name="Column11459" numFmtId="0">
      <sharedItems containsNonDate="0" containsString="0" containsBlank="1"/>
    </cacheField>
    <cacheField name="Column11460" numFmtId="0">
      <sharedItems containsNonDate="0" containsString="0" containsBlank="1"/>
    </cacheField>
    <cacheField name="Column11461" numFmtId="0">
      <sharedItems containsNonDate="0" containsString="0" containsBlank="1"/>
    </cacheField>
    <cacheField name="Column11462" numFmtId="0">
      <sharedItems containsNonDate="0" containsString="0" containsBlank="1"/>
    </cacheField>
    <cacheField name="Column11463" numFmtId="0">
      <sharedItems containsNonDate="0" containsString="0" containsBlank="1"/>
    </cacheField>
    <cacheField name="Column11464" numFmtId="0">
      <sharedItems containsNonDate="0" containsString="0" containsBlank="1"/>
    </cacheField>
    <cacheField name="Column11465" numFmtId="0">
      <sharedItems containsNonDate="0" containsString="0" containsBlank="1"/>
    </cacheField>
    <cacheField name="Column11466" numFmtId="0">
      <sharedItems containsNonDate="0" containsString="0" containsBlank="1"/>
    </cacheField>
    <cacheField name="Column11467" numFmtId="0">
      <sharedItems containsNonDate="0" containsString="0" containsBlank="1"/>
    </cacheField>
    <cacheField name="Column11468" numFmtId="0">
      <sharedItems containsNonDate="0" containsString="0" containsBlank="1"/>
    </cacheField>
    <cacheField name="Column11469" numFmtId="0">
      <sharedItems containsNonDate="0" containsString="0" containsBlank="1"/>
    </cacheField>
    <cacheField name="Column11470" numFmtId="0">
      <sharedItems containsNonDate="0" containsString="0" containsBlank="1"/>
    </cacheField>
    <cacheField name="Column11471" numFmtId="0">
      <sharedItems containsNonDate="0" containsString="0" containsBlank="1"/>
    </cacheField>
    <cacheField name="Column11472" numFmtId="0">
      <sharedItems containsNonDate="0" containsString="0" containsBlank="1"/>
    </cacheField>
    <cacheField name="Column11473" numFmtId="0">
      <sharedItems containsNonDate="0" containsString="0" containsBlank="1"/>
    </cacheField>
    <cacheField name="Column11474" numFmtId="0">
      <sharedItems containsNonDate="0" containsString="0" containsBlank="1"/>
    </cacheField>
    <cacheField name="Column11475" numFmtId="0">
      <sharedItems containsNonDate="0" containsString="0" containsBlank="1"/>
    </cacheField>
    <cacheField name="Column11476" numFmtId="0">
      <sharedItems containsNonDate="0" containsString="0" containsBlank="1"/>
    </cacheField>
    <cacheField name="Column11477" numFmtId="0">
      <sharedItems containsNonDate="0" containsString="0" containsBlank="1"/>
    </cacheField>
    <cacheField name="Column11478" numFmtId="0">
      <sharedItems containsNonDate="0" containsString="0" containsBlank="1"/>
    </cacheField>
    <cacheField name="Column11479" numFmtId="0">
      <sharedItems containsNonDate="0" containsString="0" containsBlank="1"/>
    </cacheField>
    <cacheField name="Column11480" numFmtId="0">
      <sharedItems containsNonDate="0" containsString="0" containsBlank="1"/>
    </cacheField>
    <cacheField name="Column11481" numFmtId="0">
      <sharedItems containsNonDate="0" containsString="0" containsBlank="1"/>
    </cacheField>
    <cacheField name="Column11482" numFmtId="0">
      <sharedItems containsNonDate="0" containsString="0" containsBlank="1"/>
    </cacheField>
    <cacheField name="Column11483" numFmtId="0">
      <sharedItems containsNonDate="0" containsString="0" containsBlank="1"/>
    </cacheField>
    <cacheField name="Column11484" numFmtId="0">
      <sharedItems containsNonDate="0" containsString="0" containsBlank="1"/>
    </cacheField>
    <cacheField name="Column11485" numFmtId="0">
      <sharedItems containsNonDate="0" containsString="0" containsBlank="1"/>
    </cacheField>
    <cacheField name="Column11486" numFmtId="0">
      <sharedItems containsNonDate="0" containsString="0" containsBlank="1"/>
    </cacheField>
    <cacheField name="Column11487" numFmtId="0">
      <sharedItems containsNonDate="0" containsString="0" containsBlank="1"/>
    </cacheField>
    <cacheField name="Column11488" numFmtId="0">
      <sharedItems containsNonDate="0" containsString="0" containsBlank="1"/>
    </cacheField>
    <cacheField name="Column11489" numFmtId="0">
      <sharedItems containsNonDate="0" containsString="0" containsBlank="1"/>
    </cacheField>
    <cacheField name="Column11490" numFmtId="0">
      <sharedItems containsNonDate="0" containsString="0" containsBlank="1"/>
    </cacheField>
    <cacheField name="Column11491" numFmtId="0">
      <sharedItems containsNonDate="0" containsString="0" containsBlank="1"/>
    </cacheField>
    <cacheField name="Column11492" numFmtId="0">
      <sharedItems containsNonDate="0" containsString="0" containsBlank="1"/>
    </cacheField>
    <cacheField name="Column11493" numFmtId="0">
      <sharedItems containsNonDate="0" containsString="0" containsBlank="1"/>
    </cacheField>
    <cacheField name="Column11494" numFmtId="0">
      <sharedItems containsNonDate="0" containsString="0" containsBlank="1"/>
    </cacheField>
    <cacheField name="Column11495" numFmtId="0">
      <sharedItems containsNonDate="0" containsString="0" containsBlank="1"/>
    </cacheField>
    <cacheField name="Column11496" numFmtId="0">
      <sharedItems containsNonDate="0" containsString="0" containsBlank="1"/>
    </cacheField>
    <cacheField name="Column11497" numFmtId="0">
      <sharedItems containsNonDate="0" containsString="0" containsBlank="1"/>
    </cacheField>
    <cacheField name="Column11498" numFmtId="0">
      <sharedItems containsNonDate="0" containsString="0" containsBlank="1"/>
    </cacheField>
    <cacheField name="Column11499" numFmtId="0">
      <sharedItems containsNonDate="0" containsString="0" containsBlank="1"/>
    </cacheField>
    <cacheField name="Column11500" numFmtId="0">
      <sharedItems containsNonDate="0" containsString="0" containsBlank="1"/>
    </cacheField>
    <cacheField name="Column11501" numFmtId="0">
      <sharedItems containsNonDate="0" containsString="0" containsBlank="1"/>
    </cacheField>
    <cacheField name="Column11502" numFmtId="0">
      <sharedItems containsNonDate="0" containsString="0" containsBlank="1"/>
    </cacheField>
    <cacheField name="Column11503" numFmtId="0">
      <sharedItems containsNonDate="0" containsString="0" containsBlank="1"/>
    </cacheField>
    <cacheField name="Column11504" numFmtId="0">
      <sharedItems containsNonDate="0" containsString="0" containsBlank="1"/>
    </cacheField>
    <cacheField name="Column11505" numFmtId="0">
      <sharedItems containsNonDate="0" containsString="0" containsBlank="1"/>
    </cacheField>
    <cacheField name="Column11506" numFmtId="0">
      <sharedItems containsNonDate="0" containsString="0" containsBlank="1"/>
    </cacheField>
    <cacheField name="Column11507" numFmtId="0">
      <sharedItems containsNonDate="0" containsString="0" containsBlank="1"/>
    </cacheField>
    <cacheField name="Column11508" numFmtId="0">
      <sharedItems containsNonDate="0" containsString="0" containsBlank="1"/>
    </cacheField>
    <cacheField name="Column11509" numFmtId="0">
      <sharedItems containsNonDate="0" containsString="0" containsBlank="1"/>
    </cacheField>
    <cacheField name="Column11510" numFmtId="0">
      <sharedItems containsNonDate="0" containsString="0" containsBlank="1"/>
    </cacheField>
    <cacheField name="Column11511" numFmtId="0">
      <sharedItems containsNonDate="0" containsString="0" containsBlank="1"/>
    </cacheField>
    <cacheField name="Column11512" numFmtId="0">
      <sharedItems containsNonDate="0" containsString="0" containsBlank="1"/>
    </cacheField>
    <cacheField name="Column11513" numFmtId="0">
      <sharedItems containsNonDate="0" containsString="0" containsBlank="1"/>
    </cacheField>
    <cacheField name="Column11514" numFmtId="0">
      <sharedItems containsNonDate="0" containsString="0" containsBlank="1"/>
    </cacheField>
    <cacheField name="Column11515" numFmtId="0">
      <sharedItems containsNonDate="0" containsString="0" containsBlank="1"/>
    </cacheField>
    <cacheField name="Column11516" numFmtId="0">
      <sharedItems containsNonDate="0" containsString="0" containsBlank="1"/>
    </cacheField>
    <cacheField name="Column11517" numFmtId="0">
      <sharedItems containsNonDate="0" containsString="0" containsBlank="1"/>
    </cacheField>
    <cacheField name="Column11518" numFmtId="0">
      <sharedItems containsNonDate="0" containsString="0" containsBlank="1"/>
    </cacheField>
    <cacheField name="Column11519" numFmtId="0">
      <sharedItems containsNonDate="0" containsString="0" containsBlank="1"/>
    </cacheField>
    <cacheField name="Column11520" numFmtId="0">
      <sharedItems containsNonDate="0" containsString="0" containsBlank="1"/>
    </cacheField>
    <cacheField name="Column11521" numFmtId="0">
      <sharedItems containsNonDate="0" containsString="0" containsBlank="1"/>
    </cacheField>
    <cacheField name="Column11522" numFmtId="0">
      <sharedItems containsNonDate="0" containsString="0" containsBlank="1"/>
    </cacheField>
    <cacheField name="Column11523" numFmtId="0">
      <sharedItems containsNonDate="0" containsString="0" containsBlank="1"/>
    </cacheField>
    <cacheField name="Column11524" numFmtId="0">
      <sharedItems containsNonDate="0" containsString="0" containsBlank="1"/>
    </cacheField>
    <cacheField name="Column11525" numFmtId="0">
      <sharedItems containsNonDate="0" containsString="0" containsBlank="1"/>
    </cacheField>
    <cacheField name="Column11526" numFmtId="0">
      <sharedItems containsNonDate="0" containsString="0" containsBlank="1"/>
    </cacheField>
    <cacheField name="Column11527" numFmtId="0">
      <sharedItems containsNonDate="0" containsString="0" containsBlank="1"/>
    </cacheField>
    <cacheField name="Column11528" numFmtId="0">
      <sharedItems containsNonDate="0" containsString="0" containsBlank="1"/>
    </cacheField>
    <cacheField name="Column11529" numFmtId="0">
      <sharedItems containsNonDate="0" containsString="0" containsBlank="1"/>
    </cacheField>
    <cacheField name="Column11530" numFmtId="0">
      <sharedItems containsNonDate="0" containsString="0" containsBlank="1"/>
    </cacheField>
    <cacheField name="Column11531" numFmtId="0">
      <sharedItems containsNonDate="0" containsString="0" containsBlank="1"/>
    </cacheField>
    <cacheField name="Column11532" numFmtId="0">
      <sharedItems containsNonDate="0" containsString="0" containsBlank="1"/>
    </cacheField>
    <cacheField name="Column11533" numFmtId="0">
      <sharedItems containsNonDate="0" containsString="0" containsBlank="1"/>
    </cacheField>
    <cacheField name="Column11534" numFmtId="0">
      <sharedItems containsNonDate="0" containsString="0" containsBlank="1"/>
    </cacheField>
    <cacheField name="Column11535" numFmtId="0">
      <sharedItems containsNonDate="0" containsString="0" containsBlank="1"/>
    </cacheField>
    <cacheField name="Column11536" numFmtId="0">
      <sharedItems containsNonDate="0" containsString="0" containsBlank="1"/>
    </cacheField>
    <cacheField name="Column11537" numFmtId="0">
      <sharedItems containsNonDate="0" containsString="0" containsBlank="1"/>
    </cacheField>
    <cacheField name="Column11538" numFmtId="0">
      <sharedItems containsNonDate="0" containsString="0" containsBlank="1"/>
    </cacheField>
    <cacheField name="Column11539" numFmtId="0">
      <sharedItems containsNonDate="0" containsString="0" containsBlank="1"/>
    </cacheField>
    <cacheField name="Column11540" numFmtId="0">
      <sharedItems containsNonDate="0" containsString="0" containsBlank="1"/>
    </cacheField>
    <cacheField name="Column11541" numFmtId="0">
      <sharedItems containsNonDate="0" containsString="0" containsBlank="1"/>
    </cacheField>
    <cacheField name="Column11542" numFmtId="0">
      <sharedItems containsNonDate="0" containsString="0" containsBlank="1"/>
    </cacheField>
    <cacheField name="Column11543" numFmtId="0">
      <sharedItems containsNonDate="0" containsString="0" containsBlank="1"/>
    </cacheField>
    <cacheField name="Column11544" numFmtId="0">
      <sharedItems containsNonDate="0" containsString="0" containsBlank="1"/>
    </cacheField>
    <cacheField name="Column11545" numFmtId="0">
      <sharedItems containsNonDate="0" containsString="0" containsBlank="1"/>
    </cacheField>
    <cacheField name="Column11546" numFmtId="0">
      <sharedItems containsNonDate="0" containsString="0" containsBlank="1"/>
    </cacheField>
    <cacheField name="Column11547" numFmtId="0">
      <sharedItems containsNonDate="0" containsString="0" containsBlank="1"/>
    </cacheField>
    <cacheField name="Column11548" numFmtId="0">
      <sharedItems containsNonDate="0" containsString="0" containsBlank="1"/>
    </cacheField>
    <cacheField name="Column11549" numFmtId="0">
      <sharedItems containsNonDate="0" containsString="0" containsBlank="1"/>
    </cacheField>
    <cacheField name="Column11550" numFmtId="0">
      <sharedItems containsNonDate="0" containsString="0" containsBlank="1"/>
    </cacheField>
    <cacheField name="Column11551" numFmtId="0">
      <sharedItems containsNonDate="0" containsString="0" containsBlank="1"/>
    </cacheField>
    <cacheField name="Column11552" numFmtId="0">
      <sharedItems containsNonDate="0" containsString="0" containsBlank="1"/>
    </cacheField>
    <cacheField name="Column11553" numFmtId="0">
      <sharedItems containsNonDate="0" containsString="0" containsBlank="1"/>
    </cacheField>
    <cacheField name="Column11554" numFmtId="0">
      <sharedItems containsNonDate="0" containsString="0" containsBlank="1"/>
    </cacheField>
    <cacheField name="Column11555" numFmtId="0">
      <sharedItems containsNonDate="0" containsString="0" containsBlank="1"/>
    </cacheField>
    <cacheField name="Column11556" numFmtId="0">
      <sharedItems containsNonDate="0" containsString="0" containsBlank="1"/>
    </cacheField>
    <cacheField name="Column11557" numFmtId="0">
      <sharedItems containsNonDate="0" containsString="0" containsBlank="1"/>
    </cacheField>
    <cacheField name="Column11558" numFmtId="0">
      <sharedItems containsNonDate="0" containsString="0" containsBlank="1"/>
    </cacheField>
    <cacheField name="Column11559" numFmtId="0">
      <sharedItems containsNonDate="0" containsString="0" containsBlank="1"/>
    </cacheField>
    <cacheField name="Column11560" numFmtId="0">
      <sharedItems containsNonDate="0" containsString="0" containsBlank="1"/>
    </cacheField>
    <cacheField name="Column11561" numFmtId="0">
      <sharedItems containsNonDate="0" containsString="0" containsBlank="1"/>
    </cacheField>
    <cacheField name="Column11562" numFmtId="0">
      <sharedItems containsNonDate="0" containsString="0" containsBlank="1"/>
    </cacheField>
    <cacheField name="Column11563" numFmtId="0">
      <sharedItems containsNonDate="0" containsString="0" containsBlank="1"/>
    </cacheField>
    <cacheField name="Column11564" numFmtId="0">
      <sharedItems containsNonDate="0" containsString="0" containsBlank="1"/>
    </cacheField>
    <cacheField name="Column11565" numFmtId="0">
      <sharedItems containsNonDate="0" containsString="0" containsBlank="1"/>
    </cacheField>
    <cacheField name="Column11566" numFmtId="0">
      <sharedItems containsNonDate="0" containsString="0" containsBlank="1"/>
    </cacheField>
    <cacheField name="Column11567" numFmtId="0">
      <sharedItems containsNonDate="0" containsString="0" containsBlank="1"/>
    </cacheField>
    <cacheField name="Column11568" numFmtId="0">
      <sharedItems containsNonDate="0" containsString="0" containsBlank="1"/>
    </cacheField>
    <cacheField name="Column11569" numFmtId="0">
      <sharedItems containsNonDate="0" containsString="0" containsBlank="1"/>
    </cacheField>
    <cacheField name="Column11570" numFmtId="0">
      <sharedItems containsNonDate="0" containsString="0" containsBlank="1"/>
    </cacheField>
    <cacheField name="Column11571" numFmtId="0">
      <sharedItems containsNonDate="0" containsString="0" containsBlank="1"/>
    </cacheField>
    <cacheField name="Column11572" numFmtId="0">
      <sharedItems containsNonDate="0" containsString="0" containsBlank="1"/>
    </cacheField>
    <cacheField name="Column11573" numFmtId="0">
      <sharedItems containsNonDate="0" containsString="0" containsBlank="1"/>
    </cacheField>
    <cacheField name="Column11574" numFmtId="0">
      <sharedItems containsNonDate="0" containsString="0" containsBlank="1"/>
    </cacheField>
    <cacheField name="Column11575" numFmtId="0">
      <sharedItems containsNonDate="0" containsString="0" containsBlank="1"/>
    </cacheField>
    <cacheField name="Column11576" numFmtId="0">
      <sharedItems containsNonDate="0" containsString="0" containsBlank="1"/>
    </cacheField>
    <cacheField name="Column11577" numFmtId="0">
      <sharedItems containsNonDate="0" containsString="0" containsBlank="1"/>
    </cacheField>
    <cacheField name="Column11578" numFmtId="0">
      <sharedItems containsNonDate="0" containsString="0" containsBlank="1"/>
    </cacheField>
    <cacheField name="Column11579" numFmtId="0">
      <sharedItems containsNonDate="0" containsString="0" containsBlank="1"/>
    </cacheField>
    <cacheField name="Column11580" numFmtId="0">
      <sharedItems containsNonDate="0" containsString="0" containsBlank="1"/>
    </cacheField>
    <cacheField name="Column11581" numFmtId="0">
      <sharedItems containsNonDate="0" containsString="0" containsBlank="1"/>
    </cacheField>
    <cacheField name="Column11582" numFmtId="0">
      <sharedItems containsNonDate="0" containsString="0" containsBlank="1"/>
    </cacheField>
    <cacheField name="Column11583" numFmtId="0">
      <sharedItems containsNonDate="0" containsString="0" containsBlank="1"/>
    </cacheField>
    <cacheField name="Column11584" numFmtId="0">
      <sharedItems containsNonDate="0" containsString="0" containsBlank="1"/>
    </cacheField>
    <cacheField name="Column11585" numFmtId="0">
      <sharedItems containsNonDate="0" containsString="0" containsBlank="1"/>
    </cacheField>
    <cacheField name="Column11586" numFmtId="0">
      <sharedItems containsNonDate="0" containsString="0" containsBlank="1"/>
    </cacheField>
    <cacheField name="Column11587" numFmtId="0">
      <sharedItems containsNonDate="0" containsString="0" containsBlank="1"/>
    </cacheField>
    <cacheField name="Column11588" numFmtId="0">
      <sharedItems containsNonDate="0" containsString="0" containsBlank="1"/>
    </cacheField>
    <cacheField name="Column11589" numFmtId="0">
      <sharedItems containsNonDate="0" containsString="0" containsBlank="1"/>
    </cacheField>
    <cacheField name="Column11590" numFmtId="0">
      <sharedItems containsNonDate="0" containsString="0" containsBlank="1"/>
    </cacheField>
    <cacheField name="Column11591" numFmtId="0">
      <sharedItems containsNonDate="0" containsString="0" containsBlank="1"/>
    </cacheField>
    <cacheField name="Column11592" numFmtId="0">
      <sharedItems containsNonDate="0" containsString="0" containsBlank="1"/>
    </cacheField>
    <cacheField name="Column11593" numFmtId="0">
      <sharedItems containsNonDate="0" containsString="0" containsBlank="1"/>
    </cacheField>
    <cacheField name="Column11594" numFmtId="0">
      <sharedItems containsNonDate="0" containsString="0" containsBlank="1"/>
    </cacheField>
    <cacheField name="Column11595" numFmtId="0">
      <sharedItems containsNonDate="0" containsString="0" containsBlank="1"/>
    </cacheField>
    <cacheField name="Column11596" numFmtId="0">
      <sharedItems containsNonDate="0" containsString="0" containsBlank="1"/>
    </cacheField>
    <cacheField name="Column11597" numFmtId="0">
      <sharedItems containsNonDate="0" containsString="0" containsBlank="1"/>
    </cacheField>
    <cacheField name="Column11598" numFmtId="0">
      <sharedItems containsNonDate="0" containsString="0" containsBlank="1"/>
    </cacheField>
    <cacheField name="Column11599" numFmtId="0">
      <sharedItems containsNonDate="0" containsString="0" containsBlank="1"/>
    </cacheField>
    <cacheField name="Column11600" numFmtId="0">
      <sharedItems containsNonDate="0" containsString="0" containsBlank="1"/>
    </cacheField>
    <cacheField name="Column11601" numFmtId="0">
      <sharedItems containsNonDate="0" containsString="0" containsBlank="1"/>
    </cacheField>
    <cacheField name="Column11602" numFmtId="0">
      <sharedItems containsNonDate="0" containsString="0" containsBlank="1"/>
    </cacheField>
    <cacheField name="Column11603" numFmtId="0">
      <sharedItems containsNonDate="0" containsString="0" containsBlank="1"/>
    </cacheField>
    <cacheField name="Column11604" numFmtId="0">
      <sharedItems containsNonDate="0" containsString="0" containsBlank="1"/>
    </cacheField>
    <cacheField name="Column11605" numFmtId="0">
      <sharedItems containsNonDate="0" containsString="0" containsBlank="1"/>
    </cacheField>
    <cacheField name="Column11606" numFmtId="0">
      <sharedItems containsNonDate="0" containsString="0" containsBlank="1"/>
    </cacheField>
    <cacheField name="Column11607" numFmtId="0">
      <sharedItems containsNonDate="0" containsString="0" containsBlank="1"/>
    </cacheField>
    <cacheField name="Column11608" numFmtId="0">
      <sharedItems containsNonDate="0" containsString="0" containsBlank="1"/>
    </cacheField>
    <cacheField name="Column11609" numFmtId="0">
      <sharedItems containsNonDate="0" containsString="0" containsBlank="1"/>
    </cacheField>
    <cacheField name="Column11610" numFmtId="0">
      <sharedItems containsNonDate="0" containsString="0" containsBlank="1"/>
    </cacheField>
    <cacheField name="Column11611" numFmtId="0">
      <sharedItems containsNonDate="0" containsString="0" containsBlank="1"/>
    </cacheField>
    <cacheField name="Column11612" numFmtId="0">
      <sharedItems containsNonDate="0" containsString="0" containsBlank="1"/>
    </cacheField>
    <cacheField name="Column11613" numFmtId="0">
      <sharedItems containsNonDate="0" containsString="0" containsBlank="1"/>
    </cacheField>
    <cacheField name="Column11614" numFmtId="0">
      <sharedItems containsNonDate="0" containsString="0" containsBlank="1"/>
    </cacheField>
    <cacheField name="Column11615" numFmtId="0">
      <sharedItems containsNonDate="0" containsString="0" containsBlank="1"/>
    </cacheField>
    <cacheField name="Column11616" numFmtId="0">
      <sharedItems containsNonDate="0" containsString="0" containsBlank="1"/>
    </cacheField>
    <cacheField name="Column11617" numFmtId="0">
      <sharedItems containsNonDate="0" containsString="0" containsBlank="1"/>
    </cacheField>
    <cacheField name="Column11618" numFmtId="0">
      <sharedItems containsNonDate="0" containsString="0" containsBlank="1"/>
    </cacheField>
    <cacheField name="Column11619" numFmtId="0">
      <sharedItems containsNonDate="0" containsString="0" containsBlank="1"/>
    </cacheField>
    <cacheField name="Column11620" numFmtId="0">
      <sharedItems containsNonDate="0" containsString="0" containsBlank="1"/>
    </cacheField>
    <cacheField name="Column11621" numFmtId="0">
      <sharedItems containsNonDate="0" containsString="0" containsBlank="1"/>
    </cacheField>
    <cacheField name="Column11622" numFmtId="0">
      <sharedItems containsNonDate="0" containsString="0" containsBlank="1"/>
    </cacheField>
    <cacheField name="Column11623" numFmtId="0">
      <sharedItems containsNonDate="0" containsString="0" containsBlank="1"/>
    </cacheField>
    <cacheField name="Column11624" numFmtId="0">
      <sharedItems containsNonDate="0" containsString="0" containsBlank="1"/>
    </cacheField>
    <cacheField name="Column11625" numFmtId="0">
      <sharedItems containsNonDate="0" containsString="0" containsBlank="1"/>
    </cacheField>
    <cacheField name="Column11626" numFmtId="0">
      <sharedItems containsNonDate="0" containsString="0" containsBlank="1"/>
    </cacheField>
    <cacheField name="Column11627" numFmtId="0">
      <sharedItems containsNonDate="0" containsString="0" containsBlank="1"/>
    </cacheField>
    <cacheField name="Column11628" numFmtId="0">
      <sharedItems containsNonDate="0" containsString="0" containsBlank="1"/>
    </cacheField>
    <cacheField name="Column11629" numFmtId="0">
      <sharedItems containsNonDate="0" containsString="0" containsBlank="1"/>
    </cacheField>
    <cacheField name="Column11630" numFmtId="0">
      <sharedItems containsNonDate="0" containsString="0" containsBlank="1"/>
    </cacheField>
    <cacheField name="Column11631" numFmtId="0">
      <sharedItems containsNonDate="0" containsString="0" containsBlank="1"/>
    </cacheField>
    <cacheField name="Column11632" numFmtId="0">
      <sharedItems containsNonDate="0" containsString="0" containsBlank="1"/>
    </cacheField>
    <cacheField name="Column11633" numFmtId="0">
      <sharedItems containsNonDate="0" containsString="0" containsBlank="1"/>
    </cacheField>
    <cacheField name="Column11634" numFmtId="0">
      <sharedItems containsNonDate="0" containsString="0" containsBlank="1"/>
    </cacheField>
    <cacheField name="Column11635" numFmtId="0">
      <sharedItems containsNonDate="0" containsString="0" containsBlank="1"/>
    </cacheField>
    <cacheField name="Column11636" numFmtId="0">
      <sharedItems containsNonDate="0" containsString="0" containsBlank="1"/>
    </cacheField>
    <cacheField name="Column11637" numFmtId="0">
      <sharedItems containsNonDate="0" containsString="0" containsBlank="1"/>
    </cacheField>
    <cacheField name="Column11638" numFmtId="0">
      <sharedItems containsNonDate="0" containsString="0" containsBlank="1"/>
    </cacheField>
    <cacheField name="Column11639" numFmtId="0">
      <sharedItems containsNonDate="0" containsString="0" containsBlank="1"/>
    </cacheField>
    <cacheField name="Column11640" numFmtId="0">
      <sharedItems containsNonDate="0" containsString="0" containsBlank="1"/>
    </cacheField>
    <cacheField name="Column11641" numFmtId="0">
      <sharedItems containsNonDate="0" containsString="0" containsBlank="1"/>
    </cacheField>
    <cacheField name="Column11642" numFmtId="0">
      <sharedItems containsNonDate="0" containsString="0" containsBlank="1"/>
    </cacheField>
    <cacheField name="Column11643" numFmtId="0">
      <sharedItems containsNonDate="0" containsString="0" containsBlank="1"/>
    </cacheField>
    <cacheField name="Column11644" numFmtId="0">
      <sharedItems containsNonDate="0" containsString="0" containsBlank="1"/>
    </cacheField>
    <cacheField name="Column11645" numFmtId="0">
      <sharedItems containsNonDate="0" containsString="0" containsBlank="1"/>
    </cacheField>
    <cacheField name="Column11646" numFmtId="0">
      <sharedItems containsNonDate="0" containsString="0" containsBlank="1"/>
    </cacheField>
    <cacheField name="Column11647" numFmtId="0">
      <sharedItems containsNonDate="0" containsString="0" containsBlank="1"/>
    </cacheField>
    <cacheField name="Column11648" numFmtId="0">
      <sharedItems containsNonDate="0" containsString="0" containsBlank="1"/>
    </cacheField>
    <cacheField name="Column11649" numFmtId="0">
      <sharedItems containsNonDate="0" containsString="0" containsBlank="1"/>
    </cacheField>
    <cacheField name="Column11650" numFmtId="0">
      <sharedItems containsNonDate="0" containsString="0" containsBlank="1"/>
    </cacheField>
    <cacheField name="Column11651" numFmtId="0">
      <sharedItems containsNonDate="0" containsString="0" containsBlank="1"/>
    </cacheField>
    <cacheField name="Column11652" numFmtId="0">
      <sharedItems containsNonDate="0" containsString="0" containsBlank="1"/>
    </cacheField>
    <cacheField name="Column11653" numFmtId="0">
      <sharedItems containsNonDate="0" containsString="0" containsBlank="1"/>
    </cacheField>
    <cacheField name="Column11654" numFmtId="0">
      <sharedItems containsNonDate="0" containsString="0" containsBlank="1"/>
    </cacheField>
    <cacheField name="Column11655" numFmtId="0">
      <sharedItems containsNonDate="0" containsString="0" containsBlank="1"/>
    </cacheField>
    <cacheField name="Column11656" numFmtId="0">
      <sharedItems containsNonDate="0" containsString="0" containsBlank="1"/>
    </cacheField>
    <cacheField name="Column11657" numFmtId="0">
      <sharedItems containsNonDate="0" containsString="0" containsBlank="1"/>
    </cacheField>
    <cacheField name="Column11658" numFmtId="0">
      <sharedItems containsNonDate="0" containsString="0" containsBlank="1"/>
    </cacheField>
    <cacheField name="Column11659" numFmtId="0">
      <sharedItems containsNonDate="0" containsString="0" containsBlank="1"/>
    </cacheField>
    <cacheField name="Column11660" numFmtId="0">
      <sharedItems containsNonDate="0" containsString="0" containsBlank="1"/>
    </cacheField>
    <cacheField name="Column11661" numFmtId="0">
      <sharedItems containsNonDate="0" containsString="0" containsBlank="1"/>
    </cacheField>
    <cacheField name="Column11662" numFmtId="0">
      <sharedItems containsNonDate="0" containsString="0" containsBlank="1"/>
    </cacheField>
    <cacheField name="Column11663" numFmtId="0">
      <sharedItems containsNonDate="0" containsString="0" containsBlank="1"/>
    </cacheField>
    <cacheField name="Column11664" numFmtId="0">
      <sharedItems containsNonDate="0" containsString="0" containsBlank="1"/>
    </cacheField>
    <cacheField name="Column11665" numFmtId="0">
      <sharedItems containsNonDate="0" containsString="0" containsBlank="1"/>
    </cacheField>
    <cacheField name="Column11666" numFmtId="0">
      <sharedItems containsNonDate="0" containsString="0" containsBlank="1"/>
    </cacheField>
    <cacheField name="Column11667" numFmtId="0">
      <sharedItems containsNonDate="0" containsString="0" containsBlank="1"/>
    </cacheField>
    <cacheField name="Column11668" numFmtId="0">
      <sharedItems containsNonDate="0" containsString="0" containsBlank="1"/>
    </cacheField>
    <cacheField name="Column11669" numFmtId="0">
      <sharedItems containsNonDate="0" containsString="0" containsBlank="1"/>
    </cacheField>
    <cacheField name="Column11670" numFmtId="0">
      <sharedItems containsNonDate="0" containsString="0" containsBlank="1"/>
    </cacheField>
    <cacheField name="Column11671" numFmtId="0">
      <sharedItems containsNonDate="0" containsString="0" containsBlank="1"/>
    </cacheField>
    <cacheField name="Column11672" numFmtId="0">
      <sharedItems containsNonDate="0" containsString="0" containsBlank="1"/>
    </cacheField>
    <cacheField name="Column11673" numFmtId="0">
      <sharedItems containsNonDate="0" containsString="0" containsBlank="1"/>
    </cacheField>
    <cacheField name="Column11674" numFmtId="0">
      <sharedItems containsNonDate="0" containsString="0" containsBlank="1"/>
    </cacheField>
    <cacheField name="Column11675" numFmtId="0">
      <sharedItems containsNonDate="0" containsString="0" containsBlank="1"/>
    </cacheField>
    <cacheField name="Column11676" numFmtId="0">
      <sharedItems containsNonDate="0" containsString="0" containsBlank="1"/>
    </cacheField>
    <cacheField name="Column11677" numFmtId="0">
      <sharedItems containsNonDate="0" containsString="0" containsBlank="1"/>
    </cacheField>
    <cacheField name="Column11678" numFmtId="0">
      <sharedItems containsNonDate="0" containsString="0" containsBlank="1"/>
    </cacheField>
    <cacheField name="Column11679" numFmtId="0">
      <sharedItems containsNonDate="0" containsString="0" containsBlank="1"/>
    </cacheField>
    <cacheField name="Column11680" numFmtId="0">
      <sharedItems containsNonDate="0" containsString="0" containsBlank="1"/>
    </cacheField>
    <cacheField name="Column11681" numFmtId="0">
      <sharedItems containsNonDate="0" containsString="0" containsBlank="1"/>
    </cacheField>
    <cacheField name="Column11682" numFmtId="0">
      <sharedItems containsNonDate="0" containsString="0" containsBlank="1"/>
    </cacheField>
    <cacheField name="Column11683" numFmtId="0">
      <sharedItems containsNonDate="0" containsString="0" containsBlank="1"/>
    </cacheField>
    <cacheField name="Column11684" numFmtId="0">
      <sharedItems containsNonDate="0" containsString="0" containsBlank="1"/>
    </cacheField>
    <cacheField name="Column11685" numFmtId="0">
      <sharedItems containsNonDate="0" containsString="0" containsBlank="1"/>
    </cacheField>
    <cacheField name="Column11686" numFmtId="0">
      <sharedItems containsNonDate="0" containsString="0" containsBlank="1"/>
    </cacheField>
    <cacheField name="Column11687" numFmtId="0">
      <sharedItems containsNonDate="0" containsString="0" containsBlank="1"/>
    </cacheField>
    <cacheField name="Column11688" numFmtId="0">
      <sharedItems containsNonDate="0" containsString="0" containsBlank="1"/>
    </cacheField>
    <cacheField name="Column11689" numFmtId="0">
      <sharedItems containsNonDate="0" containsString="0" containsBlank="1"/>
    </cacheField>
    <cacheField name="Column11690" numFmtId="0">
      <sharedItems containsNonDate="0" containsString="0" containsBlank="1"/>
    </cacheField>
    <cacheField name="Column11691" numFmtId="0">
      <sharedItems containsNonDate="0" containsString="0" containsBlank="1"/>
    </cacheField>
    <cacheField name="Column11692" numFmtId="0">
      <sharedItems containsNonDate="0" containsString="0" containsBlank="1"/>
    </cacheField>
    <cacheField name="Column11693" numFmtId="0">
      <sharedItems containsNonDate="0" containsString="0" containsBlank="1"/>
    </cacheField>
    <cacheField name="Column11694" numFmtId="0">
      <sharedItems containsNonDate="0" containsString="0" containsBlank="1"/>
    </cacheField>
    <cacheField name="Column11695" numFmtId="0">
      <sharedItems containsNonDate="0" containsString="0" containsBlank="1"/>
    </cacheField>
    <cacheField name="Column11696" numFmtId="0">
      <sharedItems containsNonDate="0" containsString="0" containsBlank="1"/>
    </cacheField>
    <cacheField name="Column11697" numFmtId="0">
      <sharedItems containsNonDate="0" containsString="0" containsBlank="1"/>
    </cacheField>
    <cacheField name="Column11698" numFmtId="0">
      <sharedItems containsNonDate="0" containsString="0" containsBlank="1"/>
    </cacheField>
    <cacheField name="Column11699" numFmtId="0">
      <sharedItems containsNonDate="0" containsString="0" containsBlank="1"/>
    </cacheField>
    <cacheField name="Column11700" numFmtId="0">
      <sharedItems containsNonDate="0" containsString="0" containsBlank="1"/>
    </cacheField>
    <cacheField name="Column11701" numFmtId="0">
      <sharedItems containsNonDate="0" containsString="0" containsBlank="1"/>
    </cacheField>
    <cacheField name="Column11702" numFmtId="0">
      <sharedItems containsNonDate="0" containsString="0" containsBlank="1"/>
    </cacheField>
    <cacheField name="Column11703" numFmtId="0">
      <sharedItems containsNonDate="0" containsString="0" containsBlank="1"/>
    </cacheField>
    <cacheField name="Column11704" numFmtId="0">
      <sharedItems containsNonDate="0" containsString="0" containsBlank="1"/>
    </cacheField>
    <cacheField name="Column11705" numFmtId="0">
      <sharedItems containsNonDate="0" containsString="0" containsBlank="1"/>
    </cacheField>
    <cacheField name="Column11706" numFmtId="0">
      <sharedItems containsNonDate="0" containsString="0" containsBlank="1"/>
    </cacheField>
    <cacheField name="Column11707" numFmtId="0">
      <sharedItems containsNonDate="0" containsString="0" containsBlank="1"/>
    </cacheField>
    <cacheField name="Column11708" numFmtId="0">
      <sharedItems containsNonDate="0" containsString="0" containsBlank="1"/>
    </cacheField>
    <cacheField name="Column11709" numFmtId="0">
      <sharedItems containsNonDate="0" containsString="0" containsBlank="1"/>
    </cacheField>
    <cacheField name="Column11710" numFmtId="0">
      <sharedItems containsNonDate="0" containsString="0" containsBlank="1"/>
    </cacheField>
    <cacheField name="Column11711" numFmtId="0">
      <sharedItems containsNonDate="0" containsString="0" containsBlank="1"/>
    </cacheField>
    <cacheField name="Column11712" numFmtId="0">
      <sharedItems containsNonDate="0" containsString="0" containsBlank="1"/>
    </cacheField>
    <cacheField name="Column11713" numFmtId="0">
      <sharedItems containsNonDate="0" containsString="0" containsBlank="1"/>
    </cacheField>
    <cacheField name="Column11714" numFmtId="0">
      <sharedItems containsNonDate="0" containsString="0" containsBlank="1"/>
    </cacheField>
    <cacheField name="Column11715" numFmtId="0">
      <sharedItems containsNonDate="0" containsString="0" containsBlank="1"/>
    </cacheField>
    <cacheField name="Column11716" numFmtId="0">
      <sharedItems containsNonDate="0" containsString="0" containsBlank="1"/>
    </cacheField>
    <cacheField name="Column11717" numFmtId="0">
      <sharedItems containsNonDate="0" containsString="0" containsBlank="1"/>
    </cacheField>
    <cacheField name="Column11718" numFmtId="0">
      <sharedItems containsNonDate="0" containsString="0" containsBlank="1"/>
    </cacheField>
    <cacheField name="Column11719" numFmtId="0">
      <sharedItems containsNonDate="0" containsString="0" containsBlank="1"/>
    </cacheField>
    <cacheField name="Column11720" numFmtId="0">
      <sharedItems containsNonDate="0" containsString="0" containsBlank="1"/>
    </cacheField>
    <cacheField name="Column11721" numFmtId="0">
      <sharedItems containsNonDate="0" containsString="0" containsBlank="1"/>
    </cacheField>
    <cacheField name="Column11722" numFmtId="0">
      <sharedItems containsNonDate="0" containsString="0" containsBlank="1"/>
    </cacheField>
    <cacheField name="Column11723" numFmtId="0">
      <sharedItems containsNonDate="0" containsString="0" containsBlank="1"/>
    </cacheField>
    <cacheField name="Column11724" numFmtId="0">
      <sharedItems containsNonDate="0" containsString="0" containsBlank="1"/>
    </cacheField>
    <cacheField name="Column11725" numFmtId="0">
      <sharedItems containsNonDate="0" containsString="0" containsBlank="1"/>
    </cacheField>
    <cacheField name="Column11726" numFmtId="0">
      <sharedItems containsNonDate="0" containsString="0" containsBlank="1"/>
    </cacheField>
    <cacheField name="Column11727" numFmtId="0">
      <sharedItems containsNonDate="0" containsString="0" containsBlank="1"/>
    </cacheField>
    <cacheField name="Column11728" numFmtId="0">
      <sharedItems containsNonDate="0" containsString="0" containsBlank="1"/>
    </cacheField>
    <cacheField name="Column11729" numFmtId="0">
      <sharedItems containsNonDate="0" containsString="0" containsBlank="1"/>
    </cacheField>
    <cacheField name="Column11730" numFmtId="0">
      <sharedItems containsNonDate="0" containsString="0" containsBlank="1"/>
    </cacheField>
    <cacheField name="Column11731" numFmtId="0">
      <sharedItems containsNonDate="0" containsString="0" containsBlank="1"/>
    </cacheField>
    <cacheField name="Column11732" numFmtId="0">
      <sharedItems containsNonDate="0" containsString="0" containsBlank="1"/>
    </cacheField>
    <cacheField name="Column11733" numFmtId="0">
      <sharedItems containsNonDate="0" containsString="0" containsBlank="1"/>
    </cacheField>
    <cacheField name="Column11734" numFmtId="0">
      <sharedItems containsNonDate="0" containsString="0" containsBlank="1"/>
    </cacheField>
    <cacheField name="Column11735" numFmtId="0">
      <sharedItems containsNonDate="0" containsString="0" containsBlank="1"/>
    </cacheField>
    <cacheField name="Column11736" numFmtId="0">
      <sharedItems containsNonDate="0" containsString="0" containsBlank="1"/>
    </cacheField>
    <cacheField name="Column11737" numFmtId="0">
      <sharedItems containsNonDate="0" containsString="0" containsBlank="1"/>
    </cacheField>
    <cacheField name="Column11738" numFmtId="0">
      <sharedItems containsNonDate="0" containsString="0" containsBlank="1"/>
    </cacheField>
    <cacheField name="Column11739" numFmtId="0">
      <sharedItems containsNonDate="0" containsString="0" containsBlank="1"/>
    </cacheField>
    <cacheField name="Column11740" numFmtId="0">
      <sharedItems containsNonDate="0" containsString="0" containsBlank="1"/>
    </cacheField>
    <cacheField name="Column11741" numFmtId="0">
      <sharedItems containsNonDate="0" containsString="0" containsBlank="1"/>
    </cacheField>
    <cacheField name="Column11742" numFmtId="0">
      <sharedItems containsNonDate="0" containsString="0" containsBlank="1"/>
    </cacheField>
    <cacheField name="Column11743" numFmtId="0">
      <sharedItems containsNonDate="0" containsString="0" containsBlank="1"/>
    </cacheField>
    <cacheField name="Column11744" numFmtId="0">
      <sharedItems containsNonDate="0" containsString="0" containsBlank="1"/>
    </cacheField>
    <cacheField name="Column11745" numFmtId="0">
      <sharedItems containsNonDate="0" containsString="0" containsBlank="1"/>
    </cacheField>
    <cacheField name="Column11746" numFmtId="0">
      <sharedItems containsNonDate="0" containsString="0" containsBlank="1"/>
    </cacheField>
    <cacheField name="Column11747" numFmtId="0">
      <sharedItems containsNonDate="0" containsString="0" containsBlank="1"/>
    </cacheField>
    <cacheField name="Column11748" numFmtId="0">
      <sharedItems containsNonDate="0" containsString="0" containsBlank="1"/>
    </cacheField>
    <cacheField name="Column11749" numFmtId="0">
      <sharedItems containsNonDate="0" containsString="0" containsBlank="1"/>
    </cacheField>
    <cacheField name="Column11750" numFmtId="0">
      <sharedItems containsNonDate="0" containsString="0" containsBlank="1"/>
    </cacheField>
    <cacheField name="Column11751" numFmtId="0">
      <sharedItems containsNonDate="0" containsString="0" containsBlank="1"/>
    </cacheField>
    <cacheField name="Column11752" numFmtId="0">
      <sharedItems containsNonDate="0" containsString="0" containsBlank="1"/>
    </cacheField>
    <cacheField name="Column11753" numFmtId="0">
      <sharedItems containsNonDate="0" containsString="0" containsBlank="1"/>
    </cacheField>
    <cacheField name="Column11754" numFmtId="0">
      <sharedItems containsNonDate="0" containsString="0" containsBlank="1"/>
    </cacheField>
    <cacheField name="Column11755" numFmtId="0">
      <sharedItems containsNonDate="0" containsString="0" containsBlank="1"/>
    </cacheField>
    <cacheField name="Column11756" numFmtId="0">
      <sharedItems containsNonDate="0" containsString="0" containsBlank="1"/>
    </cacheField>
    <cacheField name="Column11757" numFmtId="0">
      <sharedItems containsNonDate="0" containsString="0" containsBlank="1"/>
    </cacheField>
    <cacheField name="Column11758" numFmtId="0">
      <sharedItems containsNonDate="0" containsString="0" containsBlank="1"/>
    </cacheField>
    <cacheField name="Column11759" numFmtId="0">
      <sharedItems containsNonDate="0" containsString="0" containsBlank="1"/>
    </cacheField>
    <cacheField name="Column11760" numFmtId="0">
      <sharedItems containsNonDate="0" containsString="0" containsBlank="1"/>
    </cacheField>
    <cacheField name="Column11761" numFmtId="0">
      <sharedItems containsNonDate="0" containsString="0" containsBlank="1"/>
    </cacheField>
    <cacheField name="Column11762" numFmtId="0">
      <sharedItems containsNonDate="0" containsString="0" containsBlank="1"/>
    </cacheField>
    <cacheField name="Column11763" numFmtId="0">
      <sharedItems containsNonDate="0" containsString="0" containsBlank="1"/>
    </cacheField>
    <cacheField name="Column11764" numFmtId="0">
      <sharedItems containsNonDate="0" containsString="0" containsBlank="1"/>
    </cacheField>
    <cacheField name="Column11765" numFmtId="0">
      <sharedItems containsNonDate="0" containsString="0" containsBlank="1"/>
    </cacheField>
    <cacheField name="Column11766" numFmtId="0">
      <sharedItems containsNonDate="0" containsString="0" containsBlank="1"/>
    </cacheField>
    <cacheField name="Column11767" numFmtId="0">
      <sharedItems containsNonDate="0" containsString="0" containsBlank="1"/>
    </cacheField>
    <cacheField name="Column11768" numFmtId="0">
      <sharedItems containsNonDate="0" containsString="0" containsBlank="1"/>
    </cacheField>
    <cacheField name="Column11769" numFmtId="0">
      <sharedItems containsNonDate="0" containsString="0" containsBlank="1"/>
    </cacheField>
    <cacheField name="Column11770" numFmtId="0">
      <sharedItems containsNonDate="0" containsString="0" containsBlank="1"/>
    </cacheField>
    <cacheField name="Column11771" numFmtId="0">
      <sharedItems containsNonDate="0" containsString="0" containsBlank="1"/>
    </cacheField>
    <cacheField name="Column11772" numFmtId="0">
      <sharedItems containsNonDate="0" containsString="0" containsBlank="1"/>
    </cacheField>
    <cacheField name="Column11773" numFmtId="0">
      <sharedItems containsNonDate="0" containsString="0" containsBlank="1"/>
    </cacheField>
    <cacheField name="Column11774" numFmtId="0">
      <sharedItems containsNonDate="0" containsString="0" containsBlank="1"/>
    </cacheField>
    <cacheField name="Column11775" numFmtId="0">
      <sharedItems containsNonDate="0" containsString="0" containsBlank="1"/>
    </cacheField>
    <cacheField name="Column11776" numFmtId="0">
      <sharedItems containsNonDate="0" containsString="0" containsBlank="1"/>
    </cacheField>
    <cacheField name="Column11777" numFmtId="0">
      <sharedItems containsNonDate="0" containsString="0" containsBlank="1"/>
    </cacheField>
    <cacheField name="Column11778" numFmtId="0">
      <sharedItems containsNonDate="0" containsString="0" containsBlank="1"/>
    </cacheField>
    <cacheField name="Column11779" numFmtId="0">
      <sharedItems containsNonDate="0" containsString="0" containsBlank="1"/>
    </cacheField>
    <cacheField name="Column11780" numFmtId="0">
      <sharedItems containsNonDate="0" containsString="0" containsBlank="1"/>
    </cacheField>
    <cacheField name="Column11781" numFmtId="0">
      <sharedItems containsNonDate="0" containsString="0" containsBlank="1"/>
    </cacheField>
    <cacheField name="Column11782" numFmtId="0">
      <sharedItems containsNonDate="0" containsString="0" containsBlank="1"/>
    </cacheField>
    <cacheField name="Column11783" numFmtId="0">
      <sharedItems containsNonDate="0" containsString="0" containsBlank="1"/>
    </cacheField>
    <cacheField name="Column11784" numFmtId="0">
      <sharedItems containsNonDate="0" containsString="0" containsBlank="1"/>
    </cacheField>
    <cacheField name="Column11785" numFmtId="0">
      <sharedItems containsNonDate="0" containsString="0" containsBlank="1"/>
    </cacheField>
    <cacheField name="Column11786" numFmtId="0">
      <sharedItems containsNonDate="0" containsString="0" containsBlank="1"/>
    </cacheField>
    <cacheField name="Column11787" numFmtId="0">
      <sharedItems containsNonDate="0" containsString="0" containsBlank="1"/>
    </cacheField>
    <cacheField name="Column11788" numFmtId="0">
      <sharedItems containsNonDate="0" containsString="0" containsBlank="1"/>
    </cacheField>
    <cacheField name="Column11789" numFmtId="0">
      <sharedItems containsNonDate="0" containsString="0" containsBlank="1"/>
    </cacheField>
    <cacheField name="Column11790" numFmtId="0">
      <sharedItems containsNonDate="0" containsString="0" containsBlank="1"/>
    </cacheField>
    <cacheField name="Column11791" numFmtId="0">
      <sharedItems containsNonDate="0" containsString="0" containsBlank="1"/>
    </cacheField>
    <cacheField name="Column11792" numFmtId="0">
      <sharedItems containsNonDate="0" containsString="0" containsBlank="1"/>
    </cacheField>
    <cacheField name="Column11793" numFmtId="0">
      <sharedItems containsNonDate="0" containsString="0" containsBlank="1"/>
    </cacheField>
    <cacheField name="Column11794" numFmtId="0">
      <sharedItems containsNonDate="0" containsString="0" containsBlank="1"/>
    </cacheField>
    <cacheField name="Column11795" numFmtId="0">
      <sharedItems containsNonDate="0" containsString="0" containsBlank="1"/>
    </cacheField>
    <cacheField name="Column11796" numFmtId="0">
      <sharedItems containsNonDate="0" containsString="0" containsBlank="1"/>
    </cacheField>
    <cacheField name="Column11797" numFmtId="0">
      <sharedItems containsNonDate="0" containsString="0" containsBlank="1"/>
    </cacheField>
    <cacheField name="Column11798" numFmtId="0">
      <sharedItems containsNonDate="0" containsString="0" containsBlank="1"/>
    </cacheField>
    <cacheField name="Column11799" numFmtId="0">
      <sharedItems containsNonDate="0" containsString="0" containsBlank="1"/>
    </cacheField>
    <cacheField name="Column11800" numFmtId="0">
      <sharedItems containsNonDate="0" containsString="0" containsBlank="1"/>
    </cacheField>
    <cacheField name="Column11801" numFmtId="0">
      <sharedItems containsNonDate="0" containsString="0" containsBlank="1"/>
    </cacheField>
    <cacheField name="Column11802" numFmtId="0">
      <sharedItems containsNonDate="0" containsString="0" containsBlank="1"/>
    </cacheField>
    <cacheField name="Column11803" numFmtId="0">
      <sharedItems containsNonDate="0" containsString="0" containsBlank="1"/>
    </cacheField>
    <cacheField name="Column11804" numFmtId="0">
      <sharedItems containsNonDate="0" containsString="0" containsBlank="1"/>
    </cacheField>
    <cacheField name="Column11805" numFmtId="0">
      <sharedItems containsNonDate="0" containsString="0" containsBlank="1"/>
    </cacheField>
    <cacheField name="Column11806" numFmtId="0">
      <sharedItems containsNonDate="0" containsString="0" containsBlank="1"/>
    </cacheField>
    <cacheField name="Column11807" numFmtId="0">
      <sharedItems containsNonDate="0" containsString="0" containsBlank="1"/>
    </cacheField>
    <cacheField name="Column11808" numFmtId="0">
      <sharedItems containsNonDate="0" containsString="0" containsBlank="1"/>
    </cacheField>
    <cacheField name="Column11809" numFmtId="0">
      <sharedItems containsNonDate="0" containsString="0" containsBlank="1"/>
    </cacheField>
    <cacheField name="Column11810" numFmtId="0">
      <sharedItems containsNonDate="0" containsString="0" containsBlank="1"/>
    </cacheField>
    <cacheField name="Column11811" numFmtId="0">
      <sharedItems containsNonDate="0" containsString="0" containsBlank="1"/>
    </cacheField>
    <cacheField name="Column11812" numFmtId="0">
      <sharedItems containsNonDate="0" containsString="0" containsBlank="1"/>
    </cacheField>
    <cacheField name="Column11813" numFmtId="0">
      <sharedItems containsNonDate="0" containsString="0" containsBlank="1"/>
    </cacheField>
    <cacheField name="Column11814" numFmtId="0">
      <sharedItems containsNonDate="0" containsString="0" containsBlank="1"/>
    </cacheField>
    <cacheField name="Column11815" numFmtId="0">
      <sharedItems containsNonDate="0" containsString="0" containsBlank="1"/>
    </cacheField>
    <cacheField name="Column11816" numFmtId="0">
      <sharedItems containsNonDate="0" containsString="0" containsBlank="1"/>
    </cacheField>
    <cacheField name="Column11817" numFmtId="0">
      <sharedItems containsNonDate="0" containsString="0" containsBlank="1"/>
    </cacheField>
    <cacheField name="Column11818" numFmtId="0">
      <sharedItems containsNonDate="0" containsString="0" containsBlank="1"/>
    </cacheField>
    <cacheField name="Column11819" numFmtId="0">
      <sharedItems containsNonDate="0" containsString="0" containsBlank="1"/>
    </cacheField>
    <cacheField name="Column11820" numFmtId="0">
      <sharedItems containsNonDate="0" containsString="0" containsBlank="1"/>
    </cacheField>
    <cacheField name="Column11821" numFmtId="0">
      <sharedItems containsNonDate="0" containsString="0" containsBlank="1"/>
    </cacheField>
    <cacheField name="Column11822" numFmtId="0">
      <sharedItems containsNonDate="0" containsString="0" containsBlank="1"/>
    </cacheField>
    <cacheField name="Column11823" numFmtId="0">
      <sharedItems containsNonDate="0" containsString="0" containsBlank="1"/>
    </cacheField>
    <cacheField name="Column11824" numFmtId="0">
      <sharedItems containsNonDate="0" containsString="0" containsBlank="1"/>
    </cacheField>
    <cacheField name="Column11825" numFmtId="0">
      <sharedItems containsNonDate="0" containsString="0" containsBlank="1"/>
    </cacheField>
    <cacheField name="Column11826" numFmtId="0">
      <sharedItems containsNonDate="0" containsString="0" containsBlank="1"/>
    </cacheField>
    <cacheField name="Column11827" numFmtId="0">
      <sharedItems containsNonDate="0" containsString="0" containsBlank="1"/>
    </cacheField>
    <cacheField name="Column11828" numFmtId="0">
      <sharedItems containsNonDate="0" containsString="0" containsBlank="1"/>
    </cacheField>
    <cacheField name="Column11829" numFmtId="0">
      <sharedItems containsNonDate="0" containsString="0" containsBlank="1"/>
    </cacheField>
    <cacheField name="Column11830" numFmtId="0">
      <sharedItems containsNonDate="0" containsString="0" containsBlank="1"/>
    </cacheField>
    <cacheField name="Column11831" numFmtId="0">
      <sharedItems containsNonDate="0" containsString="0" containsBlank="1"/>
    </cacheField>
    <cacheField name="Column11832" numFmtId="0">
      <sharedItems containsNonDate="0" containsString="0" containsBlank="1"/>
    </cacheField>
    <cacheField name="Column11833" numFmtId="0">
      <sharedItems containsNonDate="0" containsString="0" containsBlank="1"/>
    </cacheField>
    <cacheField name="Column11834" numFmtId="0">
      <sharedItems containsNonDate="0" containsString="0" containsBlank="1"/>
    </cacheField>
    <cacheField name="Column11835" numFmtId="0">
      <sharedItems containsNonDate="0" containsString="0" containsBlank="1"/>
    </cacheField>
    <cacheField name="Column11836" numFmtId="0">
      <sharedItems containsNonDate="0" containsString="0" containsBlank="1"/>
    </cacheField>
    <cacheField name="Column11837" numFmtId="0">
      <sharedItems containsNonDate="0" containsString="0" containsBlank="1"/>
    </cacheField>
    <cacheField name="Column11838" numFmtId="0">
      <sharedItems containsNonDate="0" containsString="0" containsBlank="1"/>
    </cacheField>
    <cacheField name="Column11839" numFmtId="0">
      <sharedItems containsNonDate="0" containsString="0" containsBlank="1"/>
    </cacheField>
    <cacheField name="Column11840" numFmtId="0">
      <sharedItems containsNonDate="0" containsString="0" containsBlank="1"/>
    </cacheField>
    <cacheField name="Column11841" numFmtId="0">
      <sharedItems containsNonDate="0" containsString="0" containsBlank="1"/>
    </cacheField>
    <cacheField name="Column11842" numFmtId="0">
      <sharedItems containsNonDate="0" containsString="0" containsBlank="1"/>
    </cacheField>
    <cacheField name="Column11843" numFmtId="0">
      <sharedItems containsNonDate="0" containsString="0" containsBlank="1"/>
    </cacheField>
    <cacheField name="Column11844" numFmtId="0">
      <sharedItems containsNonDate="0" containsString="0" containsBlank="1"/>
    </cacheField>
    <cacheField name="Column11845" numFmtId="0">
      <sharedItems containsNonDate="0" containsString="0" containsBlank="1"/>
    </cacheField>
    <cacheField name="Column11846" numFmtId="0">
      <sharedItems containsNonDate="0" containsString="0" containsBlank="1"/>
    </cacheField>
    <cacheField name="Column11847" numFmtId="0">
      <sharedItems containsNonDate="0" containsString="0" containsBlank="1"/>
    </cacheField>
    <cacheField name="Column11848" numFmtId="0">
      <sharedItems containsNonDate="0" containsString="0" containsBlank="1"/>
    </cacheField>
    <cacheField name="Column11849" numFmtId="0">
      <sharedItems containsNonDate="0" containsString="0" containsBlank="1"/>
    </cacheField>
    <cacheField name="Column11850" numFmtId="0">
      <sharedItems containsNonDate="0" containsString="0" containsBlank="1"/>
    </cacheField>
    <cacheField name="Column11851" numFmtId="0">
      <sharedItems containsNonDate="0" containsString="0" containsBlank="1"/>
    </cacheField>
    <cacheField name="Column11852" numFmtId="0">
      <sharedItems containsNonDate="0" containsString="0" containsBlank="1"/>
    </cacheField>
    <cacheField name="Column11853" numFmtId="0">
      <sharedItems containsNonDate="0" containsString="0" containsBlank="1"/>
    </cacheField>
    <cacheField name="Column11854" numFmtId="0">
      <sharedItems containsNonDate="0" containsString="0" containsBlank="1"/>
    </cacheField>
    <cacheField name="Column11855" numFmtId="0">
      <sharedItems containsNonDate="0" containsString="0" containsBlank="1"/>
    </cacheField>
    <cacheField name="Column11856" numFmtId="0">
      <sharedItems containsNonDate="0" containsString="0" containsBlank="1"/>
    </cacheField>
    <cacheField name="Column11857" numFmtId="0">
      <sharedItems containsNonDate="0" containsString="0" containsBlank="1"/>
    </cacheField>
    <cacheField name="Column11858" numFmtId="0">
      <sharedItems containsNonDate="0" containsString="0" containsBlank="1"/>
    </cacheField>
    <cacheField name="Column11859" numFmtId="0">
      <sharedItems containsNonDate="0" containsString="0" containsBlank="1"/>
    </cacheField>
    <cacheField name="Column11860" numFmtId="0">
      <sharedItems containsNonDate="0" containsString="0" containsBlank="1"/>
    </cacheField>
    <cacheField name="Column11861" numFmtId="0">
      <sharedItems containsNonDate="0" containsString="0" containsBlank="1"/>
    </cacheField>
    <cacheField name="Column11862" numFmtId="0">
      <sharedItems containsNonDate="0" containsString="0" containsBlank="1"/>
    </cacheField>
    <cacheField name="Column11863" numFmtId="0">
      <sharedItems containsNonDate="0" containsString="0" containsBlank="1"/>
    </cacheField>
    <cacheField name="Column11864" numFmtId="0">
      <sharedItems containsNonDate="0" containsString="0" containsBlank="1"/>
    </cacheField>
    <cacheField name="Column11865" numFmtId="0">
      <sharedItems containsNonDate="0" containsString="0" containsBlank="1"/>
    </cacheField>
    <cacheField name="Column11866" numFmtId="0">
      <sharedItems containsNonDate="0" containsString="0" containsBlank="1"/>
    </cacheField>
    <cacheField name="Column11867" numFmtId="0">
      <sharedItems containsNonDate="0" containsString="0" containsBlank="1"/>
    </cacheField>
    <cacheField name="Column11868" numFmtId="0">
      <sharedItems containsNonDate="0" containsString="0" containsBlank="1"/>
    </cacheField>
    <cacheField name="Column11869" numFmtId="0">
      <sharedItems containsNonDate="0" containsString="0" containsBlank="1"/>
    </cacheField>
    <cacheField name="Column11870" numFmtId="0">
      <sharedItems containsNonDate="0" containsString="0" containsBlank="1"/>
    </cacheField>
    <cacheField name="Column11871" numFmtId="0">
      <sharedItems containsNonDate="0" containsString="0" containsBlank="1"/>
    </cacheField>
    <cacheField name="Column11872" numFmtId="0">
      <sharedItems containsNonDate="0" containsString="0" containsBlank="1"/>
    </cacheField>
    <cacheField name="Column11873" numFmtId="0">
      <sharedItems containsNonDate="0" containsString="0" containsBlank="1"/>
    </cacheField>
    <cacheField name="Column11874" numFmtId="0">
      <sharedItems containsNonDate="0" containsString="0" containsBlank="1"/>
    </cacheField>
    <cacheField name="Column11875" numFmtId="0">
      <sharedItems containsNonDate="0" containsString="0" containsBlank="1"/>
    </cacheField>
    <cacheField name="Column11876" numFmtId="0">
      <sharedItems containsNonDate="0" containsString="0" containsBlank="1"/>
    </cacheField>
    <cacheField name="Column11877" numFmtId="0">
      <sharedItems containsNonDate="0" containsString="0" containsBlank="1"/>
    </cacheField>
    <cacheField name="Column11878" numFmtId="0">
      <sharedItems containsNonDate="0" containsString="0" containsBlank="1"/>
    </cacheField>
    <cacheField name="Column11879" numFmtId="0">
      <sharedItems containsNonDate="0" containsString="0" containsBlank="1"/>
    </cacheField>
    <cacheField name="Column11880" numFmtId="0">
      <sharedItems containsNonDate="0" containsString="0" containsBlank="1"/>
    </cacheField>
    <cacheField name="Column11881" numFmtId="0">
      <sharedItems containsNonDate="0" containsString="0" containsBlank="1"/>
    </cacheField>
    <cacheField name="Column11882" numFmtId="0">
      <sharedItems containsNonDate="0" containsString="0" containsBlank="1"/>
    </cacheField>
    <cacheField name="Column11883" numFmtId="0">
      <sharedItems containsNonDate="0" containsString="0" containsBlank="1"/>
    </cacheField>
    <cacheField name="Column11884" numFmtId="0">
      <sharedItems containsNonDate="0" containsString="0" containsBlank="1"/>
    </cacheField>
    <cacheField name="Column11885" numFmtId="0">
      <sharedItems containsNonDate="0" containsString="0" containsBlank="1"/>
    </cacheField>
    <cacheField name="Column11886" numFmtId="0">
      <sharedItems containsNonDate="0" containsString="0" containsBlank="1"/>
    </cacheField>
    <cacheField name="Column11887" numFmtId="0">
      <sharedItems containsNonDate="0" containsString="0" containsBlank="1"/>
    </cacheField>
    <cacheField name="Column11888" numFmtId="0">
      <sharedItems containsNonDate="0" containsString="0" containsBlank="1"/>
    </cacheField>
    <cacheField name="Column11889" numFmtId="0">
      <sharedItems containsNonDate="0" containsString="0" containsBlank="1"/>
    </cacheField>
    <cacheField name="Column11890" numFmtId="0">
      <sharedItems containsNonDate="0" containsString="0" containsBlank="1"/>
    </cacheField>
    <cacheField name="Column11891" numFmtId="0">
      <sharedItems containsNonDate="0" containsString="0" containsBlank="1"/>
    </cacheField>
    <cacheField name="Column11892" numFmtId="0">
      <sharedItems containsNonDate="0" containsString="0" containsBlank="1"/>
    </cacheField>
    <cacheField name="Column11893" numFmtId="0">
      <sharedItems containsNonDate="0" containsString="0" containsBlank="1"/>
    </cacheField>
    <cacheField name="Column11894" numFmtId="0">
      <sharedItems containsNonDate="0" containsString="0" containsBlank="1"/>
    </cacheField>
    <cacheField name="Column11895" numFmtId="0">
      <sharedItems containsNonDate="0" containsString="0" containsBlank="1"/>
    </cacheField>
    <cacheField name="Column11896" numFmtId="0">
      <sharedItems containsNonDate="0" containsString="0" containsBlank="1"/>
    </cacheField>
    <cacheField name="Column11897" numFmtId="0">
      <sharedItems containsNonDate="0" containsString="0" containsBlank="1"/>
    </cacheField>
    <cacheField name="Column11898" numFmtId="0">
      <sharedItems containsNonDate="0" containsString="0" containsBlank="1"/>
    </cacheField>
    <cacheField name="Column11899" numFmtId="0">
      <sharedItems containsNonDate="0" containsString="0" containsBlank="1"/>
    </cacheField>
    <cacheField name="Column11900" numFmtId="0">
      <sharedItems containsNonDate="0" containsString="0" containsBlank="1"/>
    </cacheField>
    <cacheField name="Column11901" numFmtId="0">
      <sharedItems containsNonDate="0" containsString="0" containsBlank="1"/>
    </cacheField>
    <cacheField name="Column11902" numFmtId="0">
      <sharedItems containsNonDate="0" containsString="0" containsBlank="1"/>
    </cacheField>
    <cacheField name="Column11903" numFmtId="0">
      <sharedItems containsNonDate="0" containsString="0" containsBlank="1"/>
    </cacheField>
    <cacheField name="Column11904" numFmtId="0">
      <sharedItems containsNonDate="0" containsString="0" containsBlank="1"/>
    </cacheField>
    <cacheField name="Column11905" numFmtId="0">
      <sharedItems containsNonDate="0" containsString="0" containsBlank="1"/>
    </cacheField>
    <cacheField name="Column11906" numFmtId="0">
      <sharedItems containsNonDate="0" containsString="0" containsBlank="1"/>
    </cacheField>
    <cacheField name="Column11907" numFmtId="0">
      <sharedItems containsNonDate="0" containsString="0" containsBlank="1"/>
    </cacheField>
    <cacheField name="Column11908" numFmtId="0">
      <sharedItems containsNonDate="0" containsString="0" containsBlank="1"/>
    </cacheField>
    <cacheField name="Column11909" numFmtId="0">
      <sharedItems containsNonDate="0" containsString="0" containsBlank="1"/>
    </cacheField>
    <cacheField name="Column11910" numFmtId="0">
      <sharedItems containsNonDate="0" containsString="0" containsBlank="1"/>
    </cacheField>
    <cacheField name="Column11911" numFmtId="0">
      <sharedItems containsNonDate="0" containsString="0" containsBlank="1"/>
    </cacheField>
    <cacheField name="Column11912" numFmtId="0">
      <sharedItems containsNonDate="0" containsString="0" containsBlank="1"/>
    </cacheField>
    <cacheField name="Column11913" numFmtId="0">
      <sharedItems containsNonDate="0" containsString="0" containsBlank="1"/>
    </cacheField>
    <cacheField name="Column11914" numFmtId="0">
      <sharedItems containsNonDate="0" containsString="0" containsBlank="1"/>
    </cacheField>
    <cacheField name="Column11915" numFmtId="0">
      <sharedItems containsNonDate="0" containsString="0" containsBlank="1"/>
    </cacheField>
    <cacheField name="Column11916" numFmtId="0">
      <sharedItems containsNonDate="0" containsString="0" containsBlank="1"/>
    </cacheField>
    <cacheField name="Column11917" numFmtId="0">
      <sharedItems containsNonDate="0" containsString="0" containsBlank="1"/>
    </cacheField>
    <cacheField name="Column11918" numFmtId="0">
      <sharedItems containsNonDate="0" containsString="0" containsBlank="1"/>
    </cacheField>
    <cacheField name="Column11919" numFmtId="0">
      <sharedItems containsNonDate="0" containsString="0" containsBlank="1"/>
    </cacheField>
    <cacheField name="Column11920" numFmtId="0">
      <sharedItems containsNonDate="0" containsString="0" containsBlank="1"/>
    </cacheField>
    <cacheField name="Column11921" numFmtId="0">
      <sharedItems containsNonDate="0" containsString="0" containsBlank="1"/>
    </cacheField>
    <cacheField name="Column11922" numFmtId="0">
      <sharedItems containsNonDate="0" containsString="0" containsBlank="1"/>
    </cacheField>
    <cacheField name="Column11923" numFmtId="0">
      <sharedItems containsNonDate="0" containsString="0" containsBlank="1"/>
    </cacheField>
    <cacheField name="Column11924" numFmtId="0">
      <sharedItems containsNonDate="0" containsString="0" containsBlank="1"/>
    </cacheField>
    <cacheField name="Column11925" numFmtId="0">
      <sharedItems containsNonDate="0" containsString="0" containsBlank="1"/>
    </cacheField>
    <cacheField name="Column11926" numFmtId="0">
      <sharedItems containsNonDate="0" containsString="0" containsBlank="1"/>
    </cacheField>
    <cacheField name="Column11927" numFmtId="0">
      <sharedItems containsNonDate="0" containsString="0" containsBlank="1"/>
    </cacheField>
    <cacheField name="Column11928" numFmtId="0">
      <sharedItems containsNonDate="0" containsString="0" containsBlank="1"/>
    </cacheField>
    <cacheField name="Column11929" numFmtId="0">
      <sharedItems containsNonDate="0" containsString="0" containsBlank="1"/>
    </cacheField>
    <cacheField name="Column11930" numFmtId="0">
      <sharedItems containsNonDate="0" containsString="0" containsBlank="1"/>
    </cacheField>
    <cacheField name="Column11931" numFmtId="0">
      <sharedItems containsNonDate="0" containsString="0" containsBlank="1"/>
    </cacheField>
    <cacheField name="Column11932" numFmtId="0">
      <sharedItems containsNonDate="0" containsString="0" containsBlank="1"/>
    </cacheField>
    <cacheField name="Column11933" numFmtId="0">
      <sharedItems containsNonDate="0" containsString="0" containsBlank="1"/>
    </cacheField>
    <cacheField name="Column11934" numFmtId="0">
      <sharedItems containsNonDate="0" containsString="0" containsBlank="1"/>
    </cacheField>
    <cacheField name="Column11935" numFmtId="0">
      <sharedItems containsNonDate="0" containsString="0" containsBlank="1"/>
    </cacheField>
    <cacheField name="Column11936" numFmtId="0">
      <sharedItems containsNonDate="0" containsString="0" containsBlank="1"/>
    </cacheField>
    <cacheField name="Column11937" numFmtId="0">
      <sharedItems containsNonDate="0" containsString="0" containsBlank="1"/>
    </cacheField>
    <cacheField name="Column11938" numFmtId="0">
      <sharedItems containsNonDate="0" containsString="0" containsBlank="1"/>
    </cacheField>
    <cacheField name="Column11939" numFmtId="0">
      <sharedItems containsNonDate="0" containsString="0" containsBlank="1"/>
    </cacheField>
    <cacheField name="Column11940" numFmtId="0">
      <sharedItems containsNonDate="0" containsString="0" containsBlank="1"/>
    </cacheField>
    <cacheField name="Column11941" numFmtId="0">
      <sharedItems containsNonDate="0" containsString="0" containsBlank="1"/>
    </cacheField>
    <cacheField name="Column11942" numFmtId="0">
      <sharedItems containsNonDate="0" containsString="0" containsBlank="1"/>
    </cacheField>
    <cacheField name="Column11943" numFmtId="0">
      <sharedItems containsNonDate="0" containsString="0" containsBlank="1"/>
    </cacheField>
    <cacheField name="Column11944" numFmtId="0">
      <sharedItems containsNonDate="0" containsString="0" containsBlank="1"/>
    </cacheField>
    <cacheField name="Column11945" numFmtId="0">
      <sharedItems containsNonDate="0" containsString="0" containsBlank="1"/>
    </cacheField>
    <cacheField name="Column11946" numFmtId="0">
      <sharedItems containsNonDate="0" containsString="0" containsBlank="1"/>
    </cacheField>
    <cacheField name="Column11947" numFmtId="0">
      <sharedItems containsNonDate="0" containsString="0" containsBlank="1"/>
    </cacheField>
    <cacheField name="Column11948" numFmtId="0">
      <sharedItems containsNonDate="0" containsString="0" containsBlank="1"/>
    </cacheField>
    <cacheField name="Column11949" numFmtId="0">
      <sharedItems containsNonDate="0" containsString="0" containsBlank="1"/>
    </cacheField>
    <cacheField name="Column11950" numFmtId="0">
      <sharedItems containsNonDate="0" containsString="0" containsBlank="1"/>
    </cacheField>
    <cacheField name="Column11951" numFmtId="0">
      <sharedItems containsNonDate="0" containsString="0" containsBlank="1"/>
    </cacheField>
    <cacheField name="Column11952" numFmtId="0">
      <sharedItems containsNonDate="0" containsString="0" containsBlank="1"/>
    </cacheField>
    <cacheField name="Column11953" numFmtId="0">
      <sharedItems containsNonDate="0" containsString="0" containsBlank="1"/>
    </cacheField>
    <cacheField name="Column11954" numFmtId="0">
      <sharedItems containsNonDate="0" containsString="0" containsBlank="1"/>
    </cacheField>
    <cacheField name="Column11955" numFmtId="0">
      <sharedItems containsNonDate="0" containsString="0" containsBlank="1"/>
    </cacheField>
    <cacheField name="Column11956" numFmtId="0">
      <sharedItems containsNonDate="0" containsString="0" containsBlank="1"/>
    </cacheField>
    <cacheField name="Column11957" numFmtId="0">
      <sharedItems containsNonDate="0" containsString="0" containsBlank="1"/>
    </cacheField>
    <cacheField name="Column11958" numFmtId="0">
      <sharedItems containsNonDate="0" containsString="0" containsBlank="1"/>
    </cacheField>
    <cacheField name="Column11959" numFmtId="0">
      <sharedItems containsNonDate="0" containsString="0" containsBlank="1"/>
    </cacheField>
    <cacheField name="Column11960" numFmtId="0">
      <sharedItems containsNonDate="0" containsString="0" containsBlank="1"/>
    </cacheField>
    <cacheField name="Column11961" numFmtId="0">
      <sharedItems containsNonDate="0" containsString="0" containsBlank="1"/>
    </cacheField>
    <cacheField name="Column11962" numFmtId="0">
      <sharedItems containsNonDate="0" containsString="0" containsBlank="1"/>
    </cacheField>
    <cacheField name="Column11963" numFmtId="0">
      <sharedItems containsNonDate="0" containsString="0" containsBlank="1"/>
    </cacheField>
    <cacheField name="Column11964" numFmtId="0">
      <sharedItems containsNonDate="0" containsString="0" containsBlank="1"/>
    </cacheField>
    <cacheField name="Column11965" numFmtId="0">
      <sharedItems containsNonDate="0" containsString="0" containsBlank="1"/>
    </cacheField>
    <cacheField name="Column11966" numFmtId="0">
      <sharedItems containsNonDate="0" containsString="0" containsBlank="1"/>
    </cacheField>
    <cacheField name="Column11967" numFmtId="0">
      <sharedItems containsNonDate="0" containsString="0" containsBlank="1"/>
    </cacheField>
    <cacheField name="Column11968" numFmtId="0">
      <sharedItems containsNonDate="0" containsString="0" containsBlank="1"/>
    </cacheField>
    <cacheField name="Column11969" numFmtId="0">
      <sharedItems containsNonDate="0" containsString="0" containsBlank="1"/>
    </cacheField>
    <cacheField name="Column11970" numFmtId="0">
      <sharedItems containsNonDate="0" containsString="0" containsBlank="1"/>
    </cacheField>
    <cacheField name="Column11971" numFmtId="0">
      <sharedItems containsNonDate="0" containsString="0" containsBlank="1"/>
    </cacheField>
    <cacheField name="Column11972" numFmtId="0">
      <sharedItems containsNonDate="0" containsString="0" containsBlank="1"/>
    </cacheField>
    <cacheField name="Column11973" numFmtId="0">
      <sharedItems containsNonDate="0" containsString="0" containsBlank="1"/>
    </cacheField>
    <cacheField name="Column11974" numFmtId="0">
      <sharedItems containsNonDate="0" containsString="0" containsBlank="1"/>
    </cacheField>
    <cacheField name="Column11975" numFmtId="0">
      <sharedItems containsNonDate="0" containsString="0" containsBlank="1"/>
    </cacheField>
    <cacheField name="Column11976" numFmtId="0">
      <sharedItems containsNonDate="0" containsString="0" containsBlank="1"/>
    </cacheField>
    <cacheField name="Column11977" numFmtId="0">
      <sharedItems containsNonDate="0" containsString="0" containsBlank="1"/>
    </cacheField>
    <cacheField name="Column11978" numFmtId="0">
      <sharedItems containsNonDate="0" containsString="0" containsBlank="1"/>
    </cacheField>
    <cacheField name="Column11979" numFmtId="0">
      <sharedItems containsNonDate="0" containsString="0" containsBlank="1"/>
    </cacheField>
    <cacheField name="Column11980" numFmtId="0">
      <sharedItems containsNonDate="0" containsString="0" containsBlank="1"/>
    </cacheField>
    <cacheField name="Column11981" numFmtId="0">
      <sharedItems containsNonDate="0" containsString="0" containsBlank="1"/>
    </cacheField>
    <cacheField name="Column11982" numFmtId="0">
      <sharedItems containsNonDate="0" containsString="0" containsBlank="1"/>
    </cacheField>
    <cacheField name="Column11983" numFmtId="0">
      <sharedItems containsNonDate="0" containsString="0" containsBlank="1"/>
    </cacheField>
    <cacheField name="Column11984" numFmtId="0">
      <sharedItems containsNonDate="0" containsString="0" containsBlank="1"/>
    </cacheField>
    <cacheField name="Column11985" numFmtId="0">
      <sharedItems containsNonDate="0" containsString="0" containsBlank="1"/>
    </cacheField>
    <cacheField name="Column11986" numFmtId="0">
      <sharedItems containsNonDate="0" containsString="0" containsBlank="1"/>
    </cacheField>
    <cacheField name="Column11987" numFmtId="0">
      <sharedItems containsNonDate="0" containsString="0" containsBlank="1"/>
    </cacheField>
    <cacheField name="Column11988" numFmtId="0">
      <sharedItems containsNonDate="0" containsString="0" containsBlank="1"/>
    </cacheField>
    <cacheField name="Column11989" numFmtId="0">
      <sharedItems containsNonDate="0" containsString="0" containsBlank="1"/>
    </cacheField>
    <cacheField name="Column11990" numFmtId="0">
      <sharedItems containsNonDate="0" containsString="0" containsBlank="1"/>
    </cacheField>
    <cacheField name="Column11991" numFmtId="0">
      <sharedItems containsNonDate="0" containsString="0" containsBlank="1"/>
    </cacheField>
    <cacheField name="Column11992" numFmtId="0">
      <sharedItems containsNonDate="0" containsString="0" containsBlank="1"/>
    </cacheField>
    <cacheField name="Column11993" numFmtId="0">
      <sharedItems containsNonDate="0" containsString="0" containsBlank="1"/>
    </cacheField>
    <cacheField name="Column11994" numFmtId="0">
      <sharedItems containsNonDate="0" containsString="0" containsBlank="1"/>
    </cacheField>
    <cacheField name="Column11995" numFmtId="0">
      <sharedItems containsNonDate="0" containsString="0" containsBlank="1"/>
    </cacheField>
    <cacheField name="Column11996" numFmtId="0">
      <sharedItems containsNonDate="0" containsString="0" containsBlank="1"/>
    </cacheField>
    <cacheField name="Column11997" numFmtId="0">
      <sharedItems containsNonDate="0" containsString="0" containsBlank="1"/>
    </cacheField>
    <cacheField name="Column11998" numFmtId="0">
      <sharedItems containsNonDate="0" containsString="0" containsBlank="1"/>
    </cacheField>
    <cacheField name="Column11999" numFmtId="0">
      <sharedItems containsNonDate="0" containsString="0" containsBlank="1"/>
    </cacheField>
    <cacheField name="Column12000" numFmtId="0">
      <sharedItems containsNonDate="0" containsString="0" containsBlank="1"/>
    </cacheField>
    <cacheField name="Column12001" numFmtId="0">
      <sharedItems containsNonDate="0" containsString="0" containsBlank="1"/>
    </cacheField>
    <cacheField name="Column12002" numFmtId="0">
      <sharedItems containsNonDate="0" containsString="0" containsBlank="1"/>
    </cacheField>
    <cacheField name="Column12003" numFmtId="0">
      <sharedItems containsNonDate="0" containsString="0" containsBlank="1"/>
    </cacheField>
    <cacheField name="Column12004" numFmtId="0">
      <sharedItems containsNonDate="0" containsString="0" containsBlank="1"/>
    </cacheField>
    <cacheField name="Column12005" numFmtId="0">
      <sharedItems containsNonDate="0" containsString="0" containsBlank="1"/>
    </cacheField>
    <cacheField name="Column12006" numFmtId="0">
      <sharedItems containsNonDate="0" containsString="0" containsBlank="1"/>
    </cacheField>
    <cacheField name="Column12007" numFmtId="0">
      <sharedItems containsNonDate="0" containsString="0" containsBlank="1"/>
    </cacheField>
    <cacheField name="Column12008" numFmtId="0">
      <sharedItems containsNonDate="0" containsString="0" containsBlank="1"/>
    </cacheField>
    <cacheField name="Column12009" numFmtId="0">
      <sharedItems containsNonDate="0" containsString="0" containsBlank="1"/>
    </cacheField>
    <cacheField name="Column12010" numFmtId="0">
      <sharedItems containsNonDate="0" containsString="0" containsBlank="1"/>
    </cacheField>
    <cacheField name="Column12011" numFmtId="0">
      <sharedItems containsNonDate="0" containsString="0" containsBlank="1"/>
    </cacheField>
    <cacheField name="Column12012" numFmtId="0">
      <sharedItems containsNonDate="0" containsString="0" containsBlank="1"/>
    </cacheField>
    <cacheField name="Column12013" numFmtId="0">
      <sharedItems containsNonDate="0" containsString="0" containsBlank="1"/>
    </cacheField>
    <cacheField name="Column12014" numFmtId="0">
      <sharedItems containsNonDate="0" containsString="0" containsBlank="1"/>
    </cacheField>
    <cacheField name="Column12015" numFmtId="0">
      <sharedItems containsNonDate="0" containsString="0" containsBlank="1"/>
    </cacheField>
    <cacheField name="Column12016" numFmtId="0">
      <sharedItems containsNonDate="0" containsString="0" containsBlank="1"/>
    </cacheField>
    <cacheField name="Column12017" numFmtId="0">
      <sharedItems containsNonDate="0" containsString="0" containsBlank="1"/>
    </cacheField>
    <cacheField name="Column12018" numFmtId="0">
      <sharedItems containsNonDate="0" containsString="0" containsBlank="1"/>
    </cacheField>
    <cacheField name="Column12019" numFmtId="0">
      <sharedItems containsNonDate="0" containsString="0" containsBlank="1"/>
    </cacheField>
    <cacheField name="Column12020" numFmtId="0">
      <sharedItems containsNonDate="0" containsString="0" containsBlank="1"/>
    </cacheField>
    <cacheField name="Column12021" numFmtId="0">
      <sharedItems containsNonDate="0" containsString="0" containsBlank="1"/>
    </cacheField>
    <cacheField name="Column12022" numFmtId="0">
      <sharedItems containsNonDate="0" containsString="0" containsBlank="1"/>
    </cacheField>
    <cacheField name="Column12023" numFmtId="0">
      <sharedItems containsNonDate="0" containsString="0" containsBlank="1"/>
    </cacheField>
    <cacheField name="Column12024" numFmtId="0">
      <sharedItems containsNonDate="0" containsString="0" containsBlank="1"/>
    </cacheField>
    <cacheField name="Column12025" numFmtId="0">
      <sharedItems containsNonDate="0" containsString="0" containsBlank="1"/>
    </cacheField>
    <cacheField name="Column12026" numFmtId="0">
      <sharedItems containsNonDate="0" containsString="0" containsBlank="1"/>
    </cacheField>
    <cacheField name="Column12027" numFmtId="0">
      <sharedItems containsNonDate="0" containsString="0" containsBlank="1"/>
    </cacheField>
    <cacheField name="Column12028" numFmtId="0">
      <sharedItems containsNonDate="0" containsString="0" containsBlank="1"/>
    </cacheField>
    <cacheField name="Column12029" numFmtId="0">
      <sharedItems containsNonDate="0" containsString="0" containsBlank="1"/>
    </cacheField>
    <cacheField name="Column12030" numFmtId="0">
      <sharedItems containsNonDate="0" containsString="0" containsBlank="1"/>
    </cacheField>
    <cacheField name="Column12031" numFmtId="0">
      <sharedItems containsNonDate="0" containsString="0" containsBlank="1"/>
    </cacheField>
    <cacheField name="Column12032" numFmtId="0">
      <sharedItems containsNonDate="0" containsString="0" containsBlank="1"/>
    </cacheField>
    <cacheField name="Column12033" numFmtId="0">
      <sharedItems containsNonDate="0" containsString="0" containsBlank="1"/>
    </cacheField>
    <cacheField name="Column12034" numFmtId="0">
      <sharedItems containsNonDate="0" containsString="0" containsBlank="1"/>
    </cacheField>
    <cacheField name="Column12035" numFmtId="0">
      <sharedItems containsNonDate="0" containsString="0" containsBlank="1"/>
    </cacheField>
    <cacheField name="Column12036" numFmtId="0">
      <sharedItems containsNonDate="0" containsString="0" containsBlank="1"/>
    </cacheField>
    <cacheField name="Column12037" numFmtId="0">
      <sharedItems containsNonDate="0" containsString="0" containsBlank="1"/>
    </cacheField>
    <cacheField name="Column12038" numFmtId="0">
      <sharedItems containsNonDate="0" containsString="0" containsBlank="1"/>
    </cacheField>
    <cacheField name="Column12039" numFmtId="0">
      <sharedItems containsNonDate="0" containsString="0" containsBlank="1"/>
    </cacheField>
    <cacheField name="Column12040" numFmtId="0">
      <sharedItems containsNonDate="0" containsString="0" containsBlank="1"/>
    </cacheField>
    <cacheField name="Column12041" numFmtId="0">
      <sharedItems containsNonDate="0" containsString="0" containsBlank="1"/>
    </cacheField>
    <cacheField name="Column12042" numFmtId="0">
      <sharedItems containsNonDate="0" containsString="0" containsBlank="1"/>
    </cacheField>
    <cacheField name="Column12043" numFmtId="0">
      <sharedItems containsNonDate="0" containsString="0" containsBlank="1"/>
    </cacheField>
    <cacheField name="Column12044" numFmtId="0">
      <sharedItems containsNonDate="0" containsString="0" containsBlank="1"/>
    </cacheField>
    <cacheField name="Column12045" numFmtId="0">
      <sharedItems containsNonDate="0" containsString="0" containsBlank="1"/>
    </cacheField>
    <cacheField name="Column12046" numFmtId="0">
      <sharedItems containsNonDate="0" containsString="0" containsBlank="1"/>
    </cacheField>
    <cacheField name="Column12047" numFmtId="0">
      <sharedItems containsNonDate="0" containsString="0" containsBlank="1"/>
    </cacheField>
    <cacheField name="Column12048" numFmtId="0">
      <sharedItems containsNonDate="0" containsString="0" containsBlank="1"/>
    </cacheField>
    <cacheField name="Column12049" numFmtId="0">
      <sharedItems containsNonDate="0" containsString="0" containsBlank="1"/>
    </cacheField>
    <cacheField name="Column12050" numFmtId="0">
      <sharedItems containsNonDate="0" containsString="0" containsBlank="1"/>
    </cacheField>
    <cacheField name="Column12051" numFmtId="0">
      <sharedItems containsNonDate="0" containsString="0" containsBlank="1"/>
    </cacheField>
    <cacheField name="Column12052" numFmtId="0">
      <sharedItems containsNonDate="0" containsString="0" containsBlank="1"/>
    </cacheField>
    <cacheField name="Column12053" numFmtId="0">
      <sharedItems containsNonDate="0" containsString="0" containsBlank="1"/>
    </cacheField>
    <cacheField name="Column12054" numFmtId="0">
      <sharedItems containsNonDate="0" containsString="0" containsBlank="1"/>
    </cacheField>
    <cacheField name="Column12055" numFmtId="0">
      <sharedItems containsNonDate="0" containsString="0" containsBlank="1"/>
    </cacheField>
    <cacheField name="Column12056" numFmtId="0">
      <sharedItems containsNonDate="0" containsString="0" containsBlank="1"/>
    </cacheField>
    <cacheField name="Column12057" numFmtId="0">
      <sharedItems containsNonDate="0" containsString="0" containsBlank="1"/>
    </cacheField>
    <cacheField name="Column12058" numFmtId="0">
      <sharedItems containsNonDate="0" containsString="0" containsBlank="1"/>
    </cacheField>
    <cacheField name="Column12059" numFmtId="0">
      <sharedItems containsNonDate="0" containsString="0" containsBlank="1"/>
    </cacheField>
    <cacheField name="Column12060" numFmtId="0">
      <sharedItems containsNonDate="0" containsString="0" containsBlank="1"/>
    </cacheField>
    <cacheField name="Column12061" numFmtId="0">
      <sharedItems containsNonDate="0" containsString="0" containsBlank="1"/>
    </cacheField>
    <cacheField name="Column12062" numFmtId="0">
      <sharedItems containsNonDate="0" containsString="0" containsBlank="1"/>
    </cacheField>
    <cacheField name="Column12063" numFmtId="0">
      <sharedItems containsNonDate="0" containsString="0" containsBlank="1"/>
    </cacheField>
    <cacheField name="Column12064" numFmtId="0">
      <sharedItems containsNonDate="0" containsString="0" containsBlank="1"/>
    </cacheField>
    <cacheField name="Column12065" numFmtId="0">
      <sharedItems containsNonDate="0" containsString="0" containsBlank="1"/>
    </cacheField>
    <cacheField name="Column12066" numFmtId="0">
      <sharedItems containsNonDate="0" containsString="0" containsBlank="1"/>
    </cacheField>
    <cacheField name="Column12067" numFmtId="0">
      <sharedItems containsNonDate="0" containsString="0" containsBlank="1"/>
    </cacheField>
    <cacheField name="Column12068" numFmtId="0">
      <sharedItems containsNonDate="0" containsString="0" containsBlank="1"/>
    </cacheField>
    <cacheField name="Column12069" numFmtId="0">
      <sharedItems containsNonDate="0" containsString="0" containsBlank="1"/>
    </cacheField>
    <cacheField name="Column12070" numFmtId="0">
      <sharedItems containsNonDate="0" containsString="0" containsBlank="1"/>
    </cacheField>
    <cacheField name="Column12071" numFmtId="0">
      <sharedItems containsNonDate="0" containsString="0" containsBlank="1"/>
    </cacheField>
    <cacheField name="Column12072" numFmtId="0">
      <sharedItems containsNonDate="0" containsString="0" containsBlank="1"/>
    </cacheField>
    <cacheField name="Column12073" numFmtId="0">
      <sharedItems containsNonDate="0" containsString="0" containsBlank="1"/>
    </cacheField>
    <cacheField name="Column12074" numFmtId="0">
      <sharedItems containsNonDate="0" containsString="0" containsBlank="1"/>
    </cacheField>
    <cacheField name="Column12075" numFmtId="0">
      <sharedItems containsNonDate="0" containsString="0" containsBlank="1"/>
    </cacheField>
    <cacheField name="Column12076" numFmtId="0">
      <sharedItems containsNonDate="0" containsString="0" containsBlank="1"/>
    </cacheField>
    <cacheField name="Column12077" numFmtId="0">
      <sharedItems containsNonDate="0" containsString="0" containsBlank="1"/>
    </cacheField>
    <cacheField name="Column12078" numFmtId="0">
      <sharedItems containsNonDate="0" containsString="0" containsBlank="1"/>
    </cacheField>
    <cacheField name="Column12079" numFmtId="0">
      <sharedItems containsNonDate="0" containsString="0" containsBlank="1"/>
    </cacheField>
    <cacheField name="Column12080" numFmtId="0">
      <sharedItems containsNonDate="0" containsString="0" containsBlank="1"/>
    </cacheField>
    <cacheField name="Column12081" numFmtId="0">
      <sharedItems containsNonDate="0" containsString="0" containsBlank="1"/>
    </cacheField>
    <cacheField name="Column12082" numFmtId="0">
      <sharedItems containsNonDate="0" containsString="0" containsBlank="1"/>
    </cacheField>
    <cacheField name="Column12083" numFmtId="0">
      <sharedItems containsNonDate="0" containsString="0" containsBlank="1"/>
    </cacheField>
    <cacheField name="Column12084" numFmtId="0">
      <sharedItems containsNonDate="0" containsString="0" containsBlank="1"/>
    </cacheField>
    <cacheField name="Column12085" numFmtId="0">
      <sharedItems containsNonDate="0" containsString="0" containsBlank="1"/>
    </cacheField>
    <cacheField name="Column12086" numFmtId="0">
      <sharedItems containsNonDate="0" containsString="0" containsBlank="1"/>
    </cacheField>
    <cacheField name="Column12087" numFmtId="0">
      <sharedItems containsNonDate="0" containsString="0" containsBlank="1"/>
    </cacheField>
    <cacheField name="Column12088" numFmtId="0">
      <sharedItems containsNonDate="0" containsString="0" containsBlank="1"/>
    </cacheField>
    <cacheField name="Column12089" numFmtId="0">
      <sharedItems containsNonDate="0" containsString="0" containsBlank="1"/>
    </cacheField>
    <cacheField name="Column12090" numFmtId="0">
      <sharedItems containsNonDate="0" containsString="0" containsBlank="1"/>
    </cacheField>
    <cacheField name="Column12091" numFmtId="0">
      <sharedItems containsNonDate="0" containsString="0" containsBlank="1"/>
    </cacheField>
    <cacheField name="Column12092" numFmtId="0">
      <sharedItems containsNonDate="0" containsString="0" containsBlank="1"/>
    </cacheField>
    <cacheField name="Column12093" numFmtId="0">
      <sharedItems containsNonDate="0" containsString="0" containsBlank="1"/>
    </cacheField>
    <cacheField name="Column12094" numFmtId="0">
      <sharedItems containsNonDate="0" containsString="0" containsBlank="1"/>
    </cacheField>
    <cacheField name="Column12095" numFmtId="0">
      <sharedItems containsNonDate="0" containsString="0" containsBlank="1"/>
    </cacheField>
    <cacheField name="Column12096" numFmtId="0">
      <sharedItems containsNonDate="0" containsString="0" containsBlank="1"/>
    </cacheField>
    <cacheField name="Column12097" numFmtId="0">
      <sharedItems containsNonDate="0" containsString="0" containsBlank="1"/>
    </cacheField>
    <cacheField name="Column12098" numFmtId="0">
      <sharedItems containsNonDate="0" containsString="0" containsBlank="1"/>
    </cacheField>
    <cacheField name="Column12099" numFmtId="0">
      <sharedItems containsNonDate="0" containsString="0" containsBlank="1"/>
    </cacheField>
    <cacheField name="Column12100" numFmtId="0">
      <sharedItems containsNonDate="0" containsString="0" containsBlank="1"/>
    </cacheField>
    <cacheField name="Column12101" numFmtId="0">
      <sharedItems containsNonDate="0" containsString="0" containsBlank="1"/>
    </cacheField>
    <cacheField name="Column12102" numFmtId="0">
      <sharedItems containsNonDate="0" containsString="0" containsBlank="1"/>
    </cacheField>
    <cacheField name="Column12103" numFmtId="0">
      <sharedItems containsNonDate="0" containsString="0" containsBlank="1"/>
    </cacheField>
    <cacheField name="Column12104" numFmtId="0">
      <sharedItems containsNonDate="0" containsString="0" containsBlank="1"/>
    </cacheField>
    <cacheField name="Column12105" numFmtId="0">
      <sharedItems containsNonDate="0" containsString="0" containsBlank="1"/>
    </cacheField>
    <cacheField name="Column12106" numFmtId="0">
      <sharedItems containsNonDate="0" containsString="0" containsBlank="1"/>
    </cacheField>
    <cacheField name="Column12107" numFmtId="0">
      <sharedItems containsNonDate="0" containsString="0" containsBlank="1"/>
    </cacheField>
    <cacheField name="Column12108" numFmtId="0">
      <sharedItems containsNonDate="0" containsString="0" containsBlank="1"/>
    </cacheField>
    <cacheField name="Column12109" numFmtId="0">
      <sharedItems containsNonDate="0" containsString="0" containsBlank="1"/>
    </cacheField>
    <cacheField name="Column12110" numFmtId="0">
      <sharedItems containsNonDate="0" containsString="0" containsBlank="1"/>
    </cacheField>
    <cacheField name="Column12111" numFmtId="0">
      <sharedItems containsNonDate="0" containsString="0" containsBlank="1"/>
    </cacheField>
    <cacheField name="Column12112" numFmtId="0">
      <sharedItems containsNonDate="0" containsString="0" containsBlank="1"/>
    </cacheField>
    <cacheField name="Column12113" numFmtId="0">
      <sharedItems containsNonDate="0" containsString="0" containsBlank="1"/>
    </cacheField>
    <cacheField name="Column12114" numFmtId="0">
      <sharedItems containsNonDate="0" containsString="0" containsBlank="1"/>
    </cacheField>
    <cacheField name="Column12115" numFmtId="0">
      <sharedItems containsNonDate="0" containsString="0" containsBlank="1"/>
    </cacheField>
    <cacheField name="Column12116" numFmtId="0">
      <sharedItems containsNonDate="0" containsString="0" containsBlank="1"/>
    </cacheField>
    <cacheField name="Column12117" numFmtId="0">
      <sharedItems containsNonDate="0" containsString="0" containsBlank="1"/>
    </cacheField>
    <cacheField name="Column12118" numFmtId="0">
      <sharedItems containsNonDate="0" containsString="0" containsBlank="1"/>
    </cacheField>
    <cacheField name="Column12119" numFmtId="0">
      <sharedItems containsNonDate="0" containsString="0" containsBlank="1"/>
    </cacheField>
    <cacheField name="Column12120" numFmtId="0">
      <sharedItems containsNonDate="0" containsString="0" containsBlank="1"/>
    </cacheField>
    <cacheField name="Column12121" numFmtId="0">
      <sharedItems containsNonDate="0" containsString="0" containsBlank="1"/>
    </cacheField>
    <cacheField name="Column12122" numFmtId="0">
      <sharedItems containsNonDate="0" containsString="0" containsBlank="1"/>
    </cacheField>
    <cacheField name="Column12123" numFmtId="0">
      <sharedItems containsNonDate="0" containsString="0" containsBlank="1"/>
    </cacheField>
    <cacheField name="Column12124" numFmtId="0">
      <sharedItems containsNonDate="0" containsString="0" containsBlank="1"/>
    </cacheField>
    <cacheField name="Column12125" numFmtId="0">
      <sharedItems containsNonDate="0" containsString="0" containsBlank="1"/>
    </cacheField>
    <cacheField name="Column12126" numFmtId="0">
      <sharedItems containsNonDate="0" containsString="0" containsBlank="1"/>
    </cacheField>
    <cacheField name="Column12127" numFmtId="0">
      <sharedItems containsNonDate="0" containsString="0" containsBlank="1"/>
    </cacheField>
    <cacheField name="Column12128" numFmtId="0">
      <sharedItems containsNonDate="0" containsString="0" containsBlank="1"/>
    </cacheField>
    <cacheField name="Column12129" numFmtId="0">
      <sharedItems containsNonDate="0" containsString="0" containsBlank="1"/>
    </cacheField>
    <cacheField name="Column12130" numFmtId="0">
      <sharedItems containsNonDate="0" containsString="0" containsBlank="1"/>
    </cacheField>
    <cacheField name="Column12131" numFmtId="0">
      <sharedItems containsNonDate="0" containsString="0" containsBlank="1"/>
    </cacheField>
    <cacheField name="Column12132" numFmtId="0">
      <sharedItems containsNonDate="0" containsString="0" containsBlank="1"/>
    </cacheField>
    <cacheField name="Column12133" numFmtId="0">
      <sharedItems containsNonDate="0" containsString="0" containsBlank="1"/>
    </cacheField>
    <cacheField name="Column12134" numFmtId="0">
      <sharedItems containsNonDate="0" containsString="0" containsBlank="1"/>
    </cacheField>
    <cacheField name="Column12135" numFmtId="0">
      <sharedItems containsNonDate="0" containsString="0" containsBlank="1"/>
    </cacheField>
    <cacheField name="Column12136" numFmtId="0">
      <sharedItems containsNonDate="0" containsString="0" containsBlank="1"/>
    </cacheField>
    <cacheField name="Column12137" numFmtId="0">
      <sharedItems containsNonDate="0" containsString="0" containsBlank="1"/>
    </cacheField>
    <cacheField name="Column12138" numFmtId="0">
      <sharedItems containsNonDate="0" containsString="0" containsBlank="1"/>
    </cacheField>
    <cacheField name="Column12139" numFmtId="0">
      <sharedItems containsNonDate="0" containsString="0" containsBlank="1"/>
    </cacheField>
    <cacheField name="Column12140" numFmtId="0">
      <sharedItems containsNonDate="0" containsString="0" containsBlank="1"/>
    </cacheField>
    <cacheField name="Column12141" numFmtId="0">
      <sharedItems containsNonDate="0" containsString="0" containsBlank="1"/>
    </cacheField>
    <cacheField name="Column12142" numFmtId="0">
      <sharedItems containsNonDate="0" containsString="0" containsBlank="1"/>
    </cacheField>
    <cacheField name="Column12143" numFmtId="0">
      <sharedItems containsNonDate="0" containsString="0" containsBlank="1"/>
    </cacheField>
    <cacheField name="Column12144" numFmtId="0">
      <sharedItems containsNonDate="0" containsString="0" containsBlank="1"/>
    </cacheField>
    <cacheField name="Column12145" numFmtId="0">
      <sharedItems containsNonDate="0" containsString="0" containsBlank="1"/>
    </cacheField>
    <cacheField name="Column12146" numFmtId="0">
      <sharedItems containsNonDate="0" containsString="0" containsBlank="1"/>
    </cacheField>
    <cacheField name="Column12147" numFmtId="0">
      <sharedItems containsNonDate="0" containsString="0" containsBlank="1"/>
    </cacheField>
    <cacheField name="Column12148" numFmtId="0">
      <sharedItems containsNonDate="0" containsString="0" containsBlank="1"/>
    </cacheField>
    <cacheField name="Column12149" numFmtId="0">
      <sharedItems containsNonDate="0" containsString="0" containsBlank="1"/>
    </cacheField>
    <cacheField name="Column12150" numFmtId="0">
      <sharedItems containsNonDate="0" containsString="0" containsBlank="1"/>
    </cacheField>
    <cacheField name="Column12151" numFmtId="0">
      <sharedItems containsNonDate="0" containsString="0" containsBlank="1"/>
    </cacheField>
    <cacheField name="Column12152" numFmtId="0">
      <sharedItems containsNonDate="0" containsString="0" containsBlank="1"/>
    </cacheField>
    <cacheField name="Column12153" numFmtId="0">
      <sharedItems containsNonDate="0" containsString="0" containsBlank="1"/>
    </cacheField>
    <cacheField name="Column12154" numFmtId="0">
      <sharedItems containsNonDate="0" containsString="0" containsBlank="1"/>
    </cacheField>
    <cacheField name="Column12155" numFmtId="0">
      <sharedItems containsNonDate="0" containsString="0" containsBlank="1"/>
    </cacheField>
    <cacheField name="Column12156" numFmtId="0">
      <sharedItems containsNonDate="0" containsString="0" containsBlank="1"/>
    </cacheField>
    <cacheField name="Column12157" numFmtId="0">
      <sharedItems containsNonDate="0" containsString="0" containsBlank="1"/>
    </cacheField>
    <cacheField name="Column12158" numFmtId="0">
      <sharedItems containsNonDate="0" containsString="0" containsBlank="1"/>
    </cacheField>
    <cacheField name="Column12159" numFmtId="0">
      <sharedItems containsNonDate="0" containsString="0" containsBlank="1"/>
    </cacheField>
    <cacheField name="Column12160" numFmtId="0">
      <sharedItems containsNonDate="0" containsString="0" containsBlank="1"/>
    </cacheField>
    <cacheField name="Column12161" numFmtId="0">
      <sharedItems containsNonDate="0" containsString="0" containsBlank="1"/>
    </cacheField>
    <cacheField name="Column12162" numFmtId="0">
      <sharedItems containsNonDate="0" containsString="0" containsBlank="1"/>
    </cacheField>
    <cacheField name="Column12163" numFmtId="0">
      <sharedItems containsNonDate="0" containsString="0" containsBlank="1"/>
    </cacheField>
    <cacheField name="Column12164" numFmtId="0">
      <sharedItems containsNonDate="0" containsString="0" containsBlank="1"/>
    </cacheField>
    <cacheField name="Column12165" numFmtId="0">
      <sharedItems containsNonDate="0" containsString="0" containsBlank="1"/>
    </cacheField>
    <cacheField name="Column12166" numFmtId="0">
      <sharedItems containsNonDate="0" containsString="0" containsBlank="1"/>
    </cacheField>
    <cacheField name="Column12167" numFmtId="0">
      <sharedItems containsNonDate="0" containsString="0" containsBlank="1"/>
    </cacheField>
    <cacheField name="Column12168" numFmtId="0">
      <sharedItems containsNonDate="0" containsString="0" containsBlank="1"/>
    </cacheField>
    <cacheField name="Column12169" numFmtId="0">
      <sharedItems containsNonDate="0" containsString="0" containsBlank="1"/>
    </cacheField>
    <cacheField name="Column12170" numFmtId="0">
      <sharedItems containsNonDate="0" containsString="0" containsBlank="1"/>
    </cacheField>
    <cacheField name="Column12171" numFmtId="0">
      <sharedItems containsNonDate="0" containsString="0" containsBlank="1"/>
    </cacheField>
    <cacheField name="Column12172" numFmtId="0">
      <sharedItems containsNonDate="0" containsString="0" containsBlank="1"/>
    </cacheField>
    <cacheField name="Column12173" numFmtId="0">
      <sharedItems containsNonDate="0" containsString="0" containsBlank="1"/>
    </cacheField>
    <cacheField name="Column12174" numFmtId="0">
      <sharedItems containsNonDate="0" containsString="0" containsBlank="1"/>
    </cacheField>
    <cacheField name="Column12175" numFmtId="0">
      <sharedItems containsNonDate="0" containsString="0" containsBlank="1"/>
    </cacheField>
    <cacheField name="Column12176" numFmtId="0">
      <sharedItems containsNonDate="0" containsString="0" containsBlank="1"/>
    </cacheField>
    <cacheField name="Column12177" numFmtId="0">
      <sharedItems containsNonDate="0" containsString="0" containsBlank="1"/>
    </cacheField>
    <cacheField name="Column12178" numFmtId="0">
      <sharedItems containsNonDate="0" containsString="0" containsBlank="1"/>
    </cacheField>
    <cacheField name="Column12179" numFmtId="0">
      <sharedItems containsNonDate="0" containsString="0" containsBlank="1"/>
    </cacheField>
    <cacheField name="Column12180" numFmtId="0">
      <sharedItems containsNonDate="0" containsString="0" containsBlank="1"/>
    </cacheField>
    <cacheField name="Column12181" numFmtId="0">
      <sharedItems containsNonDate="0" containsString="0" containsBlank="1"/>
    </cacheField>
    <cacheField name="Column12182" numFmtId="0">
      <sharedItems containsNonDate="0" containsString="0" containsBlank="1"/>
    </cacheField>
    <cacheField name="Column12183" numFmtId="0">
      <sharedItems containsNonDate="0" containsString="0" containsBlank="1"/>
    </cacheField>
    <cacheField name="Column12184" numFmtId="0">
      <sharedItems containsNonDate="0" containsString="0" containsBlank="1"/>
    </cacheField>
    <cacheField name="Column12185" numFmtId="0">
      <sharedItems containsNonDate="0" containsString="0" containsBlank="1"/>
    </cacheField>
    <cacheField name="Column12186" numFmtId="0">
      <sharedItems containsNonDate="0" containsString="0" containsBlank="1"/>
    </cacheField>
    <cacheField name="Column12187" numFmtId="0">
      <sharedItems containsNonDate="0" containsString="0" containsBlank="1"/>
    </cacheField>
    <cacheField name="Column12188" numFmtId="0">
      <sharedItems containsNonDate="0" containsString="0" containsBlank="1"/>
    </cacheField>
    <cacheField name="Column12189" numFmtId="0">
      <sharedItems containsNonDate="0" containsString="0" containsBlank="1"/>
    </cacheField>
    <cacheField name="Column12190" numFmtId="0">
      <sharedItems containsNonDate="0" containsString="0" containsBlank="1"/>
    </cacheField>
    <cacheField name="Column12191" numFmtId="0">
      <sharedItems containsNonDate="0" containsString="0" containsBlank="1"/>
    </cacheField>
    <cacheField name="Column12192" numFmtId="0">
      <sharedItems containsNonDate="0" containsString="0" containsBlank="1"/>
    </cacheField>
    <cacheField name="Column12193" numFmtId="0">
      <sharedItems containsNonDate="0" containsString="0" containsBlank="1"/>
    </cacheField>
    <cacheField name="Column12194" numFmtId="0">
      <sharedItems containsNonDate="0" containsString="0" containsBlank="1"/>
    </cacheField>
    <cacheField name="Column12195" numFmtId="0">
      <sharedItems containsNonDate="0" containsString="0" containsBlank="1"/>
    </cacheField>
    <cacheField name="Column12196" numFmtId="0">
      <sharedItems containsNonDate="0" containsString="0" containsBlank="1"/>
    </cacheField>
    <cacheField name="Column12197" numFmtId="0">
      <sharedItems containsNonDate="0" containsString="0" containsBlank="1"/>
    </cacheField>
    <cacheField name="Column12198" numFmtId="0">
      <sharedItems containsNonDate="0" containsString="0" containsBlank="1"/>
    </cacheField>
    <cacheField name="Column12199" numFmtId="0">
      <sharedItems containsNonDate="0" containsString="0" containsBlank="1"/>
    </cacheField>
    <cacheField name="Column12200" numFmtId="0">
      <sharedItems containsNonDate="0" containsString="0" containsBlank="1"/>
    </cacheField>
    <cacheField name="Column12201" numFmtId="0">
      <sharedItems containsNonDate="0" containsString="0" containsBlank="1"/>
    </cacheField>
    <cacheField name="Column12202" numFmtId="0">
      <sharedItems containsNonDate="0" containsString="0" containsBlank="1"/>
    </cacheField>
    <cacheField name="Column12203" numFmtId="0">
      <sharedItems containsNonDate="0" containsString="0" containsBlank="1"/>
    </cacheField>
    <cacheField name="Column12204" numFmtId="0">
      <sharedItems containsNonDate="0" containsString="0" containsBlank="1"/>
    </cacheField>
    <cacheField name="Column12205" numFmtId="0">
      <sharedItems containsNonDate="0" containsString="0" containsBlank="1"/>
    </cacheField>
    <cacheField name="Column12206" numFmtId="0">
      <sharedItems containsNonDate="0" containsString="0" containsBlank="1"/>
    </cacheField>
    <cacheField name="Column12207" numFmtId="0">
      <sharedItems containsNonDate="0" containsString="0" containsBlank="1"/>
    </cacheField>
    <cacheField name="Column12208" numFmtId="0">
      <sharedItems containsNonDate="0" containsString="0" containsBlank="1"/>
    </cacheField>
    <cacheField name="Column12209" numFmtId="0">
      <sharedItems containsNonDate="0" containsString="0" containsBlank="1"/>
    </cacheField>
    <cacheField name="Column12210" numFmtId="0">
      <sharedItems containsNonDate="0" containsString="0" containsBlank="1"/>
    </cacheField>
    <cacheField name="Column12211" numFmtId="0">
      <sharedItems containsNonDate="0" containsString="0" containsBlank="1"/>
    </cacheField>
    <cacheField name="Column12212" numFmtId="0">
      <sharedItems containsNonDate="0" containsString="0" containsBlank="1"/>
    </cacheField>
    <cacheField name="Column12213" numFmtId="0">
      <sharedItems containsNonDate="0" containsString="0" containsBlank="1"/>
    </cacheField>
    <cacheField name="Column12214" numFmtId="0">
      <sharedItems containsNonDate="0" containsString="0" containsBlank="1"/>
    </cacheField>
    <cacheField name="Column12215" numFmtId="0">
      <sharedItems containsNonDate="0" containsString="0" containsBlank="1"/>
    </cacheField>
    <cacheField name="Column12216" numFmtId="0">
      <sharedItems containsNonDate="0" containsString="0" containsBlank="1"/>
    </cacheField>
    <cacheField name="Column12217" numFmtId="0">
      <sharedItems containsNonDate="0" containsString="0" containsBlank="1"/>
    </cacheField>
    <cacheField name="Column12218" numFmtId="0">
      <sharedItems containsNonDate="0" containsString="0" containsBlank="1"/>
    </cacheField>
    <cacheField name="Column12219" numFmtId="0">
      <sharedItems containsNonDate="0" containsString="0" containsBlank="1"/>
    </cacheField>
    <cacheField name="Column12220" numFmtId="0">
      <sharedItems containsNonDate="0" containsString="0" containsBlank="1"/>
    </cacheField>
    <cacheField name="Column12221" numFmtId="0">
      <sharedItems containsNonDate="0" containsString="0" containsBlank="1"/>
    </cacheField>
    <cacheField name="Column12222" numFmtId="0">
      <sharedItems containsNonDate="0" containsString="0" containsBlank="1"/>
    </cacheField>
    <cacheField name="Column12223" numFmtId="0">
      <sharedItems containsNonDate="0" containsString="0" containsBlank="1"/>
    </cacheField>
    <cacheField name="Column12224" numFmtId="0">
      <sharedItems containsNonDate="0" containsString="0" containsBlank="1"/>
    </cacheField>
    <cacheField name="Column12225" numFmtId="0">
      <sharedItems containsNonDate="0" containsString="0" containsBlank="1"/>
    </cacheField>
    <cacheField name="Column12226" numFmtId="0">
      <sharedItems containsNonDate="0" containsString="0" containsBlank="1"/>
    </cacheField>
    <cacheField name="Column12227" numFmtId="0">
      <sharedItems containsNonDate="0" containsString="0" containsBlank="1"/>
    </cacheField>
    <cacheField name="Column12228" numFmtId="0">
      <sharedItems containsNonDate="0" containsString="0" containsBlank="1"/>
    </cacheField>
    <cacheField name="Column12229" numFmtId="0">
      <sharedItems containsNonDate="0" containsString="0" containsBlank="1"/>
    </cacheField>
    <cacheField name="Column12230" numFmtId="0">
      <sharedItems containsNonDate="0" containsString="0" containsBlank="1"/>
    </cacheField>
    <cacheField name="Column12231" numFmtId="0">
      <sharedItems containsNonDate="0" containsString="0" containsBlank="1"/>
    </cacheField>
    <cacheField name="Column12232" numFmtId="0">
      <sharedItems containsNonDate="0" containsString="0" containsBlank="1"/>
    </cacheField>
    <cacheField name="Column12233" numFmtId="0">
      <sharedItems containsNonDate="0" containsString="0" containsBlank="1"/>
    </cacheField>
    <cacheField name="Column12234" numFmtId="0">
      <sharedItems containsNonDate="0" containsString="0" containsBlank="1"/>
    </cacheField>
    <cacheField name="Column12235" numFmtId="0">
      <sharedItems containsNonDate="0" containsString="0" containsBlank="1"/>
    </cacheField>
    <cacheField name="Column12236" numFmtId="0">
      <sharedItems containsNonDate="0" containsString="0" containsBlank="1"/>
    </cacheField>
    <cacheField name="Column12237" numFmtId="0">
      <sharedItems containsNonDate="0" containsString="0" containsBlank="1"/>
    </cacheField>
    <cacheField name="Column12238" numFmtId="0">
      <sharedItems containsNonDate="0" containsString="0" containsBlank="1"/>
    </cacheField>
    <cacheField name="Column12239" numFmtId="0">
      <sharedItems containsNonDate="0" containsString="0" containsBlank="1"/>
    </cacheField>
    <cacheField name="Column12240" numFmtId="0">
      <sharedItems containsNonDate="0" containsString="0" containsBlank="1"/>
    </cacheField>
    <cacheField name="Column12241" numFmtId="0">
      <sharedItems containsNonDate="0" containsString="0" containsBlank="1"/>
    </cacheField>
    <cacheField name="Column12242" numFmtId="0">
      <sharedItems containsNonDate="0" containsString="0" containsBlank="1"/>
    </cacheField>
    <cacheField name="Column12243" numFmtId="0">
      <sharedItems containsNonDate="0" containsString="0" containsBlank="1"/>
    </cacheField>
    <cacheField name="Column12244" numFmtId="0">
      <sharedItems containsNonDate="0" containsString="0" containsBlank="1"/>
    </cacheField>
    <cacheField name="Column12245" numFmtId="0">
      <sharedItems containsNonDate="0" containsString="0" containsBlank="1"/>
    </cacheField>
    <cacheField name="Column12246" numFmtId="0">
      <sharedItems containsNonDate="0" containsString="0" containsBlank="1"/>
    </cacheField>
    <cacheField name="Column12247" numFmtId="0">
      <sharedItems containsNonDate="0" containsString="0" containsBlank="1"/>
    </cacheField>
    <cacheField name="Column12248" numFmtId="0">
      <sharedItems containsNonDate="0" containsString="0" containsBlank="1"/>
    </cacheField>
    <cacheField name="Column12249" numFmtId="0">
      <sharedItems containsNonDate="0" containsString="0" containsBlank="1"/>
    </cacheField>
    <cacheField name="Column12250" numFmtId="0">
      <sharedItems containsNonDate="0" containsString="0" containsBlank="1"/>
    </cacheField>
    <cacheField name="Column12251" numFmtId="0">
      <sharedItems containsNonDate="0" containsString="0" containsBlank="1"/>
    </cacheField>
    <cacheField name="Column12252" numFmtId="0">
      <sharedItems containsNonDate="0" containsString="0" containsBlank="1"/>
    </cacheField>
    <cacheField name="Column12253" numFmtId="0">
      <sharedItems containsNonDate="0" containsString="0" containsBlank="1"/>
    </cacheField>
    <cacheField name="Column12254" numFmtId="0">
      <sharedItems containsNonDate="0" containsString="0" containsBlank="1"/>
    </cacheField>
    <cacheField name="Column12255" numFmtId="0">
      <sharedItems containsNonDate="0" containsString="0" containsBlank="1"/>
    </cacheField>
    <cacheField name="Column12256" numFmtId="0">
      <sharedItems containsNonDate="0" containsString="0" containsBlank="1"/>
    </cacheField>
    <cacheField name="Column12257" numFmtId="0">
      <sharedItems containsNonDate="0" containsString="0" containsBlank="1"/>
    </cacheField>
    <cacheField name="Column12258" numFmtId="0">
      <sharedItems containsNonDate="0" containsString="0" containsBlank="1"/>
    </cacheField>
    <cacheField name="Column12259" numFmtId="0">
      <sharedItems containsNonDate="0" containsString="0" containsBlank="1"/>
    </cacheField>
    <cacheField name="Column12260" numFmtId="0">
      <sharedItems containsNonDate="0" containsString="0" containsBlank="1"/>
    </cacheField>
    <cacheField name="Column12261" numFmtId="0">
      <sharedItems containsNonDate="0" containsString="0" containsBlank="1"/>
    </cacheField>
    <cacheField name="Column12262" numFmtId="0">
      <sharedItems containsNonDate="0" containsString="0" containsBlank="1"/>
    </cacheField>
    <cacheField name="Column12263" numFmtId="0">
      <sharedItems containsNonDate="0" containsString="0" containsBlank="1"/>
    </cacheField>
    <cacheField name="Column12264" numFmtId="0">
      <sharedItems containsNonDate="0" containsString="0" containsBlank="1"/>
    </cacheField>
    <cacheField name="Column12265" numFmtId="0">
      <sharedItems containsNonDate="0" containsString="0" containsBlank="1"/>
    </cacheField>
    <cacheField name="Column12266" numFmtId="0">
      <sharedItems containsNonDate="0" containsString="0" containsBlank="1"/>
    </cacheField>
    <cacheField name="Column12267" numFmtId="0">
      <sharedItems containsNonDate="0" containsString="0" containsBlank="1"/>
    </cacheField>
    <cacheField name="Column12268" numFmtId="0">
      <sharedItems containsNonDate="0" containsString="0" containsBlank="1"/>
    </cacheField>
    <cacheField name="Column12269" numFmtId="0">
      <sharedItems containsNonDate="0" containsString="0" containsBlank="1"/>
    </cacheField>
    <cacheField name="Column12270" numFmtId="0">
      <sharedItems containsNonDate="0" containsString="0" containsBlank="1"/>
    </cacheField>
    <cacheField name="Column12271" numFmtId="0">
      <sharedItems containsNonDate="0" containsString="0" containsBlank="1"/>
    </cacheField>
    <cacheField name="Column12272" numFmtId="0">
      <sharedItems containsNonDate="0" containsString="0" containsBlank="1"/>
    </cacheField>
    <cacheField name="Column12273" numFmtId="0">
      <sharedItems containsNonDate="0" containsString="0" containsBlank="1"/>
    </cacheField>
    <cacheField name="Column12274" numFmtId="0">
      <sharedItems containsNonDate="0" containsString="0" containsBlank="1"/>
    </cacheField>
    <cacheField name="Column12275" numFmtId="0">
      <sharedItems containsNonDate="0" containsString="0" containsBlank="1"/>
    </cacheField>
    <cacheField name="Column12276" numFmtId="0">
      <sharedItems containsNonDate="0" containsString="0" containsBlank="1"/>
    </cacheField>
    <cacheField name="Column12277" numFmtId="0">
      <sharedItems containsNonDate="0" containsString="0" containsBlank="1"/>
    </cacheField>
    <cacheField name="Column12278" numFmtId="0">
      <sharedItems containsNonDate="0" containsString="0" containsBlank="1"/>
    </cacheField>
    <cacheField name="Column12279" numFmtId="0">
      <sharedItems containsNonDate="0" containsString="0" containsBlank="1"/>
    </cacheField>
    <cacheField name="Column12280" numFmtId="0">
      <sharedItems containsNonDate="0" containsString="0" containsBlank="1"/>
    </cacheField>
    <cacheField name="Column12281" numFmtId="0">
      <sharedItems containsNonDate="0" containsString="0" containsBlank="1"/>
    </cacheField>
    <cacheField name="Column12282" numFmtId="0">
      <sharedItems containsNonDate="0" containsString="0" containsBlank="1"/>
    </cacheField>
    <cacheField name="Column12283" numFmtId="0">
      <sharedItems containsNonDate="0" containsString="0" containsBlank="1"/>
    </cacheField>
    <cacheField name="Column12284" numFmtId="0">
      <sharedItems containsNonDate="0" containsString="0" containsBlank="1"/>
    </cacheField>
    <cacheField name="Column12285" numFmtId="0">
      <sharedItems containsNonDate="0" containsString="0" containsBlank="1"/>
    </cacheField>
    <cacheField name="Column12286" numFmtId="0">
      <sharedItems containsNonDate="0" containsString="0" containsBlank="1"/>
    </cacheField>
    <cacheField name="Column12287" numFmtId="0">
      <sharedItems containsNonDate="0" containsString="0" containsBlank="1"/>
    </cacheField>
    <cacheField name="Column12288" numFmtId="0">
      <sharedItems containsNonDate="0" containsString="0" containsBlank="1"/>
    </cacheField>
    <cacheField name="Column12289" numFmtId="0">
      <sharedItems containsNonDate="0" containsString="0" containsBlank="1"/>
    </cacheField>
    <cacheField name="Column12290" numFmtId="0">
      <sharedItems containsNonDate="0" containsString="0" containsBlank="1"/>
    </cacheField>
    <cacheField name="Column12291" numFmtId="0">
      <sharedItems containsNonDate="0" containsString="0" containsBlank="1"/>
    </cacheField>
    <cacheField name="Column12292" numFmtId="0">
      <sharedItems containsNonDate="0" containsString="0" containsBlank="1"/>
    </cacheField>
    <cacheField name="Column12293" numFmtId="0">
      <sharedItems containsNonDate="0" containsString="0" containsBlank="1"/>
    </cacheField>
    <cacheField name="Column12294" numFmtId="0">
      <sharedItems containsNonDate="0" containsString="0" containsBlank="1"/>
    </cacheField>
    <cacheField name="Column12295" numFmtId="0">
      <sharedItems containsNonDate="0" containsString="0" containsBlank="1"/>
    </cacheField>
    <cacheField name="Column12296" numFmtId="0">
      <sharedItems containsNonDate="0" containsString="0" containsBlank="1"/>
    </cacheField>
    <cacheField name="Column12297" numFmtId="0">
      <sharedItems containsNonDate="0" containsString="0" containsBlank="1"/>
    </cacheField>
    <cacheField name="Column12298" numFmtId="0">
      <sharedItems containsNonDate="0" containsString="0" containsBlank="1"/>
    </cacheField>
    <cacheField name="Column12299" numFmtId="0">
      <sharedItems containsNonDate="0" containsString="0" containsBlank="1"/>
    </cacheField>
    <cacheField name="Column12300" numFmtId="0">
      <sharedItems containsNonDate="0" containsString="0" containsBlank="1"/>
    </cacheField>
    <cacheField name="Column12301" numFmtId="0">
      <sharedItems containsNonDate="0" containsString="0" containsBlank="1"/>
    </cacheField>
    <cacheField name="Column12302" numFmtId="0">
      <sharedItems containsNonDate="0" containsString="0" containsBlank="1"/>
    </cacheField>
    <cacheField name="Column12303" numFmtId="0">
      <sharedItems containsNonDate="0" containsString="0" containsBlank="1"/>
    </cacheField>
    <cacheField name="Column12304" numFmtId="0">
      <sharedItems containsNonDate="0" containsString="0" containsBlank="1"/>
    </cacheField>
    <cacheField name="Column12305" numFmtId="0">
      <sharedItems containsNonDate="0" containsString="0" containsBlank="1"/>
    </cacheField>
    <cacheField name="Column12306" numFmtId="0">
      <sharedItems containsNonDate="0" containsString="0" containsBlank="1"/>
    </cacheField>
    <cacheField name="Column12307" numFmtId="0">
      <sharedItems containsNonDate="0" containsString="0" containsBlank="1"/>
    </cacheField>
    <cacheField name="Column12308" numFmtId="0">
      <sharedItems containsNonDate="0" containsString="0" containsBlank="1"/>
    </cacheField>
    <cacheField name="Column12309" numFmtId="0">
      <sharedItems containsNonDate="0" containsString="0" containsBlank="1"/>
    </cacheField>
    <cacheField name="Column12310" numFmtId="0">
      <sharedItems containsNonDate="0" containsString="0" containsBlank="1"/>
    </cacheField>
    <cacheField name="Column12311" numFmtId="0">
      <sharedItems containsNonDate="0" containsString="0" containsBlank="1"/>
    </cacheField>
    <cacheField name="Column12312" numFmtId="0">
      <sharedItems containsNonDate="0" containsString="0" containsBlank="1"/>
    </cacheField>
    <cacheField name="Column12313" numFmtId="0">
      <sharedItems containsNonDate="0" containsString="0" containsBlank="1"/>
    </cacheField>
    <cacheField name="Column12314" numFmtId="0">
      <sharedItems containsNonDate="0" containsString="0" containsBlank="1"/>
    </cacheField>
    <cacheField name="Column12315" numFmtId="0">
      <sharedItems containsNonDate="0" containsString="0" containsBlank="1"/>
    </cacheField>
    <cacheField name="Column12316" numFmtId="0">
      <sharedItems containsNonDate="0" containsString="0" containsBlank="1"/>
    </cacheField>
    <cacheField name="Column12317" numFmtId="0">
      <sharedItems containsNonDate="0" containsString="0" containsBlank="1"/>
    </cacheField>
    <cacheField name="Column12318" numFmtId="0">
      <sharedItems containsNonDate="0" containsString="0" containsBlank="1"/>
    </cacheField>
    <cacheField name="Column12319" numFmtId="0">
      <sharedItems containsNonDate="0" containsString="0" containsBlank="1"/>
    </cacheField>
    <cacheField name="Column12320" numFmtId="0">
      <sharedItems containsNonDate="0" containsString="0" containsBlank="1"/>
    </cacheField>
    <cacheField name="Column12321" numFmtId="0">
      <sharedItems containsNonDate="0" containsString="0" containsBlank="1"/>
    </cacheField>
    <cacheField name="Column12322" numFmtId="0">
      <sharedItems containsNonDate="0" containsString="0" containsBlank="1"/>
    </cacheField>
    <cacheField name="Column12323" numFmtId="0">
      <sharedItems containsNonDate="0" containsString="0" containsBlank="1"/>
    </cacheField>
    <cacheField name="Column12324" numFmtId="0">
      <sharedItems containsNonDate="0" containsString="0" containsBlank="1"/>
    </cacheField>
    <cacheField name="Column12325" numFmtId="0">
      <sharedItems containsNonDate="0" containsString="0" containsBlank="1"/>
    </cacheField>
    <cacheField name="Column12326" numFmtId="0">
      <sharedItems containsNonDate="0" containsString="0" containsBlank="1"/>
    </cacheField>
    <cacheField name="Column12327" numFmtId="0">
      <sharedItems containsNonDate="0" containsString="0" containsBlank="1"/>
    </cacheField>
    <cacheField name="Column12328" numFmtId="0">
      <sharedItems containsNonDate="0" containsString="0" containsBlank="1"/>
    </cacheField>
    <cacheField name="Column12329" numFmtId="0">
      <sharedItems containsNonDate="0" containsString="0" containsBlank="1"/>
    </cacheField>
    <cacheField name="Column12330" numFmtId="0">
      <sharedItems containsNonDate="0" containsString="0" containsBlank="1"/>
    </cacheField>
    <cacheField name="Column12331" numFmtId="0">
      <sharedItems containsNonDate="0" containsString="0" containsBlank="1"/>
    </cacheField>
    <cacheField name="Column12332" numFmtId="0">
      <sharedItems containsNonDate="0" containsString="0" containsBlank="1"/>
    </cacheField>
    <cacheField name="Column12333" numFmtId="0">
      <sharedItems containsNonDate="0" containsString="0" containsBlank="1"/>
    </cacheField>
    <cacheField name="Column12334" numFmtId="0">
      <sharedItems containsNonDate="0" containsString="0" containsBlank="1"/>
    </cacheField>
    <cacheField name="Column12335" numFmtId="0">
      <sharedItems containsNonDate="0" containsString="0" containsBlank="1"/>
    </cacheField>
    <cacheField name="Column12336" numFmtId="0">
      <sharedItems containsNonDate="0" containsString="0" containsBlank="1"/>
    </cacheField>
    <cacheField name="Column12337" numFmtId="0">
      <sharedItems containsNonDate="0" containsString="0" containsBlank="1"/>
    </cacheField>
    <cacheField name="Column12338" numFmtId="0">
      <sharedItems containsNonDate="0" containsString="0" containsBlank="1"/>
    </cacheField>
    <cacheField name="Column12339" numFmtId="0">
      <sharedItems containsNonDate="0" containsString="0" containsBlank="1"/>
    </cacheField>
    <cacheField name="Column12340" numFmtId="0">
      <sharedItems containsNonDate="0" containsString="0" containsBlank="1"/>
    </cacheField>
    <cacheField name="Column12341" numFmtId="0">
      <sharedItems containsNonDate="0" containsString="0" containsBlank="1"/>
    </cacheField>
    <cacheField name="Column12342" numFmtId="0">
      <sharedItems containsNonDate="0" containsString="0" containsBlank="1"/>
    </cacheField>
    <cacheField name="Column12343" numFmtId="0">
      <sharedItems containsNonDate="0" containsString="0" containsBlank="1"/>
    </cacheField>
    <cacheField name="Column12344" numFmtId="0">
      <sharedItems containsNonDate="0" containsString="0" containsBlank="1"/>
    </cacheField>
    <cacheField name="Column12345" numFmtId="0">
      <sharedItems containsNonDate="0" containsString="0" containsBlank="1"/>
    </cacheField>
    <cacheField name="Column12346" numFmtId="0">
      <sharedItems containsNonDate="0" containsString="0" containsBlank="1"/>
    </cacheField>
    <cacheField name="Column12347" numFmtId="0">
      <sharedItems containsNonDate="0" containsString="0" containsBlank="1"/>
    </cacheField>
    <cacheField name="Column12348" numFmtId="0">
      <sharedItems containsNonDate="0" containsString="0" containsBlank="1"/>
    </cacheField>
    <cacheField name="Column12349" numFmtId="0">
      <sharedItems containsNonDate="0" containsString="0" containsBlank="1"/>
    </cacheField>
    <cacheField name="Column12350" numFmtId="0">
      <sharedItems containsNonDate="0" containsString="0" containsBlank="1"/>
    </cacheField>
    <cacheField name="Column12351" numFmtId="0">
      <sharedItems containsNonDate="0" containsString="0" containsBlank="1"/>
    </cacheField>
    <cacheField name="Column12352" numFmtId="0">
      <sharedItems containsNonDate="0" containsString="0" containsBlank="1"/>
    </cacheField>
    <cacheField name="Column12353" numFmtId="0">
      <sharedItems containsNonDate="0" containsString="0" containsBlank="1"/>
    </cacheField>
    <cacheField name="Column12354" numFmtId="0">
      <sharedItems containsNonDate="0" containsString="0" containsBlank="1"/>
    </cacheField>
    <cacheField name="Column12355" numFmtId="0">
      <sharedItems containsNonDate="0" containsString="0" containsBlank="1"/>
    </cacheField>
    <cacheField name="Column12356" numFmtId="0">
      <sharedItems containsNonDate="0" containsString="0" containsBlank="1"/>
    </cacheField>
    <cacheField name="Column12357" numFmtId="0">
      <sharedItems containsNonDate="0" containsString="0" containsBlank="1"/>
    </cacheField>
    <cacheField name="Column12358" numFmtId="0">
      <sharedItems containsNonDate="0" containsString="0" containsBlank="1"/>
    </cacheField>
    <cacheField name="Column12359" numFmtId="0">
      <sharedItems containsNonDate="0" containsString="0" containsBlank="1"/>
    </cacheField>
    <cacheField name="Column12360" numFmtId="0">
      <sharedItems containsNonDate="0" containsString="0" containsBlank="1"/>
    </cacheField>
    <cacheField name="Column12361" numFmtId="0">
      <sharedItems containsNonDate="0" containsString="0" containsBlank="1"/>
    </cacheField>
    <cacheField name="Column12362" numFmtId="0">
      <sharedItems containsNonDate="0" containsString="0" containsBlank="1"/>
    </cacheField>
    <cacheField name="Column12363" numFmtId="0">
      <sharedItems containsNonDate="0" containsString="0" containsBlank="1"/>
    </cacheField>
    <cacheField name="Column12364" numFmtId="0">
      <sharedItems containsNonDate="0" containsString="0" containsBlank="1"/>
    </cacheField>
    <cacheField name="Column12365" numFmtId="0">
      <sharedItems containsNonDate="0" containsString="0" containsBlank="1"/>
    </cacheField>
    <cacheField name="Column12366" numFmtId="0">
      <sharedItems containsNonDate="0" containsString="0" containsBlank="1"/>
    </cacheField>
    <cacheField name="Column12367" numFmtId="0">
      <sharedItems containsNonDate="0" containsString="0" containsBlank="1"/>
    </cacheField>
    <cacheField name="Column12368" numFmtId="0">
      <sharedItems containsNonDate="0" containsString="0" containsBlank="1"/>
    </cacheField>
    <cacheField name="Column12369" numFmtId="0">
      <sharedItems containsNonDate="0" containsString="0" containsBlank="1"/>
    </cacheField>
    <cacheField name="Column12370" numFmtId="0">
      <sharedItems containsNonDate="0" containsString="0" containsBlank="1"/>
    </cacheField>
    <cacheField name="Column12371" numFmtId="0">
      <sharedItems containsNonDate="0" containsString="0" containsBlank="1"/>
    </cacheField>
    <cacheField name="Column12372" numFmtId="0">
      <sharedItems containsNonDate="0" containsString="0" containsBlank="1"/>
    </cacheField>
    <cacheField name="Column12373" numFmtId="0">
      <sharedItems containsNonDate="0" containsString="0" containsBlank="1"/>
    </cacheField>
    <cacheField name="Column12374" numFmtId="0">
      <sharedItems containsNonDate="0" containsString="0" containsBlank="1"/>
    </cacheField>
    <cacheField name="Column12375" numFmtId="0">
      <sharedItems containsNonDate="0" containsString="0" containsBlank="1"/>
    </cacheField>
    <cacheField name="Column12376" numFmtId="0">
      <sharedItems containsNonDate="0" containsString="0" containsBlank="1"/>
    </cacheField>
    <cacheField name="Column12377" numFmtId="0">
      <sharedItems containsNonDate="0" containsString="0" containsBlank="1"/>
    </cacheField>
    <cacheField name="Column12378" numFmtId="0">
      <sharedItems containsNonDate="0" containsString="0" containsBlank="1"/>
    </cacheField>
    <cacheField name="Column12379" numFmtId="0">
      <sharedItems containsNonDate="0" containsString="0" containsBlank="1"/>
    </cacheField>
    <cacheField name="Column12380" numFmtId="0">
      <sharedItems containsNonDate="0" containsString="0" containsBlank="1"/>
    </cacheField>
    <cacheField name="Column12381" numFmtId="0">
      <sharedItems containsNonDate="0" containsString="0" containsBlank="1"/>
    </cacheField>
    <cacheField name="Column12382" numFmtId="0">
      <sharedItems containsNonDate="0" containsString="0" containsBlank="1"/>
    </cacheField>
    <cacheField name="Column12383" numFmtId="0">
      <sharedItems containsNonDate="0" containsString="0" containsBlank="1"/>
    </cacheField>
    <cacheField name="Column12384" numFmtId="0">
      <sharedItems containsNonDate="0" containsString="0" containsBlank="1"/>
    </cacheField>
    <cacheField name="Column12385" numFmtId="0">
      <sharedItems containsNonDate="0" containsString="0" containsBlank="1"/>
    </cacheField>
    <cacheField name="Column12386" numFmtId="0">
      <sharedItems containsNonDate="0" containsString="0" containsBlank="1"/>
    </cacheField>
    <cacheField name="Column12387" numFmtId="0">
      <sharedItems containsNonDate="0" containsString="0" containsBlank="1"/>
    </cacheField>
    <cacheField name="Column12388" numFmtId="0">
      <sharedItems containsNonDate="0" containsString="0" containsBlank="1"/>
    </cacheField>
    <cacheField name="Column12389" numFmtId="0">
      <sharedItems containsNonDate="0" containsString="0" containsBlank="1"/>
    </cacheField>
    <cacheField name="Column12390" numFmtId="0">
      <sharedItems containsNonDate="0" containsString="0" containsBlank="1"/>
    </cacheField>
    <cacheField name="Column12391" numFmtId="0">
      <sharedItems containsNonDate="0" containsString="0" containsBlank="1"/>
    </cacheField>
    <cacheField name="Column12392" numFmtId="0">
      <sharedItems containsNonDate="0" containsString="0" containsBlank="1"/>
    </cacheField>
    <cacheField name="Column12393" numFmtId="0">
      <sharedItems containsNonDate="0" containsString="0" containsBlank="1"/>
    </cacheField>
    <cacheField name="Column12394" numFmtId="0">
      <sharedItems containsNonDate="0" containsString="0" containsBlank="1"/>
    </cacheField>
    <cacheField name="Column12395" numFmtId="0">
      <sharedItems containsNonDate="0" containsString="0" containsBlank="1"/>
    </cacheField>
    <cacheField name="Column12396" numFmtId="0">
      <sharedItems containsNonDate="0" containsString="0" containsBlank="1"/>
    </cacheField>
    <cacheField name="Column12397" numFmtId="0">
      <sharedItems containsNonDate="0" containsString="0" containsBlank="1"/>
    </cacheField>
    <cacheField name="Column12398" numFmtId="0">
      <sharedItems containsNonDate="0" containsString="0" containsBlank="1"/>
    </cacheField>
    <cacheField name="Column12399" numFmtId="0">
      <sharedItems containsNonDate="0" containsString="0" containsBlank="1"/>
    </cacheField>
    <cacheField name="Column12400" numFmtId="0">
      <sharedItems containsNonDate="0" containsString="0" containsBlank="1"/>
    </cacheField>
    <cacheField name="Column12401" numFmtId="0">
      <sharedItems containsNonDate="0" containsString="0" containsBlank="1"/>
    </cacheField>
    <cacheField name="Column12402" numFmtId="0">
      <sharedItems containsNonDate="0" containsString="0" containsBlank="1"/>
    </cacheField>
    <cacheField name="Column12403" numFmtId="0">
      <sharedItems containsNonDate="0" containsString="0" containsBlank="1"/>
    </cacheField>
    <cacheField name="Column12404" numFmtId="0">
      <sharedItems containsNonDate="0" containsString="0" containsBlank="1"/>
    </cacheField>
    <cacheField name="Column12405" numFmtId="0">
      <sharedItems containsNonDate="0" containsString="0" containsBlank="1"/>
    </cacheField>
    <cacheField name="Column12406" numFmtId="0">
      <sharedItems containsNonDate="0" containsString="0" containsBlank="1"/>
    </cacheField>
    <cacheField name="Column12407" numFmtId="0">
      <sharedItems containsNonDate="0" containsString="0" containsBlank="1"/>
    </cacheField>
    <cacheField name="Column12408" numFmtId="0">
      <sharedItems containsNonDate="0" containsString="0" containsBlank="1"/>
    </cacheField>
    <cacheField name="Column12409" numFmtId="0">
      <sharedItems containsNonDate="0" containsString="0" containsBlank="1"/>
    </cacheField>
    <cacheField name="Column12410" numFmtId="0">
      <sharedItems containsNonDate="0" containsString="0" containsBlank="1"/>
    </cacheField>
    <cacheField name="Column12411" numFmtId="0">
      <sharedItems containsNonDate="0" containsString="0" containsBlank="1"/>
    </cacheField>
    <cacheField name="Column12412" numFmtId="0">
      <sharedItems containsNonDate="0" containsString="0" containsBlank="1"/>
    </cacheField>
    <cacheField name="Column12413" numFmtId="0">
      <sharedItems containsNonDate="0" containsString="0" containsBlank="1"/>
    </cacheField>
    <cacheField name="Column12414" numFmtId="0">
      <sharedItems containsNonDate="0" containsString="0" containsBlank="1"/>
    </cacheField>
    <cacheField name="Column12415" numFmtId="0">
      <sharedItems containsNonDate="0" containsString="0" containsBlank="1"/>
    </cacheField>
    <cacheField name="Column12416" numFmtId="0">
      <sharedItems containsNonDate="0" containsString="0" containsBlank="1"/>
    </cacheField>
    <cacheField name="Column12417" numFmtId="0">
      <sharedItems containsNonDate="0" containsString="0" containsBlank="1"/>
    </cacheField>
    <cacheField name="Column12418" numFmtId="0">
      <sharedItems containsNonDate="0" containsString="0" containsBlank="1"/>
    </cacheField>
    <cacheField name="Column12419" numFmtId="0">
      <sharedItems containsNonDate="0" containsString="0" containsBlank="1"/>
    </cacheField>
    <cacheField name="Column12420" numFmtId="0">
      <sharedItems containsNonDate="0" containsString="0" containsBlank="1"/>
    </cacheField>
    <cacheField name="Column12421" numFmtId="0">
      <sharedItems containsNonDate="0" containsString="0" containsBlank="1"/>
    </cacheField>
    <cacheField name="Column12422" numFmtId="0">
      <sharedItems containsNonDate="0" containsString="0" containsBlank="1"/>
    </cacheField>
    <cacheField name="Column12423" numFmtId="0">
      <sharedItems containsNonDate="0" containsString="0" containsBlank="1"/>
    </cacheField>
    <cacheField name="Column12424" numFmtId="0">
      <sharedItems containsNonDate="0" containsString="0" containsBlank="1"/>
    </cacheField>
    <cacheField name="Column12425" numFmtId="0">
      <sharedItems containsNonDate="0" containsString="0" containsBlank="1"/>
    </cacheField>
    <cacheField name="Column12426" numFmtId="0">
      <sharedItems containsNonDate="0" containsString="0" containsBlank="1"/>
    </cacheField>
    <cacheField name="Column12427" numFmtId="0">
      <sharedItems containsNonDate="0" containsString="0" containsBlank="1"/>
    </cacheField>
    <cacheField name="Column12428" numFmtId="0">
      <sharedItems containsNonDate="0" containsString="0" containsBlank="1"/>
    </cacheField>
    <cacheField name="Column12429" numFmtId="0">
      <sharedItems containsNonDate="0" containsString="0" containsBlank="1"/>
    </cacheField>
    <cacheField name="Column12430" numFmtId="0">
      <sharedItems containsNonDate="0" containsString="0" containsBlank="1"/>
    </cacheField>
    <cacheField name="Column12431" numFmtId="0">
      <sharedItems containsNonDate="0" containsString="0" containsBlank="1"/>
    </cacheField>
    <cacheField name="Column12432" numFmtId="0">
      <sharedItems containsNonDate="0" containsString="0" containsBlank="1"/>
    </cacheField>
    <cacheField name="Column12433" numFmtId="0">
      <sharedItems containsNonDate="0" containsString="0" containsBlank="1"/>
    </cacheField>
    <cacheField name="Column12434" numFmtId="0">
      <sharedItems containsNonDate="0" containsString="0" containsBlank="1"/>
    </cacheField>
    <cacheField name="Column12435" numFmtId="0">
      <sharedItems containsNonDate="0" containsString="0" containsBlank="1"/>
    </cacheField>
    <cacheField name="Column12436" numFmtId="0">
      <sharedItems containsNonDate="0" containsString="0" containsBlank="1"/>
    </cacheField>
    <cacheField name="Column12437" numFmtId="0">
      <sharedItems containsNonDate="0" containsString="0" containsBlank="1"/>
    </cacheField>
    <cacheField name="Column12438" numFmtId="0">
      <sharedItems containsNonDate="0" containsString="0" containsBlank="1"/>
    </cacheField>
    <cacheField name="Column12439" numFmtId="0">
      <sharedItems containsNonDate="0" containsString="0" containsBlank="1"/>
    </cacheField>
    <cacheField name="Column12440" numFmtId="0">
      <sharedItems containsNonDate="0" containsString="0" containsBlank="1"/>
    </cacheField>
    <cacheField name="Column12441" numFmtId="0">
      <sharedItems containsNonDate="0" containsString="0" containsBlank="1"/>
    </cacheField>
    <cacheField name="Column12442" numFmtId="0">
      <sharedItems containsNonDate="0" containsString="0" containsBlank="1"/>
    </cacheField>
    <cacheField name="Column12443" numFmtId="0">
      <sharedItems containsNonDate="0" containsString="0" containsBlank="1"/>
    </cacheField>
    <cacheField name="Column12444" numFmtId="0">
      <sharedItems containsNonDate="0" containsString="0" containsBlank="1"/>
    </cacheField>
    <cacheField name="Column12445" numFmtId="0">
      <sharedItems containsNonDate="0" containsString="0" containsBlank="1"/>
    </cacheField>
    <cacheField name="Column12446" numFmtId="0">
      <sharedItems containsNonDate="0" containsString="0" containsBlank="1"/>
    </cacheField>
    <cacheField name="Column12447" numFmtId="0">
      <sharedItems containsNonDate="0" containsString="0" containsBlank="1"/>
    </cacheField>
    <cacheField name="Column12448" numFmtId="0">
      <sharedItems containsNonDate="0" containsString="0" containsBlank="1"/>
    </cacheField>
    <cacheField name="Column12449" numFmtId="0">
      <sharedItems containsNonDate="0" containsString="0" containsBlank="1"/>
    </cacheField>
    <cacheField name="Column12450" numFmtId="0">
      <sharedItems containsNonDate="0" containsString="0" containsBlank="1"/>
    </cacheField>
    <cacheField name="Column12451" numFmtId="0">
      <sharedItems containsNonDate="0" containsString="0" containsBlank="1"/>
    </cacheField>
    <cacheField name="Column12452" numFmtId="0">
      <sharedItems containsNonDate="0" containsString="0" containsBlank="1"/>
    </cacheField>
    <cacheField name="Column12453" numFmtId="0">
      <sharedItems containsNonDate="0" containsString="0" containsBlank="1"/>
    </cacheField>
    <cacheField name="Column12454" numFmtId="0">
      <sharedItems containsNonDate="0" containsString="0" containsBlank="1"/>
    </cacheField>
    <cacheField name="Column12455" numFmtId="0">
      <sharedItems containsNonDate="0" containsString="0" containsBlank="1"/>
    </cacheField>
    <cacheField name="Column12456" numFmtId="0">
      <sharedItems containsNonDate="0" containsString="0" containsBlank="1"/>
    </cacheField>
    <cacheField name="Column12457" numFmtId="0">
      <sharedItems containsNonDate="0" containsString="0" containsBlank="1"/>
    </cacheField>
    <cacheField name="Column12458" numFmtId="0">
      <sharedItems containsNonDate="0" containsString="0" containsBlank="1"/>
    </cacheField>
    <cacheField name="Column12459" numFmtId="0">
      <sharedItems containsNonDate="0" containsString="0" containsBlank="1"/>
    </cacheField>
    <cacheField name="Column12460" numFmtId="0">
      <sharedItems containsNonDate="0" containsString="0" containsBlank="1"/>
    </cacheField>
    <cacheField name="Column12461" numFmtId="0">
      <sharedItems containsNonDate="0" containsString="0" containsBlank="1"/>
    </cacheField>
    <cacheField name="Column12462" numFmtId="0">
      <sharedItems containsNonDate="0" containsString="0" containsBlank="1"/>
    </cacheField>
    <cacheField name="Column12463" numFmtId="0">
      <sharedItems containsNonDate="0" containsString="0" containsBlank="1"/>
    </cacheField>
    <cacheField name="Column12464" numFmtId="0">
      <sharedItems containsNonDate="0" containsString="0" containsBlank="1"/>
    </cacheField>
    <cacheField name="Column12465" numFmtId="0">
      <sharedItems containsNonDate="0" containsString="0" containsBlank="1"/>
    </cacheField>
    <cacheField name="Column12466" numFmtId="0">
      <sharedItems containsNonDate="0" containsString="0" containsBlank="1"/>
    </cacheField>
    <cacheField name="Column12467" numFmtId="0">
      <sharedItems containsNonDate="0" containsString="0" containsBlank="1"/>
    </cacheField>
    <cacheField name="Column12468" numFmtId="0">
      <sharedItems containsNonDate="0" containsString="0" containsBlank="1"/>
    </cacheField>
    <cacheField name="Column12469" numFmtId="0">
      <sharedItems containsNonDate="0" containsString="0" containsBlank="1"/>
    </cacheField>
    <cacheField name="Column12470" numFmtId="0">
      <sharedItems containsNonDate="0" containsString="0" containsBlank="1"/>
    </cacheField>
    <cacheField name="Column12471" numFmtId="0">
      <sharedItems containsNonDate="0" containsString="0" containsBlank="1"/>
    </cacheField>
    <cacheField name="Column12472" numFmtId="0">
      <sharedItems containsNonDate="0" containsString="0" containsBlank="1"/>
    </cacheField>
    <cacheField name="Column12473" numFmtId="0">
      <sharedItems containsNonDate="0" containsString="0" containsBlank="1"/>
    </cacheField>
    <cacheField name="Column12474" numFmtId="0">
      <sharedItems containsNonDate="0" containsString="0" containsBlank="1"/>
    </cacheField>
    <cacheField name="Column12475" numFmtId="0">
      <sharedItems containsNonDate="0" containsString="0" containsBlank="1"/>
    </cacheField>
    <cacheField name="Column12476" numFmtId="0">
      <sharedItems containsNonDate="0" containsString="0" containsBlank="1"/>
    </cacheField>
    <cacheField name="Column12477" numFmtId="0">
      <sharedItems containsNonDate="0" containsString="0" containsBlank="1"/>
    </cacheField>
    <cacheField name="Column12478" numFmtId="0">
      <sharedItems containsNonDate="0" containsString="0" containsBlank="1"/>
    </cacheField>
    <cacheField name="Column12479" numFmtId="0">
      <sharedItems containsNonDate="0" containsString="0" containsBlank="1"/>
    </cacheField>
    <cacheField name="Column12480" numFmtId="0">
      <sharedItems containsNonDate="0" containsString="0" containsBlank="1"/>
    </cacheField>
    <cacheField name="Column12481" numFmtId="0">
      <sharedItems containsNonDate="0" containsString="0" containsBlank="1"/>
    </cacheField>
    <cacheField name="Column12482" numFmtId="0">
      <sharedItems containsNonDate="0" containsString="0" containsBlank="1"/>
    </cacheField>
    <cacheField name="Column12483" numFmtId="0">
      <sharedItems containsNonDate="0" containsString="0" containsBlank="1"/>
    </cacheField>
    <cacheField name="Column12484" numFmtId="0">
      <sharedItems containsNonDate="0" containsString="0" containsBlank="1"/>
    </cacheField>
    <cacheField name="Column12485" numFmtId="0">
      <sharedItems containsNonDate="0" containsString="0" containsBlank="1"/>
    </cacheField>
    <cacheField name="Column12486" numFmtId="0">
      <sharedItems containsNonDate="0" containsString="0" containsBlank="1"/>
    </cacheField>
    <cacheField name="Column12487" numFmtId="0">
      <sharedItems containsNonDate="0" containsString="0" containsBlank="1"/>
    </cacheField>
    <cacheField name="Column12488" numFmtId="0">
      <sharedItems containsNonDate="0" containsString="0" containsBlank="1"/>
    </cacheField>
    <cacheField name="Column12489" numFmtId="0">
      <sharedItems containsNonDate="0" containsString="0" containsBlank="1"/>
    </cacheField>
    <cacheField name="Column12490" numFmtId="0">
      <sharedItems containsNonDate="0" containsString="0" containsBlank="1"/>
    </cacheField>
    <cacheField name="Column12491" numFmtId="0">
      <sharedItems containsNonDate="0" containsString="0" containsBlank="1"/>
    </cacheField>
    <cacheField name="Column12492" numFmtId="0">
      <sharedItems containsNonDate="0" containsString="0" containsBlank="1"/>
    </cacheField>
    <cacheField name="Column12493" numFmtId="0">
      <sharedItems containsNonDate="0" containsString="0" containsBlank="1"/>
    </cacheField>
    <cacheField name="Column12494" numFmtId="0">
      <sharedItems containsNonDate="0" containsString="0" containsBlank="1"/>
    </cacheField>
    <cacheField name="Column12495" numFmtId="0">
      <sharedItems containsNonDate="0" containsString="0" containsBlank="1"/>
    </cacheField>
    <cacheField name="Column12496" numFmtId="0">
      <sharedItems containsNonDate="0" containsString="0" containsBlank="1"/>
    </cacheField>
    <cacheField name="Column12497" numFmtId="0">
      <sharedItems containsNonDate="0" containsString="0" containsBlank="1"/>
    </cacheField>
    <cacheField name="Column12498" numFmtId="0">
      <sharedItems containsNonDate="0" containsString="0" containsBlank="1"/>
    </cacheField>
    <cacheField name="Column12499" numFmtId="0">
      <sharedItems containsNonDate="0" containsString="0" containsBlank="1"/>
    </cacheField>
    <cacheField name="Column12500" numFmtId="0">
      <sharedItems containsNonDate="0" containsString="0" containsBlank="1"/>
    </cacheField>
    <cacheField name="Column12501" numFmtId="0">
      <sharedItems containsNonDate="0" containsString="0" containsBlank="1"/>
    </cacheField>
    <cacheField name="Column12502" numFmtId="0">
      <sharedItems containsNonDate="0" containsString="0" containsBlank="1"/>
    </cacheField>
    <cacheField name="Column12503" numFmtId="0">
      <sharedItems containsNonDate="0" containsString="0" containsBlank="1"/>
    </cacheField>
    <cacheField name="Column12504" numFmtId="0">
      <sharedItems containsNonDate="0" containsString="0" containsBlank="1"/>
    </cacheField>
    <cacheField name="Column12505" numFmtId="0">
      <sharedItems containsNonDate="0" containsString="0" containsBlank="1"/>
    </cacheField>
    <cacheField name="Column12506" numFmtId="0">
      <sharedItems containsNonDate="0" containsString="0" containsBlank="1"/>
    </cacheField>
    <cacheField name="Column12507" numFmtId="0">
      <sharedItems containsNonDate="0" containsString="0" containsBlank="1"/>
    </cacheField>
    <cacheField name="Column12508" numFmtId="0">
      <sharedItems containsNonDate="0" containsString="0" containsBlank="1"/>
    </cacheField>
    <cacheField name="Column12509" numFmtId="0">
      <sharedItems containsNonDate="0" containsString="0" containsBlank="1"/>
    </cacheField>
    <cacheField name="Column12510" numFmtId="0">
      <sharedItems containsNonDate="0" containsString="0" containsBlank="1"/>
    </cacheField>
    <cacheField name="Column12511" numFmtId="0">
      <sharedItems containsNonDate="0" containsString="0" containsBlank="1"/>
    </cacheField>
    <cacheField name="Column12512" numFmtId="0">
      <sharedItems containsNonDate="0" containsString="0" containsBlank="1"/>
    </cacheField>
    <cacheField name="Column12513" numFmtId="0">
      <sharedItems containsNonDate="0" containsString="0" containsBlank="1"/>
    </cacheField>
    <cacheField name="Column12514" numFmtId="0">
      <sharedItems containsNonDate="0" containsString="0" containsBlank="1"/>
    </cacheField>
    <cacheField name="Column12515" numFmtId="0">
      <sharedItems containsNonDate="0" containsString="0" containsBlank="1"/>
    </cacheField>
    <cacheField name="Column12516" numFmtId="0">
      <sharedItems containsNonDate="0" containsString="0" containsBlank="1"/>
    </cacheField>
    <cacheField name="Column12517" numFmtId="0">
      <sharedItems containsNonDate="0" containsString="0" containsBlank="1"/>
    </cacheField>
    <cacheField name="Column12518" numFmtId="0">
      <sharedItems containsNonDate="0" containsString="0" containsBlank="1"/>
    </cacheField>
    <cacheField name="Column12519" numFmtId="0">
      <sharedItems containsNonDate="0" containsString="0" containsBlank="1"/>
    </cacheField>
    <cacheField name="Column12520" numFmtId="0">
      <sharedItems containsNonDate="0" containsString="0" containsBlank="1"/>
    </cacheField>
    <cacheField name="Column12521" numFmtId="0">
      <sharedItems containsNonDate="0" containsString="0" containsBlank="1"/>
    </cacheField>
    <cacheField name="Column12522" numFmtId="0">
      <sharedItems containsNonDate="0" containsString="0" containsBlank="1"/>
    </cacheField>
    <cacheField name="Column12523" numFmtId="0">
      <sharedItems containsNonDate="0" containsString="0" containsBlank="1"/>
    </cacheField>
    <cacheField name="Column12524" numFmtId="0">
      <sharedItems containsNonDate="0" containsString="0" containsBlank="1"/>
    </cacheField>
    <cacheField name="Column12525" numFmtId="0">
      <sharedItems containsNonDate="0" containsString="0" containsBlank="1"/>
    </cacheField>
    <cacheField name="Column12526" numFmtId="0">
      <sharedItems containsNonDate="0" containsString="0" containsBlank="1"/>
    </cacheField>
    <cacheField name="Column12527" numFmtId="0">
      <sharedItems containsNonDate="0" containsString="0" containsBlank="1"/>
    </cacheField>
    <cacheField name="Column12528" numFmtId="0">
      <sharedItems containsNonDate="0" containsString="0" containsBlank="1"/>
    </cacheField>
    <cacheField name="Column12529" numFmtId="0">
      <sharedItems containsNonDate="0" containsString="0" containsBlank="1"/>
    </cacheField>
    <cacheField name="Column12530" numFmtId="0">
      <sharedItems containsNonDate="0" containsString="0" containsBlank="1"/>
    </cacheField>
    <cacheField name="Column12531" numFmtId="0">
      <sharedItems containsNonDate="0" containsString="0" containsBlank="1"/>
    </cacheField>
    <cacheField name="Column12532" numFmtId="0">
      <sharedItems containsNonDate="0" containsString="0" containsBlank="1"/>
    </cacheField>
    <cacheField name="Column12533" numFmtId="0">
      <sharedItems containsNonDate="0" containsString="0" containsBlank="1"/>
    </cacheField>
    <cacheField name="Column12534" numFmtId="0">
      <sharedItems containsNonDate="0" containsString="0" containsBlank="1"/>
    </cacheField>
    <cacheField name="Column12535" numFmtId="0">
      <sharedItems containsNonDate="0" containsString="0" containsBlank="1"/>
    </cacheField>
    <cacheField name="Column12536" numFmtId="0">
      <sharedItems containsNonDate="0" containsString="0" containsBlank="1"/>
    </cacheField>
    <cacheField name="Column12537" numFmtId="0">
      <sharedItems containsNonDate="0" containsString="0" containsBlank="1"/>
    </cacheField>
    <cacheField name="Column12538" numFmtId="0">
      <sharedItems containsNonDate="0" containsString="0" containsBlank="1"/>
    </cacheField>
    <cacheField name="Column12539" numFmtId="0">
      <sharedItems containsNonDate="0" containsString="0" containsBlank="1"/>
    </cacheField>
    <cacheField name="Column12540" numFmtId="0">
      <sharedItems containsNonDate="0" containsString="0" containsBlank="1"/>
    </cacheField>
    <cacheField name="Column12541" numFmtId="0">
      <sharedItems containsNonDate="0" containsString="0" containsBlank="1"/>
    </cacheField>
    <cacheField name="Column12542" numFmtId="0">
      <sharedItems containsNonDate="0" containsString="0" containsBlank="1"/>
    </cacheField>
    <cacheField name="Column12543" numFmtId="0">
      <sharedItems containsNonDate="0" containsString="0" containsBlank="1"/>
    </cacheField>
    <cacheField name="Column12544" numFmtId="0">
      <sharedItems containsNonDate="0" containsString="0" containsBlank="1"/>
    </cacheField>
    <cacheField name="Column12545" numFmtId="0">
      <sharedItems containsNonDate="0" containsString="0" containsBlank="1"/>
    </cacheField>
    <cacheField name="Column12546" numFmtId="0">
      <sharedItems containsNonDate="0" containsString="0" containsBlank="1"/>
    </cacheField>
    <cacheField name="Column12547" numFmtId="0">
      <sharedItems containsNonDate="0" containsString="0" containsBlank="1"/>
    </cacheField>
    <cacheField name="Column12548" numFmtId="0">
      <sharedItems containsNonDate="0" containsString="0" containsBlank="1"/>
    </cacheField>
    <cacheField name="Column12549" numFmtId="0">
      <sharedItems containsNonDate="0" containsString="0" containsBlank="1"/>
    </cacheField>
    <cacheField name="Column12550" numFmtId="0">
      <sharedItems containsNonDate="0" containsString="0" containsBlank="1"/>
    </cacheField>
    <cacheField name="Column12551" numFmtId="0">
      <sharedItems containsNonDate="0" containsString="0" containsBlank="1"/>
    </cacheField>
    <cacheField name="Column12552" numFmtId="0">
      <sharedItems containsNonDate="0" containsString="0" containsBlank="1"/>
    </cacheField>
    <cacheField name="Column12553" numFmtId="0">
      <sharedItems containsNonDate="0" containsString="0" containsBlank="1"/>
    </cacheField>
    <cacheField name="Column12554" numFmtId="0">
      <sharedItems containsNonDate="0" containsString="0" containsBlank="1"/>
    </cacheField>
    <cacheField name="Column12555" numFmtId="0">
      <sharedItems containsNonDate="0" containsString="0" containsBlank="1"/>
    </cacheField>
    <cacheField name="Column12556" numFmtId="0">
      <sharedItems containsNonDate="0" containsString="0" containsBlank="1"/>
    </cacheField>
    <cacheField name="Column12557" numFmtId="0">
      <sharedItems containsNonDate="0" containsString="0" containsBlank="1"/>
    </cacheField>
    <cacheField name="Column12558" numFmtId="0">
      <sharedItems containsNonDate="0" containsString="0" containsBlank="1"/>
    </cacheField>
    <cacheField name="Column12559" numFmtId="0">
      <sharedItems containsNonDate="0" containsString="0" containsBlank="1"/>
    </cacheField>
    <cacheField name="Column12560" numFmtId="0">
      <sharedItems containsNonDate="0" containsString="0" containsBlank="1"/>
    </cacheField>
    <cacheField name="Column12561" numFmtId="0">
      <sharedItems containsNonDate="0" containsString="0" containsBlank="1"/>
    </cacheField>
    <cacheField name="Column12562" numFmtId="0">
      <sharedItems containsNonDate="0" containsString="0" containsBlank="1"/>
    </cacheField>
    <cacheField name="Column12563" numFmtId="0">
      <sharedItems containsNonDate="0" containsString="0" containsBlank="1"/>
    </cacheField>
    <cacheField name="Column12564" numFmtId="0">
      <sharedItems containsNonDate="0" containsString="0" containsBlank="1"/>
    </cacheField>
    <cacheField name="Column12565" numFmtId="0">
      <sharedItems containsNonDate="0" containsString="0" containsBlank="1"/>
    </cacheField>
    <cacheField name="Column12566" numFmtId="0">
      <sharedItems containsNonDate="0" containsString="0" containsBlank="1"/>
    </cacheField>
    <cacheField name="Column12567" numFmtId="0">
      <sharedItems containsNonDate="0" containsString="0" containsBlank="1"/>
    </cacheField>
    <cacheField name="Column12568" numFmtId="0">
      <sharedItems containsNonDate="0" containsString="0" containsBlank="1"/>
    </cacheField>
    <cacheField name="Column12569" numFmtId="0">
      <sharedItems containsNonDate="0" containsString="0" containsBlank="1"/>
    </cacheField>
    <cacheField name="Column12570" numFmtId="0">
      <sharedItems containsNonDate="0" containsString="0" containsBlank="1"/>
    </cacheField>
    <cacheField name="Column12571" numFmtId="0">
      <sharedItems containsNonDate="0" containsString="0" containsBlank="1"/>
    </cacheField>
    <cacheField name="Column12572" numFmtId="0">
      <sharedItems containsNonDate="0" containsString="0" containsBlank="1"/>
    </cacheField>
    <cacheField name="Column12573" numFmtId="0">
      <sharedItems containsNonDate="0" containsString="0" containsBlank="1"/>
    </cacheField>
    <cacheField name="Column12574" numFmtId="0">
      <sharedItems containsNonDate="0" containsString="0" containsBlank="1"/>
    </cacheField>
    <cacheField name="Column12575" numFmtId="0">
      <sharedItems containsNonDate="0" containsString="0" containsBlank="1"/>
    </cacheField>
    <cacheField name="Column12576" numFmtId="0">
      <sharedItems containsNonDate="0" containsString="0" containsBlank="1"/>
    </cacheField>
    <cacheField name="Column12577" numFmtId="0">
      <sharedItems containsNonDate="0" containsString="0" containsBlank="1"/>
    </cacheField>
    <cacheField name="Column12578" numFmtId="0">
      <sharedItems containsNonDate="0" containsString="0" containsBlank="1"/>
    </cacheField>
    <cacheField name="Column12579" numFmtId="0">
      <sharedItems containsNonDate="0" containsString="0" containsBlank="1"/>
    </cacheField>
    <cacheField name="Column12580" numFmtId="0">
      <sharedItems containsNonDate="0" containsString="0" containsBlank="1"/>
    </cacheField>
    <cacheField name="Column12581" numFmtId="0">
      <sharedItems containsNonDate="0" containsString="0" containsBlank="1"/>
    </cacheField>
    <cacheField name="Column12582" numFmtId="0">
      <sharedItems containsNonDate="0" containsString="0" containsBlank="1"/>
    </cacheField>
    <cacheField name="Column12583" numFmtId="0">
      <sharedItems containsNonDate="0" containsString="0" containsBlank="1"/>
    </cacheField>
    <cacheField name="Column12584" numFmtId="0">
      <sharedItems containsNonDate="0" containsString="0" containsBlank="1"/>
    </cacheField>
    <cacheField name="Column12585" numFmtId="0">
      <sharedItems containsNonDate="0" containsString="0" containsBlank="1"/>
    </cacheField>
    <cacheField name="Column12586" numFmtId="0">
      <sharedItems containsNonDate="0" containsString="0" containsBlank="1"/>
    </cacheField>
    <cacheField name="Column12587" numFmtId="0">
      <sharedItems containsNonDate="0" containsString="0" containsBlank="1"/>
    </cacheField>
    <cacheField name="Column12588" numFmtId="0">
      <sharedItems containsNonDate="0" containsString="0" containsBlank="1"/>
    </cacheField>
    <cacheField name="Column12589" numFmtId="0">
      <sharedItems containsNonDate="0" containsString="0" containsBlank="1"/>
    </cacheField>
    <cacheField name="Column12590" numFmtId="0">
      <sharedItems containsNonDate="0" containsString="0" containsBlank="1"/>
    </cacheField>
    <cacheField name="Column12591" numFmtId="0">
      <sharedItems containsNonDate="0" containsString="0" containsBlank="1"/>
    </cacheField>
    <cacheField name="Column12592" numFmtId="0">
      <sharedItems containsNonDate="0" containsString="0" containsBlank="1"/>
    </cacheField>
    <cacheField name="Column12593" numFmtId="0">
      <sharedItems containsNonDate="0" containsString="0" containsBlank="1"/>
    </cacheField>
    <cacheField name="Column12594" numFmtId="0">
      <sharedItems containsNonDate="0" containsString="0" containsBlank="1"/>
    </cacheField>
    <cacheField name="Column12595" numFmtId="0">
      <sharedItems containsNonDate="0" containsString="0" containsBlank="1"/>
    </cacheField>
    <cacheField name="Column12596" numFmtId="0">
      <sharedItems containsNonDate="0" containsString="0" containsBlank="1"/>
    </cacheField>
    <cacheField name="Column12597" numFmtId="0">
      <sharedItems containsNonDate="0" containsString="0" containsBlank="1"/>
    </cacheField>
    <cacheField name="Column12598" numFmtId="0">
      <sharedItems containsNonDate="0" containsString="0" containsBlank="1"/>
    </cacheField>
    <cacheField name="Column12599" numFmtId="0">
      <sharedItems containsNonDate="0" containsString="0" containsBlank="1"/>
    </cacheField>
    <cacheField name="Column12600" numFmtId="0">
      <sharedItems containsNonDate="0" containsString="0" containsBlank="1"/>
    </cacheField>
    <cacheField name="Column12601" numFmtId="0">
      <sharedItems containsNonDate="0" containsString="0" containsBlank="1"/>
    </cacheField>
    <cacheField name="Column12602" numFmtId="0">
      <sharedItems containsNonDate="0" containsString="0" containsBlank="1"/>
    </cacheField>
    <cacheField name="Column12603" numFmtId="0">
      <sharedItems containsNonDate="0" containsString="0" containsBlank="1"/>
    </cacheField>
    <cacheField name="Column12604" numFmtId="0">
      <sharedItems containsNonDate="0" containsString="0" containsBlank="1"/>
    </cacheField>
    <cacheField name="Column12605" numFmtId="0">
      <sharedItems containsNonDate="0" containsString="0" containsBlank="1"/>
    </cacheField>
    <cacheField name="Column12606" numFmtId="0">
      <sharedItems containsNonDate="0" containsString="0" containsBlank="1"/>
    </cacheField>
    <cacheField name="Column12607" numFmtId="0">
      <sharedItems containsNonDate="0" containsString="0" containsBlank="1"/>
    </cacheField>
    <cacheField name="Column12608" numFmtId="0">
      <sharedItems containsNonDate="0" containsString="0" containsBlank="1"/>
    </cacheField>
    <cacheField name="Column12609" numFmtId="0">
      <sharedItems containsNonDate="0" containsString="0" containsBlank="1"/>
    </cacheField>
    <cacheField name="Column12610" numFmtId="0">
      <sharedItems containsNonDate="0" containsString="0" containsBlank="1"/>
    </cacheField>
    <cacheField name="Column12611" numFmtId="0">
      <sharedItems containsNonDate="0" containsString="0" containsBlank="1"/>
    </cacheField>
    <cacheField name="Column12612" numFmtId="0">
      <sharedItems containsNonDate="0" containsString="0" containsBlank="1"/>
    </cacheField>
    <cacheField name="Column12613" numFmtId="0">
      <sharedItems containsNonDate="0" containsString="0" containsBlank="1"/>
    </cacheField>
    <cacheField name="Column12614" numFmtId="0">
      <sharedItems containsNonDate="0" containsString="0" containsBlank="1"/>
    </cacheField>
    <cacheField name="Column12615" numFmtId="0">
      <sharedItems containsNonDate="0" containsString="0" containsBlank="1"/>
    </cacheField>
    <cacheField name="Column12616" numFmtId="0">
      <sharedItems containsNonDate="0" containsString="0" containsBlank="1"/>
    </cacheField>
    <cacheField name="Column12617" numFmtId="0">
      <sharedItems containsNonDate="0" containsString="0" containsBlank="1"/>
    </cacheField>
    <cacheField name="Column12618" numFmtId="0">
      <sharedItems containsNonDate="0" containsString="0" containsBlank="1"/>
    </cacheField>
    <cacheField name="Column12619" numFmtId="0">
      <sharedItems containsNonDate="0" containsString="0" containsBlank="1"/>
    </cacheField>
    <cacheField name="Column12620" numFmtId="0">
      <sharedItems containsNonDate="0" containsString="0" containsBlank="1"/>
    </cacheField>
    <cacheField name="Column12621" numFmtId="0">
      <sharedItems containsNonDate="0" containsString="0" containsBlank="1"/>
    </cacheField>
    <cacheField name="Column12622" numFmtId="0">
      <sharedItems containsNonDate="0" containsString="0" containsBlank="1"/>
    </cacheField>
    <cacheField name="Column12623" numFmtId="0">
      <sharedItems containsNonDate="0" containsString="0" containsBlank="1"/>
    </cacheField>
    <cacheField name="Column12624" numFmtId="0">
      <sharedItems containsNonDate="0" containsString="0" containsBlank="1"/>
    </cacheField>
    <cacheField name="Column12625" numFmtId="0">
      <sharedItems containsNonDate="0" containsString="0" containsBlank="1"/>
    </cacheField>
    <cacheField name="Column12626" numFmtId="0">
      <sharedItems containsNonDate="0" containsString="0" containsBlank="1"/>
    </cacheField>
    <cacheField name="Column12627" numFmtId="0">
      <sharedItems containsNonDate="0" containsString="0" containsBlank="1"/>
    </cacheField>
    <cacheField name="Column12628" numFmtId="0">
      <sharedItems containsNonDate="0" containsString="0" containsBlank="1"/>
    </cacheField>
    <cacheField name="Column12629" numFmtId="0">
      <sharedItems containsNonDate="0" containsString="0" containsBlank="1"/>
    </cacheField>
    <cacheField name="Column12630" numFmtId="0">
      <sharedItems containsNonDate="0" containsString="0" containsBlank="1"/>
    </cacheField>
    <cacheField name="Column12631" numFmtId="0">
      <sharedItems containsNonDate="0" containsString="0" containsBlank="1"/>
    </cacheField>
    <cacheField name="Column12632" numFmtId="0">
      <sharedItems containsNonDate="0" containsString="0" containsBlank="1"/>
    </cacheField>
    <cacheField name="Column12633" numFmtId="0">
      <sharedItems containsNonDate="0" containsString="0" containsBlank="1"/>
    </cacheField>
    <cacheField name="Column12634" numFmtId="0">
      <sharedItems containsNonDate="0" containsString="0" containsBlank="1"/>
    </cacheField>
    <cacheField name="Column12635" numFmtId="0">
      <sharedItems containsNonDate="0" containsString="0" containsBlank="1"/>
    </cacheField>
    <cacheField name="Column12636" numFmtId="0">
      <sharedItems containsNonDate="0" containsString="0" containsBlank="1"/>
    </cacheField>
    <cacheField name="Column12637" numFmtId="0">
      <sharedItems containsNonDate="0" containsString="0" containsBlank="1"/>
    </cacheField>
    <cacheField name="Column12638" numFmtId="0">
      <sharedItems containsNonDate="0" containsString="0" containsBlank="1"/>
    </cacheField>
    <cacheField name="Column12639" numFmtId="0">
      <sharedItems containsNonDate="0" containsString="0" containsBlank="1"/>
    </cacheField>
    <cacheField name="Column12640" numFmtId="0">
      <sharedItems containsNonDate="0" containsString="0" containsBlank="1"/>
    </cacheField>
    <cacheField name="Column12641" numFmtId="0">
      <sharedItems containsNonDate="0" containsString="0" containsBlank="1"/>
    </cacheField>
    <cacheField name="Column12642" numFmtId="0">
      <sharedItems containsNonDate="0" containsString="0" containsBlank="1"/>
    </cacheField>
    <cacheField name="Column12643" numFmtId="0">
      <sharedItems containsNonDate="0" containsString="0" containsBlank="1"/>
    </cacheField>
    <cacheField name="Column12644" numFmtId="0">
      <sharedItems containsNonDate="0" containsString="0" containsBlank="1"/>
    </cacheField>
    <cacheField name="Column12645" numFmtId="0">
      <sharedItems containsNonDate="0" containsString="0" containsBlank="1"/>
    </cacheField>
    <cacheField name="Column12646" numFmtId="0">
      <sharedItems containsNonDate="0" containsString="0" containsBlank="1"/>
    </cacheField>
    <cacheField name="Column12647" numFmtId="0">
      <sharedItems containsNonDate="0" containsString="0" containsBlank="1"/>
    </cacheField>
    <cacheField name="Column12648" numFmtId="0">
      <sharedItems containsNonDate="0" containsString="0" containsBlank="1"/>
    </cacheField>
    <cacheField name="Column12649" numFmtId="0">
      <sharedItems containsNonDate="0" containsString="0" containsBlank="1"/>
    </cacheField>
    <cacheField name="Column12650" numFmtId="0">
      <sharedItems containsNonDate="0" containsString="0" containsBlank="1"/>
    </cacheField>
    <cacheField name="Column12651" numFmtId="0">
      <sharedItems containsNonDate="0" containsString="0" containsBlank="1"/>
    </cacheField>
    <cacheField name="Column12652" numFmtId="0">
      <sharedItems containsNonDate="0" containsString="0" containsBlank="1"/>
    </cacheField>
    <cacheField name="Column12653" numFmtId="0">
      <sharedItems containsNonDate="0" containsString="0" containsBlank="1"/>
    </cacheField>
    <cacheField name="Column12654" numFmtId="0">
      <sharedItems containsNonDate="0" containsString="0" containsBlank="1"/>
    </cacheField>
    <cacheField name="Column12655" numFmtId="0">
      <sharedItems containsNonDate="0" containsString="0" containsBlank="1"/>
    </cacheField>
    <cacheField name="Column12656" numFmtId="0">
      <sharedItems containsNonDate="0" containsString="0" containsBlank="1"/>
    </cacheField>
    <cacheField name="Column12657" numFmtId="0">
      <sharedItems containsNonDate="0" containsString="0" containsBlank="1"/>
    </cacheField>
    <cacheField name="Column12658" numFmtId="0">
      <sharedItems containsNonDate="0" containsString="0" containsBlank="1"/>
    </cacheField>
    <cacheField name="Column12659" numFmtId="0">
      <sharedItems containsNonDate="0" containsString="0" containsBlank="1"/>
    </cacheField>
    <cacheField name="Column12660" numFmtId="0">
      <sharedItems containsNonDate="0" containsString="0" containsBlank="1"/>
    </cacheField>
    <cacheField name="Column12661" numFmtId="0">
      <sharedItems containsNonDate="0" containsString="0" containsBlank="1"/>
    </cacheField>
    <cacheField name="Column12662" numFmtId="0">
      <sharedItems containsNonDate="0" containsString="0" containsBlank="1"/>
    </cacheField>
    <cacheField name="Column12663" numFmtId="0">
      <sharedItems containsNonDate="0" containsString="0" containsBlank="1"/>
    </cacheField>
    <cacheField name="Column12664" numFmtId="0">
      <sharedItems containsNonDate="0" containsString="0" containsBlank="1"/>
    </cacheField>
    <cacheField name="Column12665" numFmtId="0">
      <sharedItems containsNonDate="0" containsString="0" containsBlank="1"/>
    </cacheField>
    <cacheField name="Column12666" numFmtId="0">
      <sharedItems containsNonDate="0" containsString="0" containsBlank="1"/>
    </cacheField>
    <cacheField name="Column12667" numFmtId="0">
      <sharedItems containsNonDate="0" containsString="0" containsBlank="1"/>
    </cacheField>
    <cacheField name="Column12668" numFmtId="0">
      <sharedItems containsNonDate="0" containsString="0" containsBlank="1"/>
    </cacheField>
    <cacheField name="Column12669" numFmtId="0">
      <sharedItems containsNonDate="0" containsString="0" containsBlank="1"/>
    </cacheField>
    <cacheField name="Column12670" numFmtId="0">
      <sharedItems containsNonDate="0" containsString="0" containsBlank="1"/>
    </cacheField>
    <cacheField name="Column12671" numFmtId="0">
      <sharedItems containsNonDate="0" containsString="0" containsBlank="1"/>
    </cacheField>
    <cacheField name="Column12672" numFmtId="0">
      <sharedItems containsNonDate="0" containsString="0" containsBlank="1"/>
    </cacheField>
    <cacheField name="Column12673" numFmtId="0">
      <sharedItems containsNonDate="0" containsString="0" containsBlank="1"/>
    </cacheField>
    <cacheField name="Column12674" numFmtId="0">
      <sharedItems containsNonDate="0" containsString="0" containsBlank="1"/>
    </cacheField>
    <cacheField name="Column12675" numFmtId="0">
      <sharedItems containsNonDate="0" containsString="0" containsBlank="1"/>
    </cacheField>
    <cacheField name="Column12676" numFmtId="0">
      <sharedItems containsNonDate="0" containsString="0" containsBlank="1"/>
    </cacheField>
    <cacheField name="Column12677" numFmtId="0">
      <sharedItems containsNonDate="0" containsString="0" containsBlank="1"/>
    </cacheField>
    <cacheField name="Column12678" numFmtId="0">
      <sharedItems containsNonDate="0" containsString="0" containsBlank="1"/>
    </cacheField>
    <cacheField name="Column12679" numFmtId="0">
      <sharedItems containsNonDate="0" containsString="0" containsBlank="1"/>
    </cacheField>
    <cacheField name="Column12680" numFmtId="0">
      <sharedItems containsNonDate="0" containsString="0" containsBlank="1"/>
    </cacheField>
    <cacheField name="Column12681" numFmtId="0">
      <sharedItems containsNonDate="0" containsString="0" containsBlank="1"/>
    </cacheField>
    <cacheField name="Column12682" numFmtId="0">
      <sharedItems containsNonDate="0" containsString="0" containsBlank="1"/>
    </cacheField>
    <cacheField name="Column12683" numFmtId="0">
      <sharedItems containsNonDate="0" containsString="0" containsBlank="1"/>
    </cacheField>
    <cacheField name="Column12684" numFmtId="0">
      <sharedItems containsNonDate="0" containsString="0" containsBlank="1"/>
    </cacheField>
    <cacheField name="Column12685" numFmtId="0">
      <sharedItems containsNonDate="0" containsString="0" containsBlank="1"/>
    </cacheField>
    <cacheField name="Column12686" numFmtId="0">
      <sharedItems containsNonDate="0" containsString="0" containsBlank="1"/>
    </cacheField>
    <cacheField name="Column12687" numFmtId="0">
      <sharedItems containsNonDate="0" containsString="0" containsBlank="1"/>
    </cacheField>
    <cacheField name="Column12688" numFmtId="0">
      <sharedItems containsNonDate="0" containsString="0" containsBlank="1"/>
    </cacheField>
    <cacheField name="Column12689" numFmtId="0">
      <sharedItems containsNonDate="0" containsString="0" containsBlank="1"/>
    </cacheField>
    <cacheField name="Column12690" numFmtId="0">
      <sharedItems containsNonDate="0" containsString="0" containsBlank="1"/>
    </cacheField>
    <cacheField name="Column12691" numFmtId="0">
      <sharedItems containsNonDate="0" containsString="0" containsBlank="1"/>
    </cacheField>
    <cacheField name="Column12692" numFmtId="0">
      <sharedItems containsNonDate="0" containsString="0" containsBlank="1"/>
    </cacheField>
    <cacheField name="Column12693" numFmtId="0">
      <sharedItems containsNonDate="0" containsString="0" containsBlank="1"/>
    </cacheField>
    <cacheField name="Column12694" numFmtId="0">
      <sharedItems containsNonDate="0" containsString="0" containsBlank="1"/>
    </cacheField>
    <cacheField name="Column12695" numFmtId="0">
      <sharedItems containsNonDate="0" containsString="0" containsBlank="1"/>
    </cacheField>
    <cacheField name="Column12696" numFmtId="0">
      <sharedItems containsNonDate="0" containsString="0" containsBlank="1"/>
    </cacheField>
    <cacheField name="Column12697" numFmtId="0">
      <sharedItems containsNonDate="0" containsString="0" containsBlank="1"/>
    </cacheField>
    <cacheField name="Column12698" numFmtId="0">
      <sharedItems containsNonDate="0" containsString="0" containsBlank="1"/>
    </cacheField>
    <cacheField name="Column12699" numFmtId="0">
      <sharedItems containsNonDate="0" containsString="0" containsBlank="1"/>
    </cacheField>
    <cacheField name="Column12700" numFmtId="0">
      <sharedItems containsNonDate="0" containsString="0" containsBlank="1"/>
    </cacheField>
    <cacheField name="Column12701" numFmtId="0">
      <sharedItems containsNonDate="0" containsString="0" containsBlank="1"/>
    </cacheField>
    <cacheField name="Column12702" numFmtId="0">
      <sharedItems containsNonDate="0" containsString="0" containsBlank="1"/>
    </cacheField>
    <cacheField name="Column12703" numFmtId="0">
      <sharedItems containsNonDate="0" containsString="0" containsBlank="1"/>
    </cacheField>
    <cacheField name="Column12704" numFmtId="0">
      <sharedItems containsNonDate="0" containsString="0" containsBlank="1"/>
    </cacheField>
    <cacheField name="Column12705" numFmtId="0">
      <sharedItems containsNonDate="0" containsString="0" containsBlank="1"/>
    </cacheField>
    <cacheField name="Column12706" numFmtId="0">
      <sharedItems containsNonDate="0" containsString="0" containsBlank="1"/>
    </cacheField>
    <cacheField name="Column12707" numFmtId="0">
      <sharedItems containsNonDate="0" containsString="0" containsBlank="1"/>
    </cacheField>
    <cacheField name="Column12708" numFmtId="0">
      <sharedItems containsNonDate="0" containsString="0" containsBlank="1"/>
    </cacheField>
    <cacheField name="Column12709" numFmtId="0">
      <sharedItems containsNonDate="0" containsString="0" containsBlank="1"/>
    </cacheField>
    <cacheField name="Column12710" numFmtId="0">
      <sharedItems containsNonDate="0" containsString="0" containsBlank="1"/>
    </cacheField>
    <cacheField name="Column12711" numFmtId="0">
      <sharedItems containsNonDate="0" containsString="0" containsBlank="1"/>
    </cacheField>
    <cacheField name="Column12712" numFmtId="0">
      <sharedItems containsNonDate="0" containsString="0" containsBlank="1"/>
    </cacheField>
    <cacheField name="Column12713" numFmtId="0">
      <sharedItems containsNonDate="0" containsString="0" containsBlank="1"/>
    </cacheField>
    <cacheField name="Column12714" numFmtId="0">
      <sharedItems containsNonDate="0" containsString="0" containsBlank="1"/>
    </cacheField>
    <cacheField name="Column12715" numFmtId="0">
      <sharedItems containsNonDate="0" containsString="0" containsBlank="1"/>
    </cacheField>
    <cacheField name="Column12716" numFmtId="0">
      <sharedItems containsNonDate="0" containsString="0" containsBlank="1"/>
    </cacheField>
    <cacheField name="Column12717" numFmtId="0">
      <sharedItems containsNonDate="0" containsString="0" containsBlank="1"/>
    </cacheField>
    <cacheField name="Column12718" numFmtId="0">
      <sharedItems containsNonDate="0" containsString="0" containsBlank="1"/>
    </cacheField>
    <cacheField name="Column12719" numFmtId="0">
      <sharedItems containsNonDate="0" containsString="0" containsBlank="1"/>
    </cacheField>
    <cacheField name="Column12720" numFmtId="0">
      <sharedItems containsNonDate="0" containsString="0" containsBlank="1"/>
    </cacheField>
    <cacheField name="Column12721" numFmtId="0">
      <sharedItems containsNonDate="0" containsString="0" containsBlank="1"/>
    </cacheField>
    <cacheField name="Column12722" numFmtId="0">
      <sharedItems containsNonDate="0" containsString="0" containsBlank="1"/>
    </cacheField>
    <cacheField name="Column12723" numFmtId="0">
      <sharedItems containsNonDate="0" containsString="0" containsBlank="1"/>
    </cacheField>
    <cacheField name="Column12724" numFmtId="0">
      <sharedItems containsNonDate="0" containsString="0" containsBlank="1"/>
    </cacheField>
    <cacheField name="Column12725" numFmtId="0">
      <sharedItems containsNonDate="0" containsString="0" containsBlank="1"/>
    </cacheField>
    <cacheField name="Column12726" numFmtId="0">
      <sharedItems containsNonDate="0" containsString="0" containsBlank="1"/>
    </cacheField>
    <cacheField name="Column12727" numFmtId="0">
      <sharedItems containsNonDate="0" containsString="0" containsBlank="1"/>
    </cacheField>
    <cacheField name="Column12728" numFmtId="0">
      <sharedItems containsNonDate="0" containsString="0" containsBlank="1"/>
    </cacheField>
    <cacheField name="Column12729" numFmtId="0">
      <sharedItems containsNonDate="0" containsString="0" containsBlank="1"/>
    </cacheField>
    <cacheField name="Column12730" numFmtId="0">
      <sharedItems containsNonDate="0" containsString="0" containsBlank="1"/>
    </cacheField>
    <cacheField name="Column12731" numFmtId="0">
      <sharedItems containsNonDate="0" containsString="0" containsBlank="1"/>
    </cacheField>
    <cacheField name="Column12732" numFmtId="0">
      <sharedItems containsNonDate="0" containsString="0" containsBlank="1"/>
    </cacheField>
    <cacheField name="Column12733" numFmtId="0">
      <sharedItems containsNonDate="0" containsString="0" containsBlank="1"/>
    </cacheField>
    <cacheField name="Column12734" numFmtId="0">
      <sharedItems containsNonDate="0" containsString="0" containsBlank="1"/>
    </cacheField>
    <cacheField name="Column12735" numFmtId="0">
      <sharedItems containsNonDate="0" containsString="0" containsBlank="1"/>
    </cacheField>
    <cacheField name="Column12736" numFmtId="0">
      <sharedItems containsNonDate="0" containsString="0" containsBlank="1"/>
    </cacheField>
    <cacheField name="Column12737" numFmtId="0">
      <sharedItems containsNonDate="0" containsString="0" containsBlank="1"/>
    </cacheField>
    <cacheField name="Column12738" numFmtId="0">
      <sharedItems containsNonDate="0" containsString="0" containsBlank="1"/>
    </cacheField>
    <cacheField name="Column12739" numFmtId="0">
      <sharedItems containsNonDate="0" containsString="0" containsBlank="1"/>
    </cacheField>
    <cacheField name="Column12740" numFmtId="0">
      <sharedItems containsNonDate="0" containsString="0" containsBlank="1"/>
    </cacheField>
    <cacheField name="Column12741" numFmtId="0">
      <sharedItems containsNonDate="0" containsString="0" containsBlank="1"/>
    </cacheField>
    <cacheField name="Column12742" numFmtId="0">
      <sharedItems containsNonDate="0" containsString="0" containsBlank="1"/>
    </cacheField>
    <cacheField name="Column12743" numFmtId="0">
      <sharedItems containsNonDate="0" containsString="0" containsBlank="1"/>
    </cacheField>
    <cacheField name="Column12744" numFmtId="0">
      <sharedItems containsNonDate="0" containsString="0" containsBlank="1"/>
    </cacheField>
    <cacheField name="Column12745" numFmtId="0">
      <sharedItems containsNonDate="0" containsString="0" containsBlank="1"/>
    </cacheField>
    <cacheField name="Column12746" numFmtId="0">
      <sharedItems containsNonDate="0" containsString="0" containsBlank="1"/>
    </cacheField>
    <cacheField name="Column12747" numFmtId="0">
      <sharedItems containsNonDate="0" containsString="0" containsBlank="1"/>
    </cacheField>
    <cacheField name="Column12748" numFmtId="0">
      <sharedItems containsNonDate="0" containsString="0" containsBlank="1"/>
    </cacheField>
    <cacheField name="Column12749" numFmtId="0">
      <sharedItems containsNonDate="0" containsString="0" containsBlank="1"/>
    </cacheField>
    <cacheField name="Column12750" numFmtId="0">
      <sharedItems containsNonDate="0" containsString="0" containsBlank="1"/>
    </cacheField>
    <cacheField name="Column12751" numFmtId="0">
      <sharedItems containsNonDate="0" containsString="0" containsBlank="1"/>
    </cacheField>
    <cacheField name="Column12752" numFmtId="0">
      <sharedItems containsNonDate="0" containsString="0" containsBlank="1"/>
    </cacheField>
    <cacheField name="Column12753" numFmtId="0">
      <sharedItems containsNonDate="0" containsString="0" containsBlank="1"/>
    </cacheField>
    <cacheField name="Column12754" numFmtId="0">
      <sharedItems containsNonDate="0" containsString="0" containsBlank="1"/>
    </cacheField>
    <cacheField name="Column12755" numFmtId="0">
      <sharedItems containsNonDate="0" containsString="0" containsBlank="1"/>
    </cacheField>
    <cacheField name="Column12756" numFmtId="0">
      <sharedItems containsNonDate="0" containsString="0" containsBlank="1"/>
    </cacheField>
    <cacheField name="Column12757" numFmtId="0">
      <sharedItems containsNonDate="0" containsString="0" containsBlank="1"/>
    </cacheField>
    <cacheField name="Column12758" numFmtId="0">
      <sharedItems containsNonDate="0" containsString="0" containsBlank="1"/>
    </cacheField>
    <cacheField name="Column12759" numFmtId="0">
      <sharedItems containsNonDate="0" containsString="0" containsBlank="1"/>
    </cacheField>
    <cacheField name="Column12760" numFmtId="0">
      <sharedItems containsNonDate="0" containsString="0" containsBlank="1"/>
    </cacheField>
    <cacheField name="Column12761" numFmtId="0">
      <sharedItems containsNonDate="0" containsString="0" containsBlank="1"/>
    </cacheField>
    <cacheField name="Column12762" numFmtId="0">
      <sharedItems containsNonDate="0" containsString="0" containsBlank="1"/>
    </cacheField>
    <cacheField name="Column12763" numFmtId="0">
      <sharedItems containsNonDate="0" containsString="0" containsBlank="1"/>
    </cacheField>
    <cacheField name="Column12764" numFmtId="0">
      <sharedItems containsNonDate="0" containsString="0" containsBlank="1"/>
    </cacheField>
    <cacheField name="Column12765" numFmtId="0">
      <sharedItems containsNonDate="0" containsString="0" containsBlank="1"/>
    </cacheField>
    <cacheField name="Column12766" numFmtId="0">
      <sharedItems containsNonDate="0" containsString="0" containsBlank="1"/>
    </cacheField>
    <cacheField name="Column12767" numFmtId="0">
      <sharedItems containsNonDate="0" containsString="0" containsBlank="1"/>
    </cacheField>
    <cacheField name="Column12768" numFmtId="0">
      <sharedItems containsNonDate="0" containsString="0" containsBlank="1"/>
    </cacheField>
    <cacheField name="Column12769" numFmtId="0">
      <sharedItems containsNonDate="0" containsString="0" containsBlank="1"/>
    </cacheField>
    <cacheField name="Column12770" numFmtId="0">
      <sharedItems containsNonDate="0" containsString="0" containsBlank="1"/>
    </cacheField>
    <cacheField name="Column12771" numFmtId="0">
      <sharedItems containsNonDate="0" containsString="0" containsBlank="1"/>
    </cacheField>
    <cacheField name="Column12772" numFmtId="0">
      <sharedItems containsNonDate="0" containsString="0" containsBlank="1"/>
    </cacheField>
    <cacheField name="Column12773" numFmtId="0">
      <sharedItems containsNonDate="0" containsString="0" containsBlank="1"/>
    </cacheField>
    <cacheField name="Column12774" numFmtId="0">
      <sharedItems containsNonDate="0" containsString="0" containsBlank="1"/>
    </cacheField>
    <cacheField name="Column12775" numFmtId="0">
      <sharedItems containsNonDate="0" containsString="0" containsBlank="1"/>
    </cacheField>
    <cacheField name="Column12776" numFmtId="0">
      <sharedItems containsNonDate="0" containsString="0" containsBlank="1"/>
    </cacheField>
    <cacheField name="Column12777" numFmtId="0">
      <sharedItems containsNonDate="0" containsString="0" containsBlank="1"/>
    </cacheField>
    <cacheField name="Column12778" numFmtId="0">
      <sharedItems containsNonDate="0" containsString="0" containsBlank="1"/>
    </cacheField>
    <cacheField name="Column12779" numFmtId="0">
      <sharedItems containsNonDate="0" containsString="0" containsBlank="1"/>
    </cacheField>
    <cacheField name="Column12780" numFmtId="0">
      <sharedItems containsNonDate="0" containsString="0" containsBlank="1"/>
    </cacheField>
    <cacheField name="Column12781" numFmtId="0">
      <sharedItems containsNonDate="0" containsString="0" containsBlank="1"/>
    </cacheField>
    <cacheField name="Column12782" numFmtId="0">
      <sharedItems containsNonDate="0" containsString="0" containsBlank="1"/>
    </cacheField>
    <cacheField name="Column12783" numFmtId="0">
      <sharedItems containsNonDate="0" containsString="0" containsBlank="1"/>
    </cacheField>
    <cacheField name="Column12784" numFmtId="0">
      <sharedItems containsNonDate="0" containsString="0" containsBlank="1"/>
    </cacheField>
    <cacheField name="Column12785" numFmtId="0">
      <sharedItems containsNonDate="0" containsString="0" containsBlank="1"/>
    </cacheField>
    <cacheField name="Column12786" numFmtId="0">
      <sharedItems containsNonDate="0" containsString="0" containsBlank="1"/>
    </cacheField>
    <cacheField name="Column12787" numFmtId="0">
      <sharedItems containsNonDate="0" containsString="0" containsBlank="1"/>
    </cacheField>
    <cacheField name="Column12788" numFmtId="0">
      <sharedItems containsNonDate="0" containsString="0" containsBlank="1"/>
    </cacheField>
    <cacheField name="Column12789" numFmtId="0">
      <sharedItems containsNonDate="0" containsString="0" containsBlank="1"/>
    </cacheField>
    <cacheField name="Column12790" numFmtId="0">
      <sharedItems containsNonDate="0" containsString="0" containsBlank="1"/>
    </cacheField>
    <cacheField name="Column12791" numFmtId="0">
      <sharedItems containsNonDate="0" containsString="0" containsBlank="1"/>
    </cacheField>
    <cacheField name="Column12792" numFmtId="0">
      <sharedItems containsNonDate="0" containsString="0" containsBlank="1"/>
    </cacheField>
    <cacheField name="Column12793" numFmtId="0">
      <sharedItems containsNonDate="0" containsString="0" containsBlank="1"/>
    </cacheField>
    <cacheField name="Column12794" numFmtId="0">
      <sharedItems containsNonDate="0" containsString="0" containsBlank="1"/>
    </cacheField>
    <cacheField name="Column12795" numFmtId="0">
      <sharedItems containsNonDate="0" containsString="0" containsBlank="1"/>
    </cacheField>
    <cacheField name="Column12796" numFmtId="0">
      <sharedItems containsNonDate="0" containsString="0" containsBlank="1"/>
    </cacheField>
    <cacheField name="Column12797" numFmtId="0">
      <sharedItems containsNonDate="0" containsString="0" containsBlank="1"/>
    </cacheField>
    <cacheField name="Column12798" numFmtId="0">
      <sharedItems containsNonDate="0" containsString="0" containsBlank="1"/>
    </cacheField>
    <cacheField name="Column12799" numFmtId="0">
      <sharedItems containsNonDate="0" containsString="0" containsBlank="1"/>
    </cacheField>
    <cacheField name="Column12800" numFmtId="0">
      <sharedItems containsNonDate="0" containsString="0" containsBlank="1"/>
    </cacheField>
    <cacheField name="Column12801" numFmtId="0">
      <sharedItems containsNonDate="0" containsString="0" containsBlank="1"/>
    </cacheField>
    <cacheField name="Column12802" numFmtId="0">
      <sharedItems containsNonDate="0" containsString="0" containsBlank="1"/>
    </cacheField>
    <cacheField name="Column12803" numFmtId="0">
      <sharedItems containsNonDate="0" containsString="0" containsBlank="1"/>
    </cacheField>
    <cacheField name="Column12804" numFmtId="0">
      <sharedItems containsNonDate="0" containsString="0" containsBlank="1"/>
    </cacheField>
    <cacheField name="Column12805" numFmtId="0">
      <sharedItems containsNonDate="0" containsString="0" containsBlank="1"/>
    </cacheField>
    <cacheField name="Column12806" numFmtId="0">
      <sharedItems containsNonDate="0" containsString="0" containsBlank="1"/>
    </cacheField>
    <cacheField name="Column12807" numFmtId="0">
      <sharedItems containsNonDate="0" containsString="0" containsBlank="1"/>
    </cacheField>
    <cacheField name="Column12808" numFmtId="0">
      <sharedItems containsNonDate="0" containsString="0" containsBlank="1"/>
    </cacheField>
    <cacheField name="Column12809" numFmtId="0">
      <sharedItems containsNonDate="0" containsString="0" containsBlank="1"/>
    </cacheField>
    <cacheField name="Column12810" numFmtId="0">
      <sharedItems containsNonDate="0" containsString="0" containsBlank="1"/>
    </cacheField>
    <cacheField name="Column12811" numFmtId="0">
      <sharedItems containsNonDate="0" containsString="0" containsBlank="1"/>
    </cacheField>
    <cacheField name="Column12812" numFmtId="0">
      <sharedItems containsNonDate="0" containsString="0" containsBlank="1"/>
    </cacheField>
    <cacheField name="Column12813" numFmtId="0">
      <sharedItems containsNonDate="0" containsString="0" containsBlank="1"/>
    </cacheField>
    <cacheField name="Column12814" numFmtId="0">
      <sharedItems containsNonDate="0" containsString="0" containsBlank="1"/>
    </cacheField>
    <cacheField name="Column12815" numFmtId="0">
      <sharedItems containsNonDate="0" containsString="0" containsBlank="1"/>
    </cacheField>
    <cacheField name="Column12816" numFmtId="0">
      <sharedItems containsNonDate="0" containsString="0" containsBlank="1"/>
    </cacheField>
    <cacheField name="Column12817" numFmtId="0">
      <sharedItems containsNonDate="0" containsString="0" containsBlank="1"/>
    </cacheField>
    <cacheField name="Column12818" numFmtId="0">
      <sharedItems containsNonDate="0" containsString="0" containsBlank="1"/>
    </cacheField>
    <cacheField name="Column12819" numFmtId="0">
      <sharedItems containsNonDate="0" containsString="0" containsBlank="1"/>
    </cacheField>
    <cacheField name="Column12820" numFmtId="0">
      <sharedItems containsNonDate="0" containsString="0" containsBlank="1"/>
    </cacheField>
    <cacheField name="Column12821" numFmtId="0">
      <sharedItems containsNonDate="0" containsString="0" containsBlank="1"/>
    </cacheField>
    <cacheField name="Column12822" numFmtId="0">
      <sharedItems containsNonDate="0" containsString="0" containsBlank="1"/>
    </cacheField>
    <cacheField name="Column12823" numFmtId="0">
      <sharedItems containsNonDate="0" containsString="0" containsBlank="1"/>
    </cacheField>
    <cacheField name="Column12824" numFmtId="0">
      <sharedItems containsNonDate="0" containsString="0" containsBlank="1"/>
    </cacheField>
    <cacheField name="Column12825" numFmtId="0">
      <sharedItems containsNonDate="0" containsString="0" containsBlank="1"/>
    </cacheField>
    <cacheField name="Column12826" numFmtId="0">
      <sharedItems containsNonDate="0" containsString="0" containsBlank="1"/>
    </cacheField>
    <cacheField name="Column12827" numFmtId="0">
      <sharedItems containsNonDate="0" containsString="0" containsBlank="1"/>
    </cacheField>
    <cacheField name="Column12828" numFmtId="0">
      <sharedItems containsNonDate="0" containsString="0" containsBlank="1"/>
    </cacheField>
    <cacheField name="Column12829" numFmtId="0">
      <sharedItems containsNonDate="0" containsString="0" containsBlank="1"/>
    </cacheField>
    <cacheField name="Column12830" numFmtId="0">
      <sharedItems containsNonDate="0" containsString="0" containsBlank="1"/>
    </cacheField>
    <cacheField name="Column12831" numFmtId="0">
      <sharedItems containsNonDate="0" containsString="0" containsBlank="1"/>
    </cacheField>
    <cacheField name="Column12832" numFmtId="0">
      <sharedItems containsNonDate="0" containsString="0" containsBlank="1"/>
    </cacheField>
    <cacheField name="Column12833" numFmtId="0">
      <sharedItems containsNonDate="0" containsString="0" containsBlank="1"/>
    </cacheField>
    <cacheField name="Column12834" numFmtId="0">
      <sharedItems containsNonDate="0" containsString="0" containsBlank="1"/>
    </cacheField>
    <cacheField name="Column12835" numFmtId="0">
      <sharedItems containsNonDate="0" containsString="0" containsBlank="1"/>
    </cacheField>
    <cacheField name="Column12836" numFmtId="0">
      <sharedItems containsNonDate="0" containsString="0" containsBlank="1"/>
    </cacheField>
    <cacheField name="Column12837" numFmtId="0">
      <sharedItems containsNonDate="0" containsString="0" containsBlank="1"/>
    </cacheField>
    <cacheField name="Column12838" numFmtId="0">
      <sharedItems containsNonDate="0" containsString="0" containsBlank="1"/>
    </cacheField>
    <cacheField name="Column12839" numFmtId="0">
      <sharedItems containsNonDate="0" containsString="0" containsBlank="1"/>
    </cacheField>
    <cacheField name="Column12840" numFmtId="0">
      <sharedItems containsNonDate="0" containsString="0" containsBlank="1"/>
    </cacheField>
    <cacheField name="Column12841" numFmtId="0">
      <sharedItems containsNonDate="0" containsString="0" containsBlank="1"/>
    </cacheField>
    <cacheField name="Column12842" numFmtId="0">
      <sharedItems containsNonDate="0" containsString="0" containsBlank="1"/>
    </cacheField>
    <cacheField name="Column12843" numFmtId="0">
      <sharedItems containsNonDate="0" containsString="0" containsBlank="1"/>
    </cacheField>
    <cacheField name="Column12844" numFmtId="0">
      <sharedItems containsNonDate="0" containsString="0" containsBlank="1"/>
    </cacheField>
    <cacheField name="Column12845" numFmtId="0">
      <sharedItems containsNonDate="0" containsString="0" containsBlank="1"/>
    </cacheField>
    <cacheField name="Column12846" numFmtId="0">
      <sharedItems containsNonDate="0" containsString="0" containsBlank="1"/>
    </cacheField>
    <cacheField name="Column12847" numFmtId="0">
      <sharedItems containsNonDate="0" containsString="0" containsBlank="1"/>
    </cacheField>
    <cacheField name="Column12848" numFmtId="0">
      <sharedItems containsNonDate="0" containsString="0" containsBlank="1"/>
    </cacheField>
    <cacheField name="Column12849" numFmtId="0">
      <sharedItems containsNonDate="0" containsString="0" containsBlank="1"/>
    </cacheField>
    <cacheField name="Column12850" numFmtId="0">
      <sharedItems containsNonDate="0" containsString="0" containsBlank="1"/>
    </cacheField>
    <cacheField name="Column12851" numFmtId="0">
      <sharedItems containsNonDate="0" containsString="0" containsBlank="1"/>
    </cacheField>
    <cacheField name="Column12852" numFmtId="0">
      <sharedItems containsNonDate="0" containsString="0" containsBlank="1"/>
    </cacheField>
    <cacheField name="Column12853" numFmtId="0">
      <sharedItems containsNonDate="0" containsString="0" containsBlank="1"/>
    </cacheField>
    <cacheField name="Column12854" numFmtId="0">
      <sharedItems containsNonDate="0" containsString="0" containsBlank="1"/>
    </cacheField>
    <cacheField name="Column12855" numFmtId="0">
      <sharedItems containsNonDate="0" containsString="0" containsBlank="1"/>
    </cacheField>
    <cacheField name="Column12856" numFmtId="0">
      <sharedItems containsNonDate="0" containsString="0" containsBlank="1"/>
    </cacheField>
    <cacheField name="Column12857" numFmtId="0">
      <sharedItems containsNonDate="0" containsString="0" containsBlank="1"/>
    </cacheField>
    <cacheField name="Column12858" numFmtId="0">
      <sharedItems containsNonDate="0" containsString="0" containsBlank="1"/>
    </cacheField>
    <cacheField name="Column12859" numFmtId="0">
      <sharedItems containsNonDate="0" containsString="0" containsBlank="1"/>
    </cacheField>
    <cacheField name="Column12860" numFmtId="0">
      <sharedItems containsNonDate="0" containsString="0" containsBlank="1"/>
    </cacheField>
    <cacheField name="Column12861" numFmtId="0">
      <sharedItems containsNonDate="0" containsString="0" containsBlank="1"/>
    </cacheField>
    <cacheField name="Column12862" numFmtId="0">
      <sharedItems containsNonDate="0" containsString="0" containsBlank="1"/>
    </cacheField>
    <cacheField name="Column12863" numFmtId="0">
      <sharedItems containsNonDate="0" containsString="0" containsBlank="1"/>
    </cacheField>
    <cacheField name="Column12864" numFmtId="0">
      <sharedItems containsNonDate="0" containsString="0" containsBlank="1"/>
    </cacheField>
    <cacheField name="Column12865" numFmtId="0">
      <sharedItems containsNonDate="0" containsString="0" containsBlank="1"/>
    </cacheField>
    <cacheField name="Column12866" numFmtId="0">
      <sharedItems containsNonDate="0" containsString="0" containsBlank="1"/>
    </cacheField>
    <cacheField name="Column12867" numFmtId="0">
      <sharedItems containsNonDate="0" containsString="0" containsBlank="1"/>
    </cacheField>
    <cacheField name="Column12868" numFmtId="0">
      <sharedItems containsNonDate="0" containsString="0" containsBlank="1"/>
    </cacheField>
    <cacheField name="Column12869" numFmtId="0">
      <sharedItems containsNonDate="0" containsString="0" containsBlank="1"/>
    </cacheField>
    <cacheField name="Column12870" numFmtId="0">
      <sharedItems containsNonDate="0" containsString="0" containsBlank="1"/>
    </cacheField>
    <cacheField name="Column12871" numFmtId="0">
      <sharedItems containsNonDate="0" containsString="0" containsBlank="1"/>
    </cacheField>
    <cacheField name="Column12872" numFmtId="0">
      <sharedItems containsNonDate="0" containsString="0" containsBlank="1"/>
    </cacheField>
    <cacheField name="Column12873" numFmtId="0">
      <sharedItems containsNonDate="0" containsString="0" containsBlank="1"/>
    </cacheField>
    <cacheField name="Column12874" numFmtId="0">
      <sharedItems containsNonDate="0" containsString="0" containsBlank="1"/>
    </cacheField>
    <cacheField name="Column12875" numFmtId="0">
      <sharedItems containsNonDate="0" containsString="0" containsBlank="1"/>
    </cacheField>
    <cacheField name="Column12876" numFmtId="0">
      <sharedItems containsNonDate="0" containsString="0" containsBlank="1"/>
    </cacheField>
    <cacheField name="Column12877" numFmtId="0">
      <sharedItems containsNonDate="0" containsString="0" containsBlank="1"/>
    </cacheField>
    <cacheField name="Column12878" numFmtId="0">
      <sharedItems containsNonDate="0" containsString="0" containsBlank="1"/>
    </cacheField>
    <cacheField name="Column12879" numFmtId="0">
      <sharedItems containsNonDate="0" containsString="0" containsBlank="1"/>
    </cacheField>
    <cacheField name="Column12880" numFmtId="0">
      <sharedItems containsNonDate="0" containsString="0" containsBlank="1"/>
    </cacheField>
    <cacheField name="Column12881" numFmtId="0">
      <sharedItems containsNonDate="0" containsString="0" containsBlank="1"/>
    </cacheField>
    <cacheField name="Column12882" numFmtId="0">
      <sharedItems containsNonDate="0" containsString="0" containsBlank="1"/>
    </cacheField>
    <cacheField name="Column12883" numFmtId="0">
      <sharedItems containsNonDate="0" containsString="0" containsBlank="1"/>
    </cacheField>
    <cacheField name="Column12884" numFmtId="0">
      <sharedItems containsNonDate="0" containsString="0" containsBlank="1"/>
    </cacheField>
    <cacheField name="Column12885" numFmtId="0">
      <sharedItems containsNonDate="0" containsString="0" containsBlank="1"/>
    </cacheField>
    <cacheField name="Column12886" numFmtId="0">
      <sharedItems containsNonDate="0" containsString="0" containsBlank="1"/>
    </cacheField>
    <cacheField name="Column12887" numFmtId="0">
      <sharedItems containsNonDate="0" containsString="0" containsBlank="1"/>
    </cacheField>
    <cacheField name="Column12888" numFmtId="0">
      <sharedItems containsNonDate="0" containsString="0" containsBlank="1"/>
    </cacheField>
    <cacheField name="Column12889" numFmtId="0">
      <sharedItems containsNonDate="0" containsString="0" containsBlank="1"/>
    </cacheField>
    <cacheField name="Column12890" numFmtId="0">
      <sharedItems containsNonDate="0" containsString="0" containsBlank="1"/>
    </cacheField>
    <cacheField name="Column12891" numFmtId="0">
      <sharedItems containsNonDate="0" containsString="0" containsBlank="1"/>
    </cacheField>
    <cacheField name="Column12892" numFmtId="0">
      <sharedItems containsNonDate="0" containsString="0" containsBlank="1"/>
    </cacheField>
    <cacheField name="Column12893" numFmtId="0">
      <sharedItems containsNonDate="0" containsString="0" containsBlank="1"/>
    </cacheField>
    <cacheField name="Column12894" numFmtId="0">
      <sharedItems containsNonDate="0" containsString="0" containsBlank="1"/>
    </cacheField>
    <cacheField name="Column12895" numFmtId="0">
      <sharedItems containsNonDate="0" containsString="0" containsBlank="1"/>
    </cacheField>
    <cacheField name="Column12896" numFmtId="0">
      <sharedItems containsNonDate="0" containsString="0" containsBlank="1"/>
    </cacheField>
    <cacheField name="Column12897" numFmtId="0">
      <sharedItems containsNonDate="0" containsString="0" containsBlank="1"/>
    </cacheField>
    <cacheField name="Column12898" numFmtId="0">
      <sharedItems containsNonDate="0" containsString="0" containsBlank="1"/>
    </cacheField>
    <cacheField name="Column12899" numFmtId="0">
      <sharedItems containsNonDate="0" containsString="0" containsBlank="1"/>
    </cacheField>
    <cacheField name="Column12900" numFmtId="0">
      <sharedItems containsNonDate="0" containsString="0" containsBlank="1"/>
    </cacheField>
    <cacheField name="Column12901" numFmtId="0">
      <sharedItems containsNonDate="0" containsString="0" containsBlank="1"/>
    </cacheField>
    <cacheField name="Column12902" numFmtId="0">
      <sharedItems containsNonDate="0" containsString="0" containsBlank="1"/>
    </cacheField>
    <cacheField name="Column12903" numFmtId="0">
      <sharedItems containsNonDate="0" containsString="0" containsBlank="1"/>
    </cacheField>
    <cacheField name="Column12904" numFmtId="0">
      <sharedItems containsNonDate="0" containsString="0" containsBlank="1"/>
    </cacheField>
    <cacheField name="Column12905" numFmtId="0">
      <sharedItems containsNonDate="0" containsString="0" containsBlank="1"/>
    </cacheField>
    <cacheField name="Column12906" numFmtId="0">
      <sharedItems containsNonDate="0" containsString="0" containsBlank="1"/>
    </cacheField>
    <cacheField name="Column12907" numFmtId="0">
      <sharedItems containsNonDate="0" containsString="0" containsBlank="1"/>
    </cacheField>
    <cacheField name="Column12908" numFmtId="0">
      <sharedItems containsNonDate="0" containsString="0" containsBlank="1"/>
    </cacheField>
    <cacheField name="Column12909" numFmtId="0">
      <sharedItems containsNonDate="0" containsString="0" containsBlank="1"/>
    </cacheField>
    <cacheField name="Column12910" numFmtId="0">
      <sharedItems containsNonDate="0" containsString="0" containsBlank="1"/>
    </cacheField>
    <cacheField name="Column12911" numFmtId="0">
      <sharedItems containsNonDate="0" containsString="0" containsBlank="1"/>
    </cacheField>
    <cacheField name="Column12912" numFmtId="0">
      <sharedItems containsNonDate="0" containsString="0" containsBlank="1"/>
    </cacheField>
    <cacheField name="Column12913" numFmtId="0">
      <sharedItems containsNonDate="0" containsString="0" containsBlank="1"/>
    </cacheField>
    <cacheField name="Column12914" numFmtId="0">
      <sharedItems containsNonDate="0" containsString="0" containsBlank="1"/>
    </cacheField>
    <cacheField name="Column12915" numFmtId="0">
      <sharedItems containsNonDate="0" containsString="0" containsBlank="1"/>
    </cacheField>
    <cacheField name="Column12916" numFmtId="0">
      <sharedItems containsNonDate="0" containsString="0" containsBlank="1"/>
    </cacheField>
    <cacheField name="Column12917" numFmtId="0">
      <sharedItems containsNonDate="0" containsString="0" containsBlank="1"/>
    </cacheField>
    <cacheField name="Column12918" numFmtId="0">
      <sharedItems containsNonDate="0" containsString="0" containsBlank="1"/>
    </cacheField>
    <cacheField name="Column12919" numFmtId="0">
      <sharedItems containsNonDate="0" containsString="0" containsBlank="1"/>
    </cacheField>
    <cacheField name="Column12920" numFmtId="0">
      <sharedItems containsNonDate="0" containsString="0" containsBlank="1"/>
    </cacheField>
    <cacheField name="Column12921" numFmtId="0">
      <sharedItems containsNonDate="0" containsString="0" containsBlank="1"/>
    </cacheField>
    <cacheField name="Column12922" numFmtId="0">
      <sharedItems containsNonDate="0" containsString="0" containsBlank="1"/>
    </cacheField>
    <cacheField name="Column12923" numFmtId="0">
      <sharedItems containsNonDate="0" containsString="0" containsBlank="1"/>
    </cacheField>
    <cacheField name="Column12924" numFmtId="0">
      <sharedItems containsNonDate="0" containsString="0" containsBlank="1"/>
    </cacheField>
    <cacheField name="Column12925" numFmtId="0">
      <sharedItems containsNonDate="0" containsString="0" containsBlank="1"/>
    </cacheField>
    <cacheField name="Column12926" numFmtId="0">
      <sharedItems containsNonDate="0" containsString="0" containsBlank="1"/>
    </cacheField>
    <cacheField name="Column12927" numFmtId="0">
      <sharedItems containsNonDate="0" containsString="0" containsBlank="1"/>
    </cacheField>
    <cacheField name="Column12928" numFmtId="0">
      <sharedItems containsNonDate="0" containsString="0" containsBlank="1"/>
    </cacheField>
    <cacheField name="Column12929" numFmtId="0">
      <sharedItems containsNonDate="0" containsString="0" containsBlank="1"/>
    </cacheField>
    <cacheField name="Column12930" numFmtId="0">
      <sharedItems containsNonDate="0" containsString="0" containsBlank="1"/>
    </cacheField>
    <cacheField name="Column12931" numFmtId="0">
      <sharedItems containsNonDate="0" containsString="0" containsBlank="1"/>
    </cacheField>
    <cacheField name="Column12932" numFmtId="0">
      <sharedItems containsNonDate="0" containsString="0" containsBlank="1"/>
    </cacheField>
    <cacheField name="Column12933" numFmtId="0">
      <sharedItems containsNonDate="0" containsString="0" containsBlank="1"/>
    </cacheField>
    <cacheField name="Column12934" numFmtId="0">
      <sharedItems containsNonDate="0" containsString="0" containsBlank="1"/>
    </cacheField>
    <cacheField name="Column12935" numFmtId="0">
      <sharedItems containsNonDate="0" containsString="0" containsBlank="1"/>
    </cacheField>
    <cacheField name="Column12936" numFmtId="0">
      <sharedItems containsNonDate="0" containsString="0" containsBlank="1"/>
    </cacheField>
    <cacheField name="Column12937" numFmtId="0">
      <sharedItems containsNonDate="0" containsString="0" containsBlank="1"/>
    </cacheField>
    <cacheField name="Column12938" numFmtId="0">
      <sharedItems containsNonDate="0" containsString="0" containsBlank="1"/>
    </cacheField>
    <cacheField name="Column12939" numFmtId="0">
      <sharedItems containsNonDate="0" containsString="0" containsBlank="1"/>
    </cacheField>
    <cacheField name="Column12940" numFmtId="0">
      <sharedItems containsNonDate="0" containsString="0" containsBlank="1"/>
    </cacheField>
    <cacheField name="Column12941" numFmtId="0">
      <sharedItems containsNonDate="0" containsString="0" containsBlank="1"/>
    </cacheField>
    <cacheField name="Column12942" numFmtId="0">
      <sharedItems containsNonDate="0" containsString="0" containsBlank="1"/>
    </cacheField>
    <cacheField name="Column12943" numFmtId="0">
      <sharedItems containsNonDate="0" containsString="0" containsBlank="1"/>
    </cacheField>
    <cacheField name="Column12944" numFmtId="0">
      <sharedItems containsNonDate="0" containsString="0" containsBlank="1"/>
    </cacheField>
    <cacheField name="Column12945" numFmtId="0">
      <sharedItems containsNonDate="0" containsString="0" containsBlank="1"/>
    </cacheField>
    <cacheField name="Column12946" numFmtId="0">
      <sharedItems containsNonDate="0" containsString="0" containsBlank="1"/>
    </cacheField>
    <cacheField name="Column12947" numFmtId="0">
      <sharedItems containsNonDate="0" containsString="0" containsBlank="1"/>
    </cacheField>
    <cacheField name="Column12948" numFmtId="0">
      <sharedItems containsNonDate="0" containsString="0" containsBlank="1"/>
    </cacheField>
    <cacheField name="Column12949" numFmtId="0">
      <sharedItems containsNonDate="0" containsString="0" containsBlank="1"/>
    </cacheField>
    <cacheField name="Column12950" numFmtId="0">
      <sharedItems containsNonDate="0" containsString="0" containsBlank="1"/>
    </cacheField>
    <cacheField name="Column12951" numFmtId="0">
      <sharedItems containsNonDate="0" containsString="0" containsBlank="1"/>
    </cacheField>
    <cacheField name="Column12952" numFmtId="0">
      <sharedItems containsNonDate="0" containsString="0" containsBlank="1"/>
    </cacheField>
    <cacheField name="Column12953" numFmtId="0">
      <sharedItems containsNonDate="0" containsString="0" containsBlank="1"/>
    </cacheField>
    <cacheField name="Column12954" numFmtId="0">
      <sharedItems containsNonDate="0" containsString="0" containsBlank="1"/>
    </cacheField>
    <cacheField name="Column12955" numFmtId="0">
      <sharedItems containsNonDate="0" containsString="0" containsBlank="1"/>
    </cacheField>
    <cacheField name="Column12956" numFmtId="0">
      <sharedItems containsNonDate="0" containsString="0" containsBlank="1"/>
    </cacheField>
    <cacheField name="Column12957" numFmtId="0">
      <sharedItems containsNonDate="0" containsString="0" containsBlank="1"/>
    </cacheField>
    <cacheField name="Column12958" numFmtId="0">
      <sharedItems containsNonDate="0" containsString="0" containsBlank="1"/>
    </cacheField>
    <cacheField name="Column12959" numFmtId="0">
      <sharedItems containsNonDate="0" containsString="0" containsBlank="1"/>
    </cacheField>
    <cacheField name="Column12960" numFmtId="0">
      <sharedItems containsNonDate="0" containsString="0" containsBlank="1"/>
    </cacheField>
    <cacheField name="Column12961" numFmtId="0">
      <sharedItems containsNonDate="0" containsString="0" containsBlank="1"/>
    </cacheField>
    <cacheField name="Column12962" numFmtId="0">
      <sharedItems containsNonDate="0" containsString="0" containsBlank="1"/>
    </cacheField>
    <cacheField name="Column12963" numFmtId="0">
      <sharedItems containsNonDate="0" containsString="0" containsBlank="1"/>
    </cacheField>
    <cacheField name="Column12964" numFmtId="0">
      <sharedItems containsNonDate="0" containsString="0" containsBlank="1"/>
    </cacheField>
    <cacheField name="Column12965" numFmtId="0">
      <sharedItems containsNonDate="0" containsString="0" containsBlank="1"/>
    </cacheField>
    <cacheField name="Column12966" numFmtId="0">
      <sharedItems containsNonDate="0" containsString="0" containsBlank="1"/>
    </cacheField>
    <cacheField name="Column12967" numFmtId="0">
      <sharedItems containsNonDate="0" containsString="0" containsBlank="1"/>
    </cacheField>
    <cacheField name="Column12968" numFmtId="0">
      <sharedItems containsNonDate="0" containsString="0" containsBlank="1"/>
    </cacheField>
    <cacheField name="Column12969" numFmtId="0">
      <sharedItems containsNonDate="0" containsString="0" containsBlank="1"/>
    </cacheField>
    <cacheField name="Column12970" numFmtId="0">
      <sharedItems containsNonDate="0" containsString="0" containsBlank="1"/>
    </cacheField>
    <cacheField name="Column12971" numFmtId="0">
      <sharedItems containsNonDate="0" containsString="0" containsBlank="1"/>
    </cacheField>
    <cacheField name="Column12972" numFmtId="0">
      <sharedItems containsNonDate="0" containsString="0" containsBlank="1"/>
    </cacheField>
    <cacheField name="Column12973" numFmtId="0">
      <sharedItems containsNonDate="0" containsString="0" containsBlank="1"/>
    </cacheField>
    <cacheField name="Column12974" numFmtId="0">
      <sharedItems containsNonDate="0" containsString="0" containsBlank="1"/>
    </cacheField>
    <cacheField name="Column12975" numFmtId="0">
      <sharedItems containsNonDate="0" containsString="0" containsBlank="1"/>
    </cacheField>
    <cacheField name="Column12976" numFmtId="0">
      <sharedItems containsNonDate="0" containsString="0" containsBlank="1"/>
    </cacheField>
    <cacheField name="Column12977" numFmtId="0">
      <sharedItems containsNonDate="0" containsString="0" containsBlank="1"/>
    </cacheField>
    <cacheField name="Column12978" numFmtId="0">
      <sharedItems containsNonDate="0" containsString="0" containsBlank="1"/>
    </cacheField>
    <cacheField name="Column12979" numFmtId="0">
      <sharedItems containsNonDate="0" containsString="0" containsBlank="1"/>
    </cacheField>
    <cacheField name="Column12980" numFmtId="0">
      <sharedItems containsNonDate="0" containsString="0" containsBlank="1"/>
    </cacheField>
    <cacheField name="Column12981" numFmtId="0">
      <sharedItems containsNonDate="0" containsString="0" containsBlank="1"/>
    </cacheField>
    <cacheField name="Column12982" numFmtId="0">
      <sharedItems containsNonDate="0" containsString="0" containsBlank="1"/>
    </cacheField>
    <cacheField name="Column12983" numFmtId="0">
      <sharedItems containsNonDate="0" containsString="0" containsBlank="1"/>
    </cacheField>
    <cacheField name="Column12984" numFmtId="0">
      <sharedItems containsNonDate="0" containsString="0" containsBlank="1"/>
    </cacheField>
    <cacheField name="Column12985" numFmtId="0">
      <sharedItems containsNonDate="0" containsString="0" containsBlank="1"/>
    </cacheField>
    <cacheField name="Column12986" numFmtId="0">
      <sharedItems containsNonDate="0" containsString="0" containsBlank="1"/>
    </cacheField>
    <cacheField name="Column12987" numFmtId="0">
      <sharedItems containsNonDate="0" containsString="0" containsBlank="1"/>
    </cacheField>
    <cacheField name="Column12988" numFmtId="0">
      <sharedItems containsNonDate="0" containsString="0" containsBlank="1"/>
    </cacheField>
    <cacheField name="Column12989" numFmtId="0">
      <sharedItems containsNonDate="0" containsString="0" containsBlank="1"/>
    </cacheField>
    <cacheField name="Column12990" numFmtId="0">
      <sharedItems containsNonDate="0" containsString="0" containsBlank="1"/>
    </cacheField>
    <cacheField name="Column12991" numFmtId="0">
      <sharedItems containsNonDate="0" containsString="0" containsBlank="1"/>
    </cacheField>
    <cacheField name="Column12992" numFmtId="0">
      <sharedItems containsNonDate="0" containsString="0" containsBlank="1"/>
    </cacheField>
    <cacheField name="Column12993" numFmtId="0">
      <sharedItems containsNonDate="0" containsString="0" containsBlank="1"/>
    </cacheField>
    <cacheField name="Column12994" numFmtId="0">
      <sharedItems containsNonDate="0" containsString="0" containsBlank="1"/>
    </cacheField>
    <cacheField name="Column12995" numFmtId="0">
      <sharedItems containsNonDate="0" containsString="0" containsBlank="1"/>
    </cacheField>
    <cacheField name="Column12996" numFmtId="0">
      <sharedItems containsNonDate="0" containsString="0" containsBlank="1"/>
    </cacheField>
    <cacheField name="Column12997" numFmtId="0">
      <sharedItems containsNonDate="0" containsString="0" containsBlank="1"/>
    </cacheField>
    <cacheField name="Column12998" numFmtId="0">
      <sharedItems containsNonDate="0" containsString="0" containsBlank="1"/>
    </cacheField>
    <cacheField name="Column12999" numFmtId="0">
      <sharedItems containsNonDate="0" containsString="0" containsBlank="1"/>
    </cacheField>
    <cacheField name="Column13000" numFmtId="0">
      <sharedItems containsNonDate="0" containsString="0" containsBlank="1"/>
    </cacheField>
    <cacheField name="Column13001" numFmtId="0">
      <sharedItems containsNonDate="0" containsString="0" containsBlank="1"/>
    </cacheField>
    <cacheField name="Column13002" numFmtId="0">
      <sharedItems containsNonDate="0" containsString="0" containsBlank="1"/>
    </cacheField>
    <cacheField name="Column13003" numFmtId="0">
      <sharedItems containsNonDate="0" containsString="0" containsBlank="1"/>
    </cacheField>
    <cacheField name="Column13004" numFmtId="0">
      <sharedItems containsNonDate="0" containsString="0" containsBlank="1"/>
    </cacheField>
    <cacheField name="Column13005" numFmtId="0">
      <sharedItems containsNonDate="0" containsString="0" containsBlank="1"/>
    </cacheField>
    <cacheField name="Column13006" numFmtId="0">
      <sharedItems containsNonDate="0" containsString="0" containsBlank="1"/>
    </cacheField>
    <cacheField name="Column13007" numFmtId="0">
      <sharedItems containsNonDate="0" containsString="0" containsBlank="1"/>
    </cacheField>
    <cacheField name="Column13008" numFmtId="0">
      <sharedItems containsNonDate="0" containsString="0" containsBlank="1"/>
    </cacheField>
    <cacheField name="Column13009" numFmtId="0">
      <sharedItems containsNonDate="0" containsString="0" containsBlank="1"/>
    </cacheField>
    <cacheField name="Column13010" numFmtId="0">
      <sharedItems containsNonDate="0" containsString="0" containsBlank="1"/>
    </cacheField>
    <cacheField name="Column13011" numFmtId="0">
      <sharedItems containsNonDate="0" containsString="0" containsBlank="1"/>
    </cacheField>
    <cacheField name="Column13012" numFmtId="0">
      <sharedItems containsNonDate="0" containsString="0" containsBlank="1"/>
    </cacheField>
    <cacheField name="Column13013" numFmtId="0">
      <sharedItems containsNonDate="0" containsString="0" containsBlank="1"/>
    </cacheField>
    <cacheField name="Column13014" numFmtId="0">
      <sharedItems containsNonDate="0" containsString="0" containsBlank="1"/>
    </cacheField>
    <cacheField name="Column13015" numFmtId="0">
      <sharedItems containsNonDate="0" containsString="0" containsBlank="1"/>
    </cacheField>
    <cacheField name="Column13016" numFmtId="0">
      <sharedItems containsNonDate="0" containsString="0" containsBlank="1"/>
    </cacheField>
    <cacheField name="Column13017" numFmtId="0">
      <sharedItems containsNonDate="0" containsString="0" containsBlank="1"/>
    </cacheField>
    <cacheField name="Column13018" numFmtId="0">
      <sharedItems containsNonDate="0" containsString="0" containsBlank="1"/>
    </cacheField>
    <cacheField name="Column13019" numFmtId="0">
      <sharedItems containsNonDate="0" containsString="0" containsBlank="1"/>
    </cacheField>
    <cacheField name="Column13020" numFmtId="0">
      <sharedItems containsNonDate="0" containsString="0" containsBlank="1"/>
    </cacheField>
    <cacheField name="Column13021" numFmtId="0">
      <sharedItems containsNonDate="0" containsString="0" containsBlank="1"/>
    </cacheField>
    <cacheField name="Column13022" numFmtId="0">
      <sharedItems containsNonDate="0" containsString="0" containsBlank="1"/>
    </cacheField>
    <cacheField name="Column13023" numFmtId="0">
      <sharedItems containsNonDate="0" containsString="0" containsBlank="1"/>
    </cacheField>
    <cacheField name="Column13024" numFmtId="0">
      <sharedItems containsNonDate="0" containsString="0" containsBlank="1"/>
    </cacheField>
    <cacheField name="Column13025" numFmtId="0">
      <sharedItems containsNonDate="0" containsString="0" containsBlank="1"/>
    </cacheField>
    <cacheField name="Column13026" numFmtId="0">
      <sharedItems containsNonDate="0" containsString="0" containsBlank="1"/>
    </cacheField>
    <cacheField name="Column13027" numFmtId="0">
      <sharedItems containsNonDate="0" containsString="0" containsBlank="1"/>
    </cacheField>
    <cacheField name="Column13028" numFmtId="0">
      <sharedItems containsNonDate="0" containsString="0" containsBlank="1"/>
    </cacheField>
    <cacheField name="Column13029" numFmtId="0">
      <sharedItems containsNonDate="0" containsString="0" containsBlank="1"/>
    </cacheField>
    <cacheField name="Column13030" numFmtId="0">
      <sharedItems containsNonDate="0" containsString="0" containsBlank="1"/>
    </cacheField>
    <cacheField name="Column13031" numFmtId="0">
      <sharedItems containsNonDate="0" containsString="0" containsBlank="1"/>
    </cacheField>
    <cacheField name="Column13032" numFmtId="0">
      <sharedItems containsNonDate="0" containsString="0" containsBlank="1"/>
    </cacheField>
    <cacheField name="Column13033" numFmtId="0">
      <sharedItems containsNonDate="0" containsString="0" containsBlank="1"/>
    </cacheField>
    <cacheField name="Column13034" numFmtId="0">
      <sharedItems containsNonDate="0" containsString="0" containsBlank="1"/>
    </cacheField>
    <cacheField name="Column13035" numFmtId="0">
      <sharedItems containsNonDate="0" containsString="0" containsBlank="1"/>
    </cacheField>
    <cacheField name="Column13036" numFmtId="0">
      <sharedItems containsNonDate="0" containsString="0" containsBlank="1"/>
    </cacheField>
    <cacheField name="Column13037" numFmtId="0">
      <sharedItems containsNonDate="0" containsString="0" containsBlank="1"/>
    </cacheField>
    <cacheField name="Column13038" numFmtId="0">
      <sharedItems containsNonDate="0" containsString="0" containsBlank="1"/>
    </cacheField>
    <cacheField name="Column13039" numFmtId="0">
      <sharedItems containsNonDate="0" containsString="0" containsBlank="1"/>
    </cacheField>
    <cacheField name="Column13040" numFmtId="0">
      <sharedItems containsNonDate="0" containsString="0" containsBlank="1"/>
    </cacheField>
    <cacheField name="Column13041" numFmtId="0">
      <sharedItems containsNonDate="0" containsString="0" containsBlank="1"/>
    </cacheField>
    <cacheField name="Column13042" numFmtId="0">
      <sharedItems containsNonDate="0" containsString="0" containsBlank="1"/>
    </cacheField>
    <cacheField name="Column13043" numFmtId="0">
      <sharedItems containsNonDate="0" containsString="0" containsBlank="1"/>
    </cacheField>
    <cacheField name="Column13044" numFmtId="0">
      <sharedItems containsNonDate="0" containsString="0" containsBlank="1"/>
    </cacheField>
    <cacheField name="Column13045" numFmtId="0">
      <sharedItems containsNonDate="0" containsString="0" containsBlank="1"/>
    </cacheField>
    <cacheField name="Column13046" numFmtId="0">
      <sharedItems containsNonDate="0" containsString="0" containsBlank="1"/>
    </cacheField>
    <cacheField name="Column13047" numFmtId="0">
      <sharedItems containsNonDate="0" containsString="0" containsBlank="1"/>
    </cacheField>
    <cacheField name="Column13048" numFmtId="0">
      <sharedItems containsNonDate="0" containsString="0" containsBlank="1"/>
    </cacheField>
    <cacheField name="Column13049" numFmtId="0">
      <sharedItems containsNonDate="0" containsString="0" containsBlank="1"/>
    </cacheField>
    <cacheField name="Column13050" numFmtId="0">
      <sharedItems containsNonDate="0" containsString="0" containsBlank="1"/>
    </cacheField>
    <cacheField name="Column13051" numFmtId="0">
      <sharedItems containsNonDate="0" containsString="0" containsBlank="1"/>
    </cacheField>
    <cacheField name="Column13052" numFmtId="0">
      <sharedItems containsNonDate="0" containsString="0" containsBlank="1"/>
    </cacheField>
    <cacheField name="Column13053" numFmtId="0">
      <sharedItems containsNonDate="0" containsString="0" containsBlank="1"/>
    </cacheField>
    <cacheField name="Column13054" numFmtId="0">
      <sharedItems containsNonDate="0" containsString="0" containsBlank="1"/>
    </cacheField>
    <cacheField name="Column13055" numFmtId="0">
      <sharedItems containsNonDate="0" containsString="0" containsBlank="1"/>
    </cacheField>
    <cacheField name="Column13056" numFmtId="0">
      <sharedItems containsNonDate="0" containsString="0" containsBlank="1"/>
    </cacheField>
    <cacheField name="Column13057" numFmtId="0">
      <sharedItems containsNonDate="0" containsString="0" containsBlank="1"/>
    </cacheField>
    <cacheField name="Column13058" numFmtId="0">
      <sharedItems containsNonDate="0" containsString="0" containsBlank="1"/>
    </cacheField>
    <cacheField name="Column13059" numFmtId="0">
      <sharedItems containsNonDate="0" containsString="0" containsBlank="1"/>
    </cacheField>
    <cacheField name="Column13060" numFmtId="0">
      <sharedItems containsNonDate="0" containsString="0" containsBlank="1"/>
    </cacheField>
    <cacheField name="Column13061" numFmtId="0">
      <sharedItems containsNonDate="0" containsString="0" containsBlank="1"/>
    </cacheField>
    <cacheField name="Column13062" numFmtId="0">
      <sharedItems containsNonDate="0" containsString="0" containsBlank="1"/>
    </cacheField>
    <cacheField name="Column13063" numFmtId="0">
      <sharedItems containsNonDate="0" containsString="0" containsBlank="1"/>
    </cacheField>
    <cacheField name="Column13064" numFmtId="0">
      <sharedItems containsNonDate="0" containsString="0" containsBlank="1"/>
    </cacheField>
    <cacheField name="Column13065" numFmtId="0">
      <sharedItems containsNonDate="0" containsString="0" containsBlank="1"/>
    </cacheField>
    <cacheField name="Column13066" numFmtId="0">
      <sharedItems containsNonDate="0" containsString="0" containsBlank="1"/>
    </cacheField>
    <cacheField name="Column13067" numFmtId="0">
      <sharedItems containsNonDate="0" containsString="0" containsBlank="1"/>
    </cacheField>
    <cacheField name="Column13068" numFmtId="0">
      <sharedItems containsNonDate="0" containsString="0" containsBlank="1"/>
    </cacheField>
    <cacheField name="Column13069" numFmtId="0">
      <sharedItems containsNonDate="0" containsString="0" containsBlank="1"/>
    </cacheField>
    <cacheField name="Column13070" numFmtId="0">
      <sharedItems containsNonDate="0" containsString="0" containsBlank="1"/>
    </cacheField>
    <cacheField name="Column13071" numFmtId="0">
      <sharedItems containsNonDate="0" containsString="0" containsBlank="1"/>
    </cacheField>
    <cacheField name="Column13072" numFmtId="0">
      <sharedItems containsNonDate="0" containsString="0" containsBlank="1"/>
    </cacheField>
    <cacheField name="Column13073" numFmtId="0">
      <sharedItems containsNonDate="0" containsString="0" containsBlank="1"/>
    </cacheField>
    <cacheField name="Column13074" numFmtId="0">
      <sharedItems containsNonDate="0" containsString="0" containsBlank="1"/>
    </cacheField>
    <cacheField name="Column13075" numFmtId="0">
      <sharedItems containsNonDate="0" containsString="0" containsBlank="1"/>
    </cacheField>
    <cacheField name="Column13076" numFmtId="0">
      <sharedItems containsNonDate="0" containsString="0" containsBlank="1"/>
    </cacheField>
    <cacheField name="Column13077" numFmtId="0">
      <sharedItems containsNonDate="0" containsString="0" containsBlank="1"/>
    </cacheField>
    <cacheField name="Column13078" numFmtId="0">
      <sharedItems containsNonDate="0" containsString="0" containsBlank="1"/>
    </cacheField>
    <cacheField name="Column13079" numFmtId="0">
      <sharedItems containsNonDate="0" containsString="0" containsBlank="1"/>
    </cacheField>
    <cacheField name="Column13080" numFmtId="0">
      <sharedItems containsNonDate="0" containsString="0" containsBlank="1"/>
    </cacheField>
    <cacheField name="Column13081" numFmtId="0">
      <sharedItems containsNonDate="0" containsString="0" containsBlank="1"/>
    </cacheField>
    <cacheField name="Column13082" numFmtId="0">
      <sharedItems containsNonDate="0" containsString="0" containsBlank="1"/>
    </cacheField>
    <cacheField name="Column13083" numFmtId="0">
      <sharedItems containsNonDate="0" containsString="0" containsBlank="1"/>
    </cacheField>
    <cacheField name="Column13084" numFmtId="0">
      <sharedItems containsNonDate="0" containsString="0" containsBlank="1"/>
    </cacheField>
    <cacheField name="Column13085" numFmtId="0">
      <sharedItems containsNonDate="0" containsString="0" containsBlank="1"/>
    </cacheField>
    <cacheField name="Column13086" numFmtId="0">
      <sharedItems containsNonDate="0" containsString="0" containsBlank="1"/>
    </cacheField>
    <cacheField name="Column13087" numFmtId="0">
      <sharedItems containsNonDate="0" containsString="0" containsBlank="1"/>
    </cacheField>
    <cacheField name="Column13088" numFmtId="0">
      <sharedItems containsNonDate="0" containsString="0" containsBlank="1"/>
    </cacheField>
    <cacheField name="Column13089" numFmtId="0">
      <sharedItems containsNonDate="0" containsString="0" containsBlank="1"/>
    </cacheField>
    <cacheField name="Column13090" numFmtId="0">
      <sharedItems containsNonDate="0" containsString="0" containsBlank="1"/>
    </cacheField>
    <cacheField name="Column13091" numFmtId="0">
      <sharedItems containsNonDate="0" containsString="0" containsBlank="1"/>
    </cacheField>
    <cacheField name="Column13092" numFmtId="0">
      <sharedItems containsNonDate="0" containsString="0" containsBlank="1"/>
    </cacheField>
    <cacheField name="Column13093" numFmtId="0">
      <sharedItems containsNonDate="0" containsString="0" containsBlank="1"/>
    </cacheField>
    <cacheField name="Column13094" numFmtId="0">
      <sharedItems containsNonDate="0" containsString="0" containsBlank="1"/>
    </cacheField>
    <cacheField name="Column13095" numFmtId="0">
      <sharedItems containsNonDate="0" containsString="0" containsBlank="1"/>
    </cacheField>
    <cacheField name="Column13096" numFmtId="0">
      <sharedItems containsNonDate="0" containsString="0" containsBlank="1"/>
    </cacheField>
    <cacheField name="Column13097" numFmtId="0">
      <sharedItems containsNonDate="0" containsString="0" containsBlank="1"/>
    </cacheField>
    <cacheField name="Column13098" numFmtId="0">
      <sharedItems containsNonDate="0" containsString="0" containsBlank="1"/>
    </cacheField>
    <cacheField name="Column13099" numFmtId="0">
      <sharedItems containsNonDate="0" containsString="0" containsBlank="1"/>
    </cacheField>
    <cacheField name="Column13100" numFmtId="0">
      <sharedItems containsNonDate="0" containsString="0" containsBlank="1"/>
    </cacheField>
    <cacheField name="Column13101" numFmtId="0">
      <sharedItems containsNonDate="0" containsString="0" containsBlank="1"/>
    </cacheField>
    <cacheField name="Column13102" numFmtId="0">
      <sharedItems containsNonDate="0" containsString="0" containsBlank="1"/>
    </cacheField>
    <cacheField name="Column13103" numFmtId="0">
      <sharedItems containsNonDate="0" containsString="0" containsBlank="1"/>
    </cacheField>
    <cacheField name="Column13104" numFmtId="0">
      <sharedItems containsNonDate="0" containsString="0" containsBlank="1"/>
    </cacheField>
    <cacheField name="Column13105" numFmtId="0">
      <sharedItems containsNonDate="0" containsString="0" containsBlank="1"/>
    </cacheField>
    <cacheField name="Column13106" numFmtId="0">
      <sharedItems containsNonDate="0" containsString="0" containsBlank="1"/>
    </cacheField>
    <cacheField name="Column13107" numFmtId="0">
      <sharedItems containsNonDate="0" containsString="0" containsBlank="1"/>
    </cacheField>
    <cacheField name="Column13108" numFmtId="0">
      <sharedItems containsNonDate="0" containsString="0" containsBlank="1"/>
    </cacheField>
    <cacheField name="Column13109" numFmtId="0">
      <sharedItems containsNonDate="0" containsString="0" containsBlank="1"/>
    </cacheField>
    <cacheField name="Column13110" numFmtId="0">
      <sharedItems containsNonDate="0" containsString="0" containsBlank="1"/>
    </cacheField>
    <cacheField name="Column13111" numFmtId="0">
      <sharedItems containsNonDate="0" containsString="0" containsBlank="1"/>
    </cacheField>
    <cacheField name="Column13112" numFmtId="0">
      <sharedItems containsNonDate="0" containsString="0" containsBlank="1"/>
    </cacheField>
    <cacheField name="Column13113" numFmtId="0">
      <sharedItems containsNonDate="0" containsString="0" containsBlank="1"/>
    </cacheField>
    <cacheField name="Column13114" numFmtId="0">
      <sharedItems containsNonDate="0" containsString="0" containsBlank="1"/>
    </cacheField>
    <cacheField name="Column13115" numFmtId="0">
      <sharedItems containsNonDate="0" containsString="0" containsBlank="1"/>
    </cacheField>
    <cacheField name="Column13116" numFmtId="0">
      <sharedItems containsNonDate="0" containsString="0" containsBlank="1"/>
    </cacheField>
    <cacheField name="Column13117" numFmtId="0">
      <sharedItems containsNonDate="0" containsString="0" containsBlank="1"/>
    </cacheField>
    <cacheField name="Column13118" numFmtId="0">
      <sharedItems containsNonDate="0" containsString="0" containsBlank="1"/>
    </cacheField>
    <cacheField name="Column13119" numFmtId="0">
      <sharedItems containsNonDate="0" containsString="0" containsBlank="1"/>
    </cacheField>
    <cacheField name="Column13120" numFmtId="0">
      <sharedItems containsNonDate="0" containsString="0" containsBlank="1"/>
    </cacheField>
    <cacheField name="Column13121" numFmtId="0">
      <sharedItems containsNonDate="0" containsString="0" containsBlank="1"/>
    </cacheField>
    <cacheField name="Column13122" numFmtId="0">
      <sharedItems containsNonDate="0" containsString="0" containsBlank="1"/>
    </cacheField>
    <cacheField name="Column13123" numFmtId="0">
      <sharedItems containsNonDate="0" containsString="0" containsBlank="1"/>
    </cacheField>
    <cacheField name="Column13124" numFmtId="0">
      <sharedItems containsNonDate="0" containsString="0" containsBlank="1"/>
    </cacheField>
    <cacheField name="Column13125" numFmtId="0">
      <sharedItems containsNonDate="0" containsString="0" containsBlank="1"/>
    </cacheField>
    <cacheField name="Column13126" numFmtId="0">
      <sharedItems containsNonDate="0" containsString="0" containsBlank="1"/>
    </cacheField>
    <cacheField name="Column13127" numFmtId="0">
      <sharedItems containsNonDate="0" containsString="0" containsBlank="1"/>
    </cacheField>
    <cacheField name="Column13128" numFmtId="0">
      <sharedItems containsNonDate="0" containsString="0" containsBlank="1"/>
    </cacheField>
    <cacheField name="Column13129" numFmtId="0">
      <sharedItems containsNonDate="0" containsString="0" containsBlank="1"/>
    </cacheField>
    <cacheField name="Column13130" numFmtId="0">
      <sharedItems containsNonDate="0" containsString="0" containsBlank="1"/>
    </cacheField>
    <cacheField name="Column13131" numFmtId="0">
      <sharedItems containsNonDate="0" containsString="0" containsBlank="1"/>
    </cacheField>
    <cacheField name="Column13132" numFmtId="0">
      <sharedItems containsNonDate="0" containsString="0" containsBlank="1"/>
    </cacheField>
    <cacheField name="Column13133" numFmtId="0">
      <sharedItems containsNonDate="0" containsString="0" containsBlank="1"/>
    </cacheField>
    <cacheField name="Column13134" numFmtId="0">
      <sharedItems containsNonDate="0" containsString="0" containsBlank="1"/>
    </cacheField>
    <cacheField name="Column13135" numFmtId="0">
      <sharedItems containsNonDate="0" containsString="0" containsBlank="1"/>
    </cacheField>
    <cacheField name="Column13136" numFmtId="0">
      <sharedItems containsNonDate="0" containsString="0" containsBlank="1"/>
    </cacheField>
    <cacheField name="Column13137" numFmtId="0">
      <sharedItems containsNonDate="0" containsString="0" containsBlank="1"/>
    </cacheField>
    <cacheField name="Column13138" numFmtId="0">
      <sharedItems containsNonDate="0" containsString="0" containsBlank="1"/>
    </cacheField>
    <cacheField name="Column13139" numFmtId="0">
      <sharedItems containsNonDate="0" containsString="0" containsBlank="1"/>
    </cacheField>
    <cacheField name="Column13140" numFmtId="0">
      <sharedItems containsNonDate="0" containsString="0" containsBlank="1"/>
    </cacheField>
    <cacheField name="Column13141" numFmtId="0">
      <sharedItems containsNonDate="0" containsString="0" containsBlank="1"/>
    </cacheField>
    <cacheField name="Column13142" numFmtId="0">
      <sharedItems containsNonDate="0" containsString="0" containsBlank="1"/>
    </cacheField>
    <cacheField name="Column13143" numFmtId="0">
      <sharedItems containsNonDate="0" containsString="0" containsBlank="1"/>
    </cacheField>
    <cacheField name="Column13144" numFmtId="0">
      <sharedItems containsNonDate="0" containsString="0" containsBlank="1"/>
    </cacheField>
    <cacheField name="Column13145" numFmtId="0">
      <sharedItems containsNonDate="0" containsString="0" containsBlank="1"/>
    </cacheField>
    <cacheField name="Column13146" numFmtId="0">
      <sharedItems containsNonDate="0" containsString="0" containsBlank="1"/>
    </cacheField>
    <cacheField name="Column13147" numFmtId="0">
      <sharedItems containsNonDate="0" containsString="0" containsBlank="1"/>
    </cacheField>
    <cacheField name="Column13148" numFmtId="0">
      <sharedItems containsNonDate="0" containsString="0" containsBlank="1"/>
    </cacheField>
    <cacheField name="Column13149" numFmtId="0">
      <sharedItems containsNonDate="0" containsString="0" containsBlank="1"/>
    </cacheField>
    <cacheField name="Column13150" numFmtId="0">
      <sharedItems containsNonDate="0" containsString="0" containsBlank="1"/>
    </cacheField>
    <cacheField name="Column13151" numFmtId="0">
      <sharedItems containsNonDate="0" containsString="0" containsBlank="1"/>
    </cacheField>
    <cacheField name="Column13152" numFmtId="0">
      <sharedItems containsNonDate="0" containsString="0" containsBlank="1"/>
    </cacheField>
    <cacheField name="Column13153" numFmtId="0">
      <sharedItems containsNonDate="0" containsString="0" containsBlank="1"/>
    </cacheField>
    <cacheField name="Column13154" numFmtId="0">
      <sharedItems containsNonDate="0" containsString="0" containsBlank="1"/>
    </cacheField>
    <cacheField name="Column13155" numFmtId="0">
      <sharedItems containsNonDate="0" containsString="0" containsBlank="1"/>
    </cacheField>
    <cacheField name="Column13156" numFmtId="0">
      <sharedItems containsNonDate="0" containsString="0" containsBlank="1"/>
    </cacheField>
    <cacheField name="Column13157" numFmtId="0">
      <sharedItems containsNonDate="0" containsString="0" containsBlank="1"/>
    </cacheField>
    <cacheField name="Column13158" numFmtId="0">
      <sharedItems containsNonDate="0" containsString="0" containsBlank="1"/>
    </cacheField>
    <cacheField name="Column13159" numFmtId="0">
      <sharedItems containsNonDate="0" containsString="0" containsBlank="1"/>
    </cacheField>
    <cacheField name="Column13160" numFmtId="0">
      <sharedItems containsNonDate="0" containsString="0" containsBlank="1"/>
    </cacheField>
    <cacheField name="Column13161" numFmtId="0">
      <sharedItems containsNonDate="0" containsString="0" containsBlank="1"/>
    </cacheField>
    <cacheField name="Column13162" numFmtId="0">
      <sharedItems containsNonDate="0" containsString="0" containsBlank="1"/>
    </cacheField>
    <cacheField name="Column13163" numFmtId="0">
      <sharedItems containsNonDate="0" containsString="0" containsBlank="1"/>
    </cacheField>
    <cacheField name="Column13164" numFmtId="0">
      <sharedItems containsNonDate="0" containsString="0" containsBlank="1"/>
    </cacheField>
    <cacheField name="Column13165" numFmtId="0">
      <sharedItems containsNonDate="0" containsString="0" containsBlank="1"/>
    </cacheField>
    <cacheField name="Column13166" numFmtId="0">
      <sharedItems containsNonDate="0" containsString="0" containsBlank="1"/>
    </cacheField>
    <cacheField name="Column13167" numFmtId="0">
      <sharedItems containsNonDate="0" containsString="0" containsBlank="1"/>
    </cacheField>
    <cacheField name="Column13168" numFmtId="0">
      <sharedItems containsNonDate="0" containsString="0" containsBlank="1"/>
    </cacheField>
    <cacheField name="Column13169" numFmtId="0">
      <sharedItems containsNonDate="0" containsString="0" containsBlank="1"/>
    </cacheField>
    <cacheField name="Column13170" numFmtId="0">
      <sharedItems containsNonDate="0" containsString="0" containsBlank="1"/>
    </cacheField>
    <cacheField name="Column13171" numFmtId="0">
      <sharedItems containsNonDate="0" containsString="0" containsBlank="1"/>
    </cacheField>
    <cacheField name="Column13172" numFmtId="0">
      <sharedItems containsNonDate="0" containsString="0" containsBlank="1"/>
    </cacheField>
    <cacheField name="Column13173" numFmtId="0">
      <sharedItems containsNonDate="0" containsString="0" containsBlank="1"/>
    </cacheField>
    <cacheField name="Column13174" numFmtId="0">
      <sharedItems containsNonDate="0" containsString="0" containsBlank="1"/>
    </cacheField>
    <cacheField name="Column13175" numFmtId="0">
      <sharedItems containsNonDate="0" containsString="0" containsBlank="1"/>
    </cacheField>
    <cacheField name="Column13176" numFmtId="0">
      <sharedItems containsNonDate="0" containsString="0" containsBlank="1"/>
    </cacheField>
    <cacheField name="Column13177" numFmtId="0">
      <sharedItems containsNonDate="0" containsString="0" containsBlank="1"/>
    </cacheField>
    <cacheField name="Column13178" numFmtId="0">
      <sharedItems containsNonDate="0" containsString="0" containsBlank="1"/>
    </cacheField>
    <cacheField name="Column13179" numFmtId="0">
      <sharedItems containsNonDate="0" containsString="0" containsBlank="1"/>
    </cacheField>
    <cacheField name="Column13180" numFmtId="0">
      <sharedItems containsNonDate="0" containsString="0" containsBlank="1"/>
    </cacheField>
    <cacheField name="Column13181" numFmtId="0">
      <sharedItems containsNonDate="0" containsString="0" containsBlank="1"/>
    </cacheField>
    <cacheField name="Column13182" numFmtId="0">
      <sharedItems containsNonDate="0" containsString="0" containsBlank="1"/>
    </cacheField>
    <cacheField name="Column13183" numFmtId="0">
      <sharedItems containsNonDate="0" containsString="0" containsBlank="1"/>
    </cacheField>
    <cacheField name="Column13184" numFmtId="0">
      <sharedItems containsNonDate="0" containsString="0" containsBlank="1"/>
    </cacheField>
    <cacheField name="Column13185" numFmtId="0">
      <sharedItems containsNonDate="0" containsString="0" containsBlank="1"/>
    </cacheField>
    <cacheField name="Column13186" numFmtId="0">
      <sharedItems containsNonDate="0" containsString="0" containsBlank="1"/>
    </cacheField>
    <cacheField name="Column13187" numFmtId="0">
      <sharedItems containsNonDate="0" containsString="0" containsBlank="1"/>
    </cacheField>
    <cacheField name="Column13188" numFmtId="0">
      <sharedItems containsNonDate="0" containsString="0" containsBlank="1"/>
    </cacheField>
    <cacheField name="Column13189" numFmtId="0">
      <sharedItems containsNonDate="0" containsString="0" containsBlank="1"/>
    </cacheField>
    <cacheField name="Column13190" numFmtId="0">
      <sharedItems containsNonDate="0" containsString="0" containsBlank="1"/>
    </cacheField>
    <cacheField name="Column13191" numFmtId="0">
      <sharedItems containsNonDate="0" containsString="0" containsBlank="1"/>
    </cacheField>
    <cacheField name="Column13192" numFmtId="0">
      <sharedItems containsNonDate="0" containsString="0" containsBlank="1"/>
    </cacheField>
    <cacheField name="Column13193" numFmtId="0">
      <sharedItems containsNonDate="0" containsString="0" containsBlank="1"/>
    </cacheField>
    <cacheField name="Column13194" numFmtId="0">
      <sharedItems containsNonDate="0" containsString="0" containsBlank="1"/>
    </cacheField>
    <cacheField name="Column13195" numFmtId="0">
      <sharedItems containsNonDate="0" containsString="0" containsBlank="1"/>
    </cacheField>
    <cacheField name="Column13196" numFmtId="0">
      <sharedItems containsNonDate="0" containsString="0" containsBlank="1"/>
    </cacheField>
    <cacheField name="Column13197" numFmtId="0">
      <sharedItems containsNonDate="0" containsString="0" containsBlank="1"/>
    </cacheField>
    <cacheField name="Column13198" numFmtId="0">
      <sharedItems containsNonDate="0" containsString="0" containsBlank="1"/>
    </cacheField>
    <cacheField name="Column13199" numFmtId="0">
      <sharedItems containsNonDate="0" containsString="0" containsBlank="1"/>
    </cacheField>
    <cacheField name="Column13200" numFmtId="0">
      <sharedItems containsNonDate="0" containsString="0" containsBlank="1"/>
    </cacheField>
    <cacheField name="Column13201" numFmtId="0">
      <sharedItems containsNonDate="0" containsString="0" containsBlank="1"/>
    </cacheField>
    <cacheField name="Column13202" numFmtId="0">
      <sharedItems containsNonDate="0" containsString="0" containsBlank="1"/>
    </cacheField>
    <cacheField name="Column13203" numFmtId="0">
      <sharedItems containsNonDate="0" containsString="0" containsBlank="1"/>
    </cacheField>
    <cacheField name="Column13204" numFmtId="0">
      <sharedItems containsNonDate="0" containsString="0" containsBlank="1"/>
    </cacheField>
    <cacheField name="Column13205" numFmtId="0">
      <sharedItems containsNonDate="0" containsString="0" containsBlank="1"/>
    </cacheField>
    <cacheField name="Column13206" numFmtId="0">
      <sharedItems containsNonDate="0" containsString="0" containsBlank="1"/>
    </cacheField>
    <cacheField name="Column13207" numFmtId="0">
      <sharedItems containsNonDate="0" containsString="0" containsBlank="1"/>
    </cacheField>
    <cacheField name="Column13208" numFmtId="0">
      <sharedItems containsNonDate="0" containsString="0" containsBlank="1"/>
    </cacheField>
    <cacheField name="Column13209" numFmtId="0">
      <sharedItems containsNonDate="0" containsString="0" containsBlank="1"/>
    </cacheField>
    <cacheField name="Column13210" numFmtId="0">
      <sharedItems containsNonDate="0" containsString="0" containsBlank="1"/>
    </cacheField>
    <cacheField name="Column13211" numFmtId="0">
      <sharedItems containsNonDate="0" containsString="0" containsBlank="1"/>
    </cacheField>
    <cacheField name="Column13212" numFmtId="0">
      <sharedItems containsNonDate="0" containsString="0" containsBlank="1"/>
    </cacheField>
    <cacheField name="Column13213" numFmtId="0">
      <sharedItems containsNonDate="0" containsString="0" containsBlank="1"/>
    </cacheField>
    <cacheField name="Column13214" numFmtId="0">
      <sharedItems containsNonDate="0" containsString="0" containsBlank="1"/>
    </cacheField>
    <cacheField name="Column13215" numFmtId="0">
      <sharedItems containsNonDate="0" containsString="0" containsBlank="1"/>
    </cacheField>
    <cacheField name="Column13216" numFmtId="0">
      <sharedItems containsNonDate="0" containsString="0" containsBlank="1"/>
    </cacheField>
    <cacheField name="Column13217" numFmtId="0">
      <sharedItems containsNonDate="0" containsString="0" containsBlank="1"/>
    </cacheField>
    <cacheField name="Column13218" numFmtId="0">
      <sharedItems containsNonDate="0" containsString="0" containsBlank="1"/>
    </cacheField>
    <cacheField name="Column13219" numFmtId="0">
      <sharedItems containsNonDate="0" containsString="0" containsBlank="1"/>
    </cacheField>
    <cacheField name="Column13220" numFmtId="0">
      <sharedItems containsNonDate="0" containsString="0" containsBlank="1"/>
    </cacheField>
    <cacheField name="Column13221" numFmtId="0">
      <sharedItems containsNonDate="0" containsString="0" containsBlank="1"/>
    </cacheField>
    <cacheField name="Column13222" numFmtId="0">
      <sharedItems containsNonDate="0" containsString="0" containsBlank="1"/>
    </cacheField>
    <cacheField name="Column13223" numFmtId="0">
      <sharedItems containsNonDate="0" containsString="0" containsBlank="1"/>
    </cacheField>
    <cacheField name="Column13224" numFmtId="0">
      <sharedItems containsNonDate="0" containsString="0" containsBlank="1"/>
    </cacheField>
    <cacheField name="Column13225" numFmtId="0">
      <sharedItems containsNonDate="0" containsString="0" containsBlank="1"/>
    </cacheField>
    <cacheField name="Column13226" numFmtId="0">
      <sharedItems containsNonDate="0" containsString="0" containsBlank="1"/>
    </cacheField>
    <cacheField name="Column13227" numFmtId="0">
      <sharedItems containsNonDate="0" containsString="0" containsBlank="1"/>
    </cacheField>
    <cacheField name="Column13228" numFmtId="0">
      <sharedItems containsNonDate="0" containsString="0" containsBlank="1"/>
    </cacheField>
    <cacheField name="Column13229" numFmtId="0">
      <sharedItems containsNonDate="0" containsString="0" containsBlank="1"/>
    </cacheField>
    <cacheField name="Column13230" numFmtId="0">
      <sharedItems containsNonDate="0" containsString="0" containsBlank="1"/>
    </cacheField>
    <cacheField name="Column13231" numFmtId="0">
      <sharedItems containsNonDate="0" containsString="0" containsBlank="1"/>
    </cacheField>
    <cacheField name="Column13232" numFmtId="0">
      <sharedItems containsNonDate="0" containsString="0" containsBlank="1"/>
    </cacheField>
    <cacheField name="Column13233" numFmtId="0">
      <sharedItems containsNonDate="0" containsString="0" containsBlank="1"/>
    </cacheField>
    <cacheField name="Column13234" numFmtId="0">
      <sharedItems containsNonDate="0" containsString="0" containsBlank="1"/>
    </cacheField>
    <cacheField name="Column13235" numFmtId="0">
      <sharedItems containsNonDate="0" containsString="0" containsBlank="1"/>
    </cacheField>
    <cacheField name="Column13236" numFmtId="0">
      <sharedItems containsNonDate="0" containsString="0" containsBlank="1"/>
    </cacheField>
    <cacheField name="Column13237" numFmtId="0">
      <sharedItems containsNonDate="0" containsString="0" containsBlank="1"/>
    </cacheField>
    <cacheField name="Column13238" numFmtId="0">
      <sharedItems containsNonDate="0" containsString="0" containsBlank="1"/>
    </cacheField>
    <cacheField name="Column13239" numFmtId="0">
      <sharedItems containsNonDate="0" containsString="0" containsBlank="1"/>
    </cacheField>
    <cacheField name="Column13240" numFmtId="0">
      <sharedItems containsNonDate="0" containsString="0" containsBlank="1"/>
    </cacheField>
    <cacheField name="Column13241" numFmtId="0">
      <sharedItems containsNonDate="0" containsString="0" containsBlank="1"/>
    </cacheField>
    <cacheField name="Column13242" numFmtId="0">
      <sharedItems containsNonDate="0" containsString="0" containsBlank="1"/>
    </cacheField>
    <cacheField name="Column13243" numFmtId="0">
      <sharedItems containsNonDate="0" containsString="0" containsBlank="1"/>
    </cacheField>
    <cacheField name="Column13244" numFmtId="0">
      <sharedItems containsNonDate="0" containsString="0" containsBlank="1"/>
    </cacheField>
    <cacheField name="Column13245" numFmtId="0">
      <sharedItems containsNonDate="0" containsString="0" containsBlank="1"/>
    </cacheField>
    <cacheField name="Column13246" numFmtId="0">
      <sharedItems containsNonDate="0" containsString="0" containsBlank="1"/>
    </cacheField>
    <cacheField name="Column13247" numFmtId="0">
      <sharedItems containsNonDate="0" containsString="0" containsBlank="1"/>
    </cacheField>
    <cacheField name="Column13248" numFmtId="0">
      <sharedItems containsNonDate="0" containsString="0" containsBlank="1"/>
    </cacheField>
    <cacheField name="Column13249" numFmtId="0">
      <sharedItems containsNonDate="0" containsString="0" containsBlank="1"/>
    </cacheField>
    <cacheField name="Column13250" numFmtId="0">
      <sharedItems containsNonDate="0" containsString="0" containsBlank="1"/>
    </cacheField>
    <cacheField name="Column13251" numFmtId="0">
      <sharedItems containsNonDate="0" containsString="0" containsBlank="1"/>
    </cacheField>
    <cacheField name="Column13252" numFmtId="0">
      <sharedItems containsNonDate="0" containsString="0" containsBlank="1"/>
    </cacheField>
    <cacheField name="Column13253" numFmtId="0">
      <sharedItems containsNonDate="0" containsString="0" containsBlank="1"/>
    </cacheField>
    <cacheField name="Column13254" numFmtId="0">
      <sharedItems containsNonDate="0" containsString="0" containsBlank="1"/>
    </cacheField>
    <cacheField name="Column13255" numFmtId="0">
      <sharedItems containsNonDate="0" containsString="0" containsBlank="1"/>
    </cacheField>
    <cacheField name="Column13256" numFmtId="0">
      <sharedItems containsNonDate="0" containsString="0" containsBlank="1"/>
    </cacheField>
    <cacheField name="Column13257" numFmtId="0">
      <sharedItems containsNonDate="0" containsString="0" containsBlank="1"/>
    </cacheField>
    <cacheField name="Column13258" numFmtId="0">
      <sharedItems containsNonDate="0" containsString="0" containsBlank="1"/>
    </cacheField>
    <cacheField name="Column13259" numFmtId="0">
      <sharedItems containsNonDate="0" containsString="0" containsBlank="1"/>
    </cacheField>
    <cacheField name="Column13260" numFmtId="0">
      <sharedItems containsNonDate="0" containsString="0" containsBlank="1"/>
    </cacheField>
    <cacheField name="Column13261" numFmtId="0">
      <sharedItems containsNonDate="0" containsString="0" containsBlank="1"/>
    </cacheField>
    <cacheField name="Column13262" numFmtId="0">
      <sharedItems containsNonDate="0" containsString="0" containsBlank="1"/>
    </cacheField>
    <cacheField name="Column13263" numFmtId="0">
      <sharedItems containsNonDate="0" containsString="0" containsBlank="1"/>
    </cacheField>
    <cacheField name="Column13264" numFmtId="0">
      <sharedItems containsNonDate="0" containsString="0" containsBlank="1"/>
    </cacheField>
    <cacheField name="Column13265" numFmtId="0">
      <sharedItems containsNonDate="0" containsString="0" containsBlank="1"/>
    </cacheField>
    <cacheField name="Column13266" numFmtId="0">
      <sharedItems containsNonDate="0" containsString="0" containsBlank="1"/>
    </cacheField>
    <cacheField name="Column13267" numFmtId="0">
      <sharedItems containsNonDate="0" containsString="0" containsBlank="1"/>
    </cacheField>
    <cacheField name="Column13268" numFmtId="0">
      <sharedItems containsNonDate="0" containsString="0" containsBlank="1"/>
    </cacheField>
    <cacheField name="Column13269" numFmtId="0">
      <sharedItems containsNonDate="0" containsString="0" containsBlank="1"/>
    </cacheField>
    <cacheField name="Column13270" numFmtId="0">
      <sharedItems containsNonDate="0" containsString="0" containsBlank="1"/>
    </cacheField>
    <cacheField name="Column13271" numFmtId="0">
      <sharedItems containsNonDate="0" containsString="0" containsBlank="1"/>
    </cacheField>
    <cacheField name="Column13272" numFmtId="0">
      <sharedItems containsNonDate="0" containsString="0" containsBlank="1"/>
    </cacheField>
    <cacheField name="Column13273" numFmtId="0">
      <sharedItems containsNonDate="0" containsString="0" containsBlank="1"/>
    </cacheField>
    <cacheField name="Column13274" numFmtId="0">
      <sharedItems containsNonDate="0" containsString="0" containsBlank="1"/>
    </cacheField>
    <cacheField name="Column13275" numFmtId="0">
      <sharedItems containsNonDate="0" containsString="0" containsBlank="1"/>
    </cacheField>
    <cacheField name="Column13276" numFmtId="0">
      <sharedItems containsNonDate="0" containsString="0" containsBlank="1"/>
    </cacheField>
    <cacheField name="Column13277" numFmtId="0">
      <sharedItems containsNonDate="0" containsString="0" containsBlank="1"/>
    </cacheField>
    <cacheField name="Column13278" numFmtId="0">
      <sharedItems containsNonDate="0" containsString="0" containsBlank="1"/>
    </cacheField>
    <cacheField name="Column13279" numFmtId="0">
      <sharedItems containsNonDate="0" containsString="0" containsBlank="1"/>
    </cacheField>
    <cacheField name="Column13280" numFmtId="0">
      <sharedItems containsNonDate="0" containsString="0" containsBlank="1"/>
    </cacheField>
    <cacheField name="Column13281" numFmtId="0">
      <sharedItems containsNonDate="0" containsString="0" containsBlank="1"/>
    </cacheField>
    <cacheField name="Column13282" numFmtId="0">
      <sharedItems containsNonDate="0" containsString="0" containsBlank="1"/>
    </cacheField>
    <cacheField name="Column13283" numFmtId="0">
      <sharedItems containsNonDate="0" containsString="0" containsBlank="1"/>
    </cacheField>
    <cacheField name="Column13284" numFmtId="0">
      <sharedItems containsNonDate="0" containsString="0" containsBlank="1"/>
    </cacheField>
    <cacheField name="Column13285" numFmtId="0">
      <sharedItems containsNonDate="0" containsString="0" containsBlank="1"/>
    </cacheField>
    <cacheField name="Column13286" numFmtId="0">
      <sharedItems containsNonDate="0" containsString="0" containsBlank="1"/>
    </cacheField>
    <cacheField name="Column13287" numFmtId="0">
      <sharedItems containsNonDate="0" containsString="0" containsBlank="1"/>
    </cacheField>
    <cacheField name="Column13288" numFmtId="0">
      <sharedItems containsNonDate="0" containsString="0" containsBlank="1"/>
    </cacheField>
    <cacheField name="Column13289" numFmtId="0">
      <sharedItems containsNonDate="0" containsString="0" containsBlank="1"/>
    </cacheField>
    <cacheField name="Column13290" numFmtId="0">
      <sharedItems containsNonDate="0" containsString="0" containsBlank="1"/>
    </cacheField>
    <cacheField name="Column13291" numFmtId="0">
      <sharedItems containsNonDate="0" containsString="0" containsBlank="1"/>
    </cacheField>
    <cacheField name="Column13292" numFmtId="0">
      <sharedItems containsNonDate="0" containsString="0" containsBlank="1"/>
    </cacheField>
    <cacheField name="Column13293" numFmtId="0">
      <sharedItems containsNonDate="0" containsString="0" containsBlank="1"/>
    </cacheField>
    <cacheField name="Column13294" numFmtId="0">
      <sharedItems containsNonDate="0" containsString="0" containsBlank="1"/>
    </cacheField>
    <cacheField name="Column13295" numFmtId="0">
      <sharedItems containsNonDate="0" containsString="0" containsBlank="1"/>
    </cacheField>
    <cacheField name="Column13296" numFmtId="0">
      <sharedItems containsNonDate="0" containsString="0" containsBlank="1"/>
    </cacheField>
    <cacheField name="Column13297" numFmtId="0">
      <sharedItems containsNonDate="0" containsString="0" containsBlank="1"/>
    </cacheField>
    <cacheField name="Column13298" numFmtId="0">
      <sharedItems containsNonDate="0" containsString="0" containsBlank="1"/>
    </cacheField>
    <cacheField name="Column13299" numFmtId="0">
      <sharedItems containsNonDate="0" containsString="0" containsBlank="1"/>
    </cacheField>
    <cacheField name="Column13300" numFmtId="0">
      <sharedItems containsNonDate="0" containsString="0" containsBlank="1"/>
    </cacheField>
    <cacheField name="Column13301" numFmtId="0">
      <sharedItems containsNonDate="0" containsString="0" containsBlank="1"/>
    </cacheField>
    <cacheField name="Column13302" numFmtId="0">
      <sharedItems containsNonDate="0" containsString="0" containsBlank="1"/>
    </cacheField>
    <cacheField name="Column13303" numFmtId="0">
      <sharedItems containsNonDate="0" containsString="0" containsBlank="1"/>
    </cacheField>
    <cacheField name="Column13304" numFmtId="0">
      <sharedItems containsNonDate="0" containsString="0" containsBlank="1"/>
    </cacheField>
    <cacheField name="Column13305" numFmtId="0">
      <sharedItems containsNonDate="0" containsString="0" containsBlank="1"/>
    </cacheField>
    <cacheField name="Column13306" numFmtId="0">
      <sharedItems containsNonDate="0" containsString="0" containsBlank="1"/>
    </cacheField>
    <cacheField name="Column13307" numFmtId="0">
      <sharedItems containsNonDate="0" containsString="0" containsBlank="1"/>
    </cacheField>
    <cacheField name="Column13308" numFmtId="0">
      <sharedItems containsNonDate="0" containsString="0" containsBlank="1"/>
    </cacheField>
    <cacheField name="Column13309" numFmtId="0">
      <sharedItems containsNonDate="0" containsString="0" containsBlank="1"/>
    </cacheField>
    <cacheField name="Column13310" numFmtId="0">
      <sharedItems containsNonDate="0" containsString="0" containsBlank="1"/>
    </cacheField>
    <cacheField name="Column13311" numFmtId="0">
      <sharedItems containsNonDate="0" containsString="0" containsBlank="1"/>
    </cacheField>
    <cacheField name="Column13312" numFmtId="0">
      <sharedItems containsNonDate="0" containsString="0" containsBlank="1"/>
    </cacheField>
    <cacheField name="Column13313" numFmtId="0">
      <sharedItems containsNonDate="0" containsString="0" containsBlank="1"/>
    </cacheField>
    <cacheField name="Column13314" numFmtId="0">
      <sharedItems containsNonDate="0" containsString="0" containsBlank="1"/>
    </cacheField>
    <cacheField name="Column13315" numFmtId="0">
      <sharedItems containsNonDate="0" containsString="0" containsBlank="1"/>
    </cacheField>
    <cacheField name="Column13316" numFmtId="0">
      <sharedItems containsNonDate="0" containsString="0" containsBlank="1"/>
    </cacheField>
    <cacheField name="Column13317" numFmtId="0">
      <sharedItems containsNonDate="0" containsString="0" containsBlank="1"/>
    </cacheField>
    <cacheField name="Column13318" numFmtId="0">
      <sharedItems containsNonDate="0" containsString="0" containsBlank="1"/>
    </cacheField>
    <cacheField name="Column13319" numFmtId="0">
      <sharedItems containsNonDate="0" containsString="0" containsBlank="1"/>
    </cacheField>
    <cacheField name="Column13320" numFmtId="0">
      <sharedItems containsNonDate="0" containsString="0" containsBlank="1"/>
    </cacheField>
    <cacheField name="Column13321" numFmtId="0">
      <sharedItems containsNonDate="0" containsString="0" containsBlank="1"/>
    </cacheField>
    <cacheField name="Column13322" numFmtId="0">
      <sharedItems containsNonDate="0" containsString="0" containsBlank="1"/>
    </cacheField>
    <cacheField name="Column13323" numFmtId="0">
      <sharedItems containsNonDate="0" containsString="0" containsBlank="1"/>
    </cacheField>
    <cacheField name="Column13324" numFmtId="0">
      <sharedItems containsNonDate="0" containsString="0" containsBlank="1"/>
    </cacheField>
    <cacheField name="Column13325" numFmtId="0">
      <sharedItems containsNonDate="0" containsString="0" containsBlank="1"/>
    </cacheField>
    <cacheField name="Column13326" numFmtId="0">
      <sharedItems containsNonDate="0" containsString="0" containsBlank="1"/>
    </cacheField>
    <cacheField name="Column13327" numFmtId="0">
      <sharedItems containsNonDate="0" containsString="0" containsBlank="1"/>
    </cacheField>
    <cacheField name="Column13328" numFmtId="0">
      <sharedItems containsNonDate="0" containsString="0" containsBlank="1"/>
    </cacheField>
    <cacheField name="Column13329" numFmtId="0">
      <sharedItems containsNonDate="0" containsString="0" containsBlank="1"/>
    </cacheField>
    <cacheField name="Column13330" numFmtId="0">
      <sharedItems containsNonDate="0" containsString="0" containsBlank="1"/>
    </cacheField>
    <cacheField name="Column13331" numFmtId="0">
      <sharedItems containsNonDate="0" containsString="0" containsBlank="1"/>
    </cacheField>
    <cacheField name="Column13332" numFmtId="0">
      <sharedItems containsNonDate="0" containsString="0" containsBlank="1"/>
    </cacheField>
    <cacheField name="Column13333" numFmtId="0">
      <sharedItems containsNonDate="0" containsString="0" containsBlank="1"/>
    </cacheField>
    <cacheField name="Column13334" numFmtId="0">
      <sharedItems containsNonDate="0" containsString="0" containsBlank="1"/>
    </cacheField>
    <cacheField name="Column13335" numFmtId="0">
      <sharedItems containsNonDate="0" containsString="0" containsBlank="1"/>
    </cacheField>
    <cacheField name="Column13336" numFmtId="0">
      <sharedItems containsNonDate="0" containsString="0" containsBlank="1"/>
    </cacheField>
    <cacheField name="Column13337" numFmtId="0">
      <sharedItems containsNonDate="0" containsString="0" containsBlank="1"/>
    </cacheField>
    <cacheField name="Column13338" numFmtId="0">
      <sharedItems containsNonDate="0" containsString="0" containsBlank="1"/>
    </cacheField>
    <cacheField name="Column13339" numFmtId="0">
      <sharedItems containsNonDate="0" containsString="0" containsBlank="1"/>
    </cacheField>
    <cacheField name="Column13340" numFmtId="0">
      <sharedItems containsNonDate="0" containsString="0" containsBlank="1"/>
    </cacheField>
    <cacheField name="Column13341" numFmtId="0">
      <sharedItems containsNonDate="0" containsString="0" containsBlank="1"/>
    </cacheField>
    <cacheField name="Column13342" numFmtId="0">
      <sharedItems containsNonDate="0" containsString="0" containsBlank="1"/>
    </cacheField>
    <cacheField name="Column13343" numFmtId="0">
      <sharedItems containsNonDate="0" containsString="0" containsBlank="1"/>
    </cacheField>
    <cacheField name="Column13344" numFmtId="0">
      <sharedItems containsNonDate="0" containsString="0" containsBlank="1"/>
    </cacheField>
    <cacheField name="Column13345" numFmtId="0">
      <sharedItems containsNonDate="0" containsString="0" containsBlank="1"/>
    </cacheField>
    <cacheField name="Column13346" numFmtId="0">
      <sharedItems containsNonDate="0" containsString="0" containsBlank="1"/>
    </cacheField>
    <cacheField name="Column13347" numFmtId="0">
      <sharedItems containsNonDate="0" containsString="0" containsBlank="1"/>
    </cacheField>
    <cacheField name="Column13348" numFmtId="0">
      <sharedItems containsNonDate="0" containsString="0" containsBlank="1"/>
    </cacheField>
    <cacheField name="Column13349" numFmtId="0">
      <sharedItems containsNonDate="0" containsString="0" containsBlank="1"/>
    </cacheField>
    <cacheField name="Column13350" numFmtId="0">
      <sharedItems containsNonDate="0" containsString="0" containsBlank="1"/>
    </cacheField>
    <cacheField name="Column13351" numFmtId="0">
      <sharedItems containsNonDate="0" containsString="0" containsBlank="1"/>
    </cacheField>
    <cacheField name="Column13352" numFmtId="0">
      <sharedItems containsNonDate="0" containsString="0" containsBlank="1"/>
    </cacheField>
    <cacheField name="Column13353" numFmtId="0">
      <sharedItems containsNonDate="0" containsString="0" containsBlank="1"/>
    </cacheField>
    <cacheField name="Column13354" numFmtId="0">
      <sharedItems containsNonDate="0" containsString="0" containsBlank="1"/>
    </cacheField>
    <cacheField name="Column13355" numFmtId="0">
      <sharedItems containsNonDate="0" containsString="0" containsBlank="1"/>
    </cacheField>
    <cacheField name="Column13356" numFmtId="0">
      <sharedItems containsNonDate="0" containsString="0" containsBlank="1"/>
    </cacheField>
    <cacheField name="Column13357" numFmtId="0">
      <sharedItems containsNonDate="0" containsString="0" containsBlank="1"/>
    </cacheField>
    <cacheField name="Column13358" numFmtId="0">
      <sharedItems containsNonDate="0" containsString="0" containsBlank="1"/>
    </cacheField>
    <cacheField name="Column13359" numFmtId="0">
      <sharedItems containsNonDate="0" containsString="0" containsBlank="1"/>
    </cacheField>
    <cacheField name="Column13360" numFmtId="0">
      <sharedItems containsNonDate="0" containsString="0" containsBlank="1"/>
    </cacheField>
    <cacheField name="Column13361" numFmtId="0">
      <sharedItems containsNonDate="0" containsString="0" containsBlank="1"/>
    </cacheField>
    <cacheField name="Column13362" numFmtId="0">
      <sharedItems containsNonDate="0" containsString="0" containsBlank="1"/>
    </cacheField>
    <cacheField name="Column13363" numFmtId="0">
      <sharedItems containsNonDate="0" containsString="0" containsBlank="1"/>
    </cacheField>
    <cacheField name="Column13364" numFmtId="0">
      <sharedItems containsNonDate="0" containsString="0" containsBlank="1"/>
    </cacheField>
    <cacheField name="Column13365" numFmtId="0">
      <sharedItems containsNonDate="0" containsString="0" containsBlank="1"/>
    </cacheField>
    <cacheField name="Column13366" numFmtId="0">
      <sharedItems containsNonDate="0" containsString="0" containsBlank="1"/>
    </cacheField>
    <cacheField name="Column13367" numFmtId="0">
      <sharedItems containsNonDate="0" containsString="0" containsBlank="1"/>
    </cacheField>
    <cacheField name="Column13368" numFmtId="0">
      <sharedItems containsNonDate="0" containsString="0" containsBlank="1"/>
    </cacheField>
    <cacheField name="Column13369" numFmtId="0">
      <sharedItems containsNonDate="0" containsString="0" containsBlank="1"/>
    </cacheField>
    <cacheField name="Column13370" numFmtId="0">
      <sharedItems containsNonDate="0" containsString="0" containsBlank="1"/>
    </cacheField>
    <cacheField name="Column13371" numFmtId="0">
      <sharedItems containsNonDate="0" containsString="0" containsBlank="1"/>
    </cacheField>
    <cacheField name="Column13372" numFmtId="0">
      <sharedItems containsNonDate="0" containsString="0" containsBlank="1"/>
    </cacheField>
    <cacheField name="Column13373" numFmtId="0">
      <sharedItems containsNonDate="0" containsString="0" containsBlank="1"/>
    </cacheField>
    <cacheField name="Column13374" numFmtId="0">
      <sharedItems containsNonDate="0" containsString="0" containsBlank="1"/>
    </cacheField>
    <cacheField name="Column13375" numFmtId="0">
      <sharedItems containsNonDate="0" containsString="0" containsBlank="1"/>
    </cacheField>
    <cacheField name="Column13376" numFmtId="0">
      <sharedItems containsNonDate="0" containsString="0" containsBlank="1"/>
    </cacheField>
    <cacheField name="Column13377" numFmtId="0">
      <sharedItems containsNonDate="0" containsString="0" containsBlank="1"/>
    </cacheField>
    <cacheField name="Column13378" numFmtId="0">
      <sharedItems containsNonDate="0" containsString="0" containsBlank="1"/>
    </cacheField>
    <cacheField name="Column13379" numFmtId="0">
      <sharedItems containsNonDate="0" containsString="0" containsBlank="1"/>
    </cacheField>
    <cacheField name="Column13380" numFmtId="0">
      <sharedItems containsNonDate="0" containsString="0" containsBlank="1"/>
    </cacheField>
    <cacheField name="Column13381" numFmtId="0">
      <sharedItems containsNonDate="0" containsString="0" containsBlank="1"/>
    </cacheField>
    <cacheField name="Column13382" numFmtId="0">
      <sharedItems containsNonDate="0" containsString="0" containsBlank="1"/>
    </cacheField>
    <cacheField name="Column13383" numFmtId="0">
      <sharedItems containsNonDate="0" containsString="0" containsBlank="1"/>
    </cacheField>
    <cacheField name="Column13384" numFmtId="0">
      <sharedItems containsNonDate="0" containsString="0" containsBlank="1"/>
    </cacheField>
    <cacheField name="Column13385" numFmtId="0">
      <sharedItems containsNonDate="0" containsString="0" containsBlank="1"/>
    </cacheField>
    <cacheField name="Column13386" numFmtId="0">
      <sharedItems containsNonDate="0" containsString="0" containsBlank="1"/>
    </cacheField>
    <cacheField name="Column13387" numFmtId="0">
      <sharedItems containsNonDate="0" containsString="0" containsBlank="1"/>
    </cacheField>
    <cacheField name="Column13388" numFmtId="0">
      <sharedItems containsNonDate="0" containsString="0" containsBlank="1"/>
    </cacheField>
    <cacheField name="Column13389" numFmtId="0">
      <sharedItems containsNonDate="0" containsString="0" containsBlank="1"/>
    </cacheField>
    <cacheField name="Column13390" numFmtId="0">
      <sharedItems containsNonDate="0" containsString="0" containsBlank="1"/>
    </cacheField>
    <cacheField name="Column13391" numFmtId="0">
      <sharedItems containsNonDate="0" containsString="0" containsBlank="1"/>
    </cacheField>
    <cacheField name="Column13392" numFmtId="0">
      <sharedItems containsNonDate="0" containsString="0" containsBlank="1"/>
    </cacheField>
    <cacheField name="Column13393" numFmtId="0">
      <sharedItems containsNonDate="0" containsString="0" containsBlank="1"/>
    </cacheField>
    <cacheField name="Column13394" numFmtId="0">
      <sharedItems containsNonDate="0" containsString="0" containsBlank="1"/>
    </cacheField>
    <cacheField name="Column13395" numFmtId="0">
      <sharedItems containsNonDate="0" containsString="0" containsBlank="1"/>
    </cacheField>
    <cacheField name="Column13396" numFmtId="0">
      <sharedItems containsNonDate="0" containsString="0" containsBlank="1"/>
    </cacheField>
    <cacheField name="Column13397" numFmtId="0">
      <sharedItems containsNonDate="0" containsString="0" containsBlank="1"/>
    </cacheField>
    <cacheField name="Column13398" numFmtId="0">
      <sharedItems containsNonDate="0" containsString="0" containsBlank="1"/>
    </cacheField>
    <cacheField name="Column13399" numFmtId="0">
      <sharedItems containsNonDate="0" containsString="0" containsBlank="1"/>
    </cacheField>
    <cacheField name="Column13400" numFmtId="0">
      <sharedItems containsNonDate="0" containsString="0" containsBlank="1"/>
    </cacheField>
    <cacheField name="Column13401" numFmtId="0">
      <sharedItems containsNonDate="0" containsString="0" containsBlank="1"/>
    </cacheField>
    <cacheField name="Column13402" numFmtId="0">
      <sharedItems containsNonDate="0" containsString="0" containsBlank="1"/>
    </cacheField>
    <cacheField name="Column13403" numFmtId="0">
      <sharedItems containsNonDate="0" containsString="0" containsBlank="1"/>
    </cacheField>
    <cacheField name="Column13404" numFmtId="0">
      <sharedItems containsNonDate="0" containsString="0" containsBlank="1"/>
    </cacheField>
    <cacheField name="Column13405" numFmtId="0">
      <sharedItems containsNonDate="0" containsString="0" containsBlank="1"/>
    </cacheField>
    <cacheField name="Column13406" numFmtId="0">
      <sharedItems containsNonDate="0" containsString="0" containsBlank="1"/>
    </cacheField>
    <cacheField name="Column13407" numFmtId="0">
      <sharedItems containsNonDate="0" containsString="0" containsBlank="1"/>
    </cacheField>
    <cacheField name="Column13408" numFmtId="0">
      <sharedItems containsNonDate="0" containsString="0" containsBlank="1"/>
    </cacheField>
    <cacheField name="Column13409" numFmtId="0">
      <sharedItems containsNonDate="0" containsString="0" containsBlank="1"/>
    </cacheField>
    <cacheField name="Column13410" numFmtId="0">
      <sharedItems containsNonDate="0" containsString="0" containsBlank="1"/>
    </cacheField>
    <cacheField name="Column13411" numFmtId="0">
      <sharedItems containsNonDate="0" containsString="0" containsBlank="1"/>
    </cacheField>
    <cacheField name="Column13412" numFmtId="0">
      <sharedItems containsNonDate="0" containsString="0" containsBlank="1"/>
    </cacheField>
    <cacheField name="Column13413" numFmtId="0">
      <sharedItems containsNonDate="0" containsString="0" containsBlank="1"/>
    </cacheField>
    <cacheField name="Column13414" numFmtId="0">
      <sharedItems containsNonDate="0" containsString="0" containsBlank="1"/>
    </cacheField>
    <cacheField name="Column13415" numFmtId="0">
      <sharedItems containsNonDate="0" containsString="0" containsBlank="1"/>
    </cacheField>
    <cacheField name="Column13416" numFmtId="0">
      <sharedItems containsNonDate="0" containsString="0" containsBlank="1"/>
    </cacheField>
    <cacheField name="Column13417" numFmtId="0">
      <sharedItems containsNonDate="0" containsString="0" containsBlank="1"/>
    </cacheField>
    <cacheField name="Column13418" numFmtId="0">
      <sharedItems containsNonDate="0" containsString="0" containsBlank="1"/>
    </cacheField>
    <cacheField name="Column13419" numFmtId="0">
      <sharedItems containsNonDate="0" containsString="0" containsBlank="1"/>
    </cacheField>
    <cacheField name="Column13420" numFmtId="0">
      <sharedItems containsNonDate="0" containsString="0" containsBlank="1"/>
    </cacheField>
    <cacheField name="Column13421" numFmtId="0">
      <sharedItems containsNonDate="0" containsString="0" containsBlank="1"/>
    </cacheField>
    <cacheField name="Column13422" numFmtId="0">
      <sharedItems containsNonDate="0" containsString="0" containsBlank="1"/>
    </cacheField>
    <cacheField name="Column13423" numFmtId="0">
      <sharedItems containsNonDate="0" containsString="0" containsBlank="1"/>
    </cacheField>
    <cacheField name="Column13424" numFmtId="0">
      <sharedItems containsNonDate="0" containsString="0" containsBlank="1"/>
    </cacheField>
    <cacheField name="Column13425" numFmtId="0">
      <sharedItems containsNonDate="0" containsString="0" containsBlank="1"/>
    </cacheField>
    <cacheField name="Column13426" numFmtId="0">
      <sharedItems containsNonDate="0" containsString="0" containsBlank="1"/>
    </cacheField>
    <cacheField name="Column13427" numFmtId="0">
      <sharedItems containsNonDate="0" containsString="0" containsBlank="1"/>
    </cacheField>
    <cacheField name="Column13428" numFmtId="0">
      <sharedItems containsNonDate="0" containsString="0" containsBlank="1"/>
    </cacheField>
    <cacheField name="Column13429" numFmtId="0">
      <sharedItems containsNonDate="0" containsString="0" containsBlank="1"/>
    </cacheField>
    <cacheField name="Column13430" numFmtId="0">
      <sharedItems containsNonDate="0" containsString="0" containsBlank="1"/>
    </cacheField>
    <cacheField name="Column13431" numFmtId="0">
      <sharedItems containsNonDate="0" containsString="0" containsBlank="1"/>
    </cacheField>
    <cacheField name="Column13432" numFmtId="0">
      <sharedItems containsNonDate="0" containsString="0" containsBlank="1"/>
    </cacheField>
    <cacheField name="Column13433" numFmtId="0">
      <sharedItems containsNonDate="0" containsString="0" containsBlank="1"/>
    </cacheField>
    <cacheField name="Column13434" numFmtId="0">
      <sharedItems containsNonDate="0" containsString="0" containsBlank="1"/>
    </cacheField>
    <cacheField name="Column13435" numFmtId="0">
      <sharedItems containsNonDate="0" containsString="0" containsBlank="1"/>
    </cacheField>
    <cacheField name="Column13436" numFmtId="0">
      <sharedItems containsNonDate="0" containsString="0" containsBlank="1"/>
    </cacheField>
    <cacheField name="Column13437" numFmtId="0">
      <sharedItems containsNonDate="0" containsString="0" containsBlank="1"/>
    </cacheField>
    <cacheField name="Column13438" numFmtId="0">
      <sharedItems containsNonDate="0" containsString="0" containsBlank="1"/>
    </cacheField>
    <cacheField name="Column13439" numFmtId="0">
      <sharedItems containsNonDate="0" containsString="0" containsBlank="1"/>
    </cacheField>
    <cacheField name="Column13440" numFmtId="0">
      <sharedItems containsNonDate="0" containsString="0" containsBlank="1"/>
    </cacheField>
    <cacheField name="Column13441" numFmtId="0">
      <sharedItems containsNonDate="0" containsString="0" containsBlank="1"/>
    </cacheField>
    <cacheField name="Column13442" numFmtId="0">
      <sharedItems containsNonDate="0" containsString="0" containsBlank="1"/>
    </cacheField>
    <cacheField name="Column13443" numFmtId="0">
      <sharedItems containsNonDate="0" containsString="0" containsBlank="1"/>
    </cacheField>
    <cacheField name="Column13444" numFmtId="0">
      <sharedItems containsNonDate="0" containsString="0" containsBlank="1"/>
    </cacheField>
    <cacheField name="Column13445" numFmtId="0">
      <sharedItems containsNonDate="0" containsString="0" containsBlank="1"/>
    </cacheField>
    <cacheField name="Column13446" numFmtId="0">
      <sharedItems containsNonDate="0" containsString="0" containsBlank="1"/>
    </cacheField>
    <cacheField name="Column13447" numFmtId="0">
      <sharedItems containsNonDate="0" containsString="0" containsBlank="1"/>
    </cacheField>
    <cacheField name="Column13448" numFmtId="0">
      <sharedItems containsNonDate="0" containsString="0" containsBlank="1"/>
    </cacheField>
    <cacheField name="Column13449" numFmtId="0">
      <sharedItems containsNonDate="0" containsString="0" containsBlank="1"/>
    </cacheField>
    <cacheField name="Column13450" numFmtId="0">
      <sharedItems containsNonDate="0" containsString="0" containsBlank="1"/>
    </cacheField>
    <cacheField name="Column13451" numFmtId="0">
      <sharedItems containsNonDate="0" containsString="0" containsBlank="1"/>
    </cacheField>
    <cacheField name="Column13452" numFmtId="0">
      <sharedItems containsNonDate="0" containsString="0" containsBlank="1"/>
    </cacheField>
    <cacheField name="Column13453" numFmtId="0">
      <sharedItems containsNonDate="0" containsString="0" containsBlank="1"/>
    </cacheField>
    <cacheField name="Column13454" numFmtId="0">
      <sharedItems containsNonDate="0" containsString="0" containsBlank="1"/>
    </cacheField>
    <cacheField name="Column13455" numFmtId="0">
      <sharedItems containsNonDate="0" containsString="0" containsBlank="1"/>
    </cacheField>
    <cacheField name="Column13456" numFmtId="0">
      <sharedItems containsNonDate="0" containsString="0" containsBlank="1"/>
    </cacheField>
    <cacheField name="Column13457" numFmtId="0">
      <sharedItems containsNonDate="0" containsString="0" containsBlank="1"/>
    </cacheField>
    <cacheField name="Column13458" numFmtId="0">
      <sharedItems containsNonDate="0" containsString="0" containsBlank="1"/>
    </cacheField>
    <cacheField name="Column13459" numFmtId="0">
      <sharedItems containsNonDate="0" containsString="0" containsBlank="1"/>
    </cacheField>
    <cacheField name="Column13460" numFmtId="0">
      <sharedItems containsNonDate="0" containsString="0" containsBlank="1"/>
    </cacheField>
    <cacheField name="Column13461" numFmtId="0">
      <sharedItems containsNonDate="0" containsString="0" containsBlank="1"/>
    </cacheField>
    <cacheField name="Column13462" numFmtId="0">
      <sharedItems containsNonDate="0" containsString="0" containsBlank="1"/>
    </cacheField>
    <cacheField name="Column13463" numFmtId="0">
      <sharedItems containsNonDate="0" containsString="0" containsBlank="1"/>
    </cacheField>
    <cacheField name="Column13464" numFmtId="0">
      <sharedItems containsNonDate="0" containsString="0" containsBlank="1"/>
    </cacheField>
    <cacheField name="Column13465" numFmtId="0">
      <sharedItems containsNonDate="0" containsString="0" containsBlank="1"/>
    </cacheField>
    <cacheField name="Column13466" numFmtId="0">
      <sharedItems containsNonDate="0" containsString="0" containsBlank="1"/>
    </cacheField>
    <cacheField name="Column13467" numFmtId="0">
      <sharedItems containsNonDate="0" containsString="0" containsBlank="1"/>
    </cacheField>
    <cacheField name="Column13468" numFmtId="0">
      <sharedItems containsNonDate="0" containsString="0" containsBlank="1"/>
    </cacheField>
    <cacheField name="Column13469" numFmtId="0">
      <sharedItems containsNonDate="0" containsString="0" containsBlank="1"/>
    </cacheField>
    <cacheField name="Column13470" numFmtId="0">
      <sharedItems containsNonDate="0" containsString="0" containsBlank="1"/>
    </cacheField>
    <cacheField name="Column13471" numFmtId="0">
      <sharedItems containsNonDate="0" containsString="0" containsBlank="1"/>
    </cacheField>
    <cacheField name="Column13472" numFmtId="0">
      <sharedItems containsNonDate="0" containsString="0" containsBlank="1"/>
    </cacheField>
    <cacheField name="Column13473" numFmtId="0">
      <sharedItems containsNonDate="0" containsString="0" containsBlank="1"/>
    </cacheField>
    <cacheField name="Column13474" numFmtId="0">
      <sharedItems containsNonDate="0" containsString="0" containsBlank="1"/>
    </cacheField>
    <cacheField name="Column13475" numFmtId="0">
      <sharedItems containsNonDate="0" containsString="0" containsBlank="1"/>
    </cacheField>
    <cacheField name="Column13476" numFmtId="0">
      <sharedItems containsNonDate="0" containsString="0" containsBlank="1"/>
    </cacheField>
    <cacheField name="Column13477" numFmtId="0">
      <sharedItems containsNonDate="0" containsString="0" containsBlank="1"/>
    </cacheField>
    <cacheField name="Column13478" numFmtId="0">
      <sharedItems containsNonDate="0" containsString="0" containsBlank="1"/>
    </cacheField>
    <cacheField name="Column13479" numFmtId="0">
      <sharedItems containsNonDate="0" containsString="0" containsBlank="1"/>
    </cacheField>
    <cacheField name="Column13480" numFmtId="0">
      <sharedItems containsNonDate="0" containsString="0" containsBlank="1"/>
    </cacheField>
    <cacheField name="Column13481" numFmtId="0">
      <sharedItems containsNonDate="0" containsString="0" containsBlank="1"/>
    </cacheField>
    <cacheField name="Column13482" numFmtId="0">
      <sharedItems containsNonDate="0" containsString="0" containsBlank="1"/>
    </cacheField>
    <cacheField name="Column13483" numFmtId="0">
      <sharedItems containsNonDate="0" containsString="0" containsBlank="1"/>
    </cacheField>
    <cacheField name="Column13484" numFmtId="0">
      <sharedItems containsNonDate="0" containsString="0" containsBlank="1"/>
    </cacheField>
    <cacheField name="Column13485" numFmtId="0">
      <sharedItems containsNonDate="0" containsString="0" containsBlank="1"/>
    </cacheField>
    <cacheField name="Column13486" numFmtId="0">
      <sharedItems containsNonDate="0" containsString="0" containsBlank="1"/>
    </cacheField>
    <cacheField name="Column13487" numFmtId="0">
      <sharedItems containsNonDate="0" containsString="0" containsBlank="1"/>
    </cacheField>
    <cacheField name="Column13488" numFmtId="0">
      <sharedItems containsNonDate="0" containsString="0" containsBlank="1"/>
    </cacheField>
    <cacheField name="Column13489" numFmtId="0">
      <sharedItems containsNonDate="0" containsString="0" containsBlank="1"/>
    </cacheField>
    <cacheField name="Column13490" numFmtId="0">
      <sharedItems containsNonDate="0" containsString="0" containsBlank="1"/>
    </cacheField>
    <cacheField name="Column13491" numFmtId="0">
      <sharedItems containsNonDate="0" containsString="0" containsBlank="1"/>
    </cacheField>
    <cacheField name="Column13492" numFmtId="0">
      <sharedItems containsNonDate="0" containsString="0" containsBlank="1"/>
    </cacheField>
    <cacheField name="Column13493" numFmtId="0">
      <sharedItems containsNonDate="0" containsString="0" containsBlank="1"/>
    </cacheField>
    <cacheField name="Column13494" numFmtId="0">
      <sharedItems containsNonDate="0" containsString="0" containsBlank="1"/>
    </cacheField>
    <cacheField name="Column13495" numFmtId="0">
      <sharedItems containsNonDate="0" containsString="0" containsBlank="1"/>
    </cacheField>
    <cacheField name="Column13496" numFmtId="0">
      <sharedItems containsNonDate="0" containsString="0" containsBlank="1"/>
    </cacheField>
    <cacheField name="Column13497" numFmtId="0">
      <sharedItems containsNonDate="0" containsString="0" containsBlank="1"/>
    </cacheField>
    <cacheField name="Column13498" numFmtId="0">
      <sharedItems containsNonDate="0" containsString="0" containsBlank="1"/>
    </cacheField>
    <cacheField name="Column13499" numFmtId="0">
      <sharedItems containsNonDate="0" containsString="0" containsBlank="1"/>
    </cacheField>
    <cacheField name="Column13500" numFmtId="0">
      <sharedItems containsNonDate="0" containsString="0" containsBlank="1"/>
    </cacheField>
    <cacheField name="Column13501" numFmtId="0">
      <sharedItems containsNonDate="0" containsString="0" containsBlank="1"/>
    </cacheField>
    <cacheField name="Column13502" numFmtId="0">
      <sharedItems containsNonDate="0" containsString="0" containsBlank="1"/>
    </cacheField>
    <cacheField name="Column13503" numFmtId="0">
      <sharedItems containsNonDate="0" containsString="0" containsBlank="1"/>
    </cacheField>
    <cacheField name="Column13504" numFmtId="0">
      <sharedItems containsNonDate="0" containsString="0" containsBlank="1"/>
    </cacheField>
    <cacheField name="Column13505" numFmtId="0">
      <sharedItems containsNonDate="0" containsString="0" containsBlank="1"/>
    </cacheField>
    <cacheField name="Column13506" numFmtId="0">
      <sharedItems containsNonDate="0" containsString="0" containsBlank="1"/>
    </cacheField>
    <cacheField name="Column13507" numFmtId="0">
      <sharedItems containsNonDate="0" containsString="0" containsBlank="1"/>
    </cacheField>
    <cacheField name="Column13508" numFmtId="0">
      <sharedItems containsNonDate="0" containsString="0" containsBlank="1"/>
    </cacheField>
    <cacheField name="Column13509" numFmtId="0">
      <sharedItems containsNonDate="0" containsString="0" containsBlank="1"/>
    </cacheField>
    <cacheField name="Column13510" numFmtId="0">
      <sharedItems containsNonDate="0" containsString="0" containsBlank="1"/>
    </cacheField>
    <cacheField name="Column13511" numFmtId="0">
      <sharedItems containsNonDate="0" containsString="0" containsBlank="1"/>
    </cacheField>
    <cacheField name="Column13512" numFmtId="0">
      <sharedItems containsNonDate="0" containsString="0" containsBlank="1"/>
    </cacheField>
    <cacheField name="Column13513" numFmtId="0">
      <sharedItems containsNonDate="0" containsString="0" containsBlank="1"/>
    </cacheField>
    <cacheField name="Column13514" numFmtId="0">
      <sharedItems containsNonDate="0" containsString="0" containsBlank="1"/>
    </cacheField>
    <cacheField name="Column13515" numFmtId="0">
      <sharedItems containsNonDate="0" containsString="0" containsBlank="1"/>
    </cacheField>
    <cacheField name="Column13516" numFmtId="0">
      <sharedItems containsNonDate="0" containsString="0" containsBlank="1"/>
    </cacheField>
    <cacheField name="Column13517" numFmtId="0">
      <sharedItems containsNonDate="0" containsString="0" containsBlank="1"/>
    </cacheField>
    <cacheField name="Column13518" numFmtId="0">
      <sharedItems containsNonDate="0" containsString="0" containsBlank="1"/>
    </cacheField>
    <cacheField name="Column13519" numFmtId="0">
      <sharedItems containsNonDate="0" containsString="0" containsBlank="1"/>
    </cacheField>
    <cacheField name="Column13520" numFmtId="0">
      <sharedItems containsNonDate="0" containsString="0" containsBlank="1"/>
    </cacheField>
    <cacheField name="Column13521" numFmtId="0">
      <sharedItems containsNonDate="0" containsString="0" containsBlank="1"/>
    </cacheField>
    <cacheField name="Column13522" numFmtId="0">
      <sharedItems containsNonDate="0" containsString="0" containsBlank="1"/>
    </cacheField>
    <cacheField name="Column13523" numFmtId="0">
      <sharedItems containsNonDate="0" containsString="0" containsBlank="1"/>
    </cacheField>
    <cacheField name="Column13524" numFmtId="0">
      <sharedItems containsNonDate="0" containsString="0" containsBlank="1"/>
    </cacheField>
    <cacheField name="Column13525" numFmtId="0">
      <sharedItems containsNonDate="0" containsString="0" containsBlank="1"/>
    </cacheField>
    <cacheField name="Column13526" numFmtId="0">
      <sharedItems containsNonDate="0" containsString="0" containsBlank="1"/>
    </cacheField>
    <cacheField name="Column13527" numFmtId="0">
      <sharedItems containsNonDate="0" containsString="0" containsBlank="1"/>
    </cacheField>
    <cacheField name="Column13528" numFmtId="0">
      <sharedItems containsNonDate="0" containsString="0" containsBlank="1"/>
    </cacheField>
    <cacheField name="Column13529" numFmtId="0">
      <sharedItems containsNonDate="0" containsString="0" containsBlank="1"/>
    </cacheField>
    <cacheField name="Column13530" numFmtId="0">
      <sharedItems containsNonDate="0" containsString="0" containsBlank="1"/>
    </cacheField>
    <cacheField name="Column13531" numFmtId="0">
      <sharedItems containsNonDate="0" containsString="0" containsBlank="1"/>
    </cacheField>
    <cacheField name="Column13532" numFmtId="0">
      <sharedItems containsNonDate="0" containsString="0" containsBlank="1"/>
    </cacheField>
    <cacheField name="Column13533" numFmtId="0">
      <sharedItems containsNonDate="0" containsString="0" containsBlank="1"/>
    </cacheField>
    <cacheField name="Column13534" numFmtId="0">
      <sharedItems containsNonDate="0" containsString="0" containsBlank="1"/>
    </cacheField>
    <cacheField name="Column13535" numFmtId="0">
      <sharedItems containsNonDate="0" containsString="0" containsBlank="1"/>
    </cacheField>
    <cacheField name="Column13536" numFmtId="0">
      <sharedItems containsNonDate="0" containsString="0" containsBlank="1"/>
    </cacheField>
    <cacheField name="Column13537" numFmtId="0">
      <sharedItems containsNonDate="0" containsString="0" containsBlank="1"/>
    </cacheField>
    <cacheField name="Column13538" numFmtId="0">
      <sharedItems containsNonDate="0" containsString="0" containsBlank="1"/>
    </cacheField>
    <cacheField name="Column13539" numFmtId="0">
      <sharedItems containsNonDate="0" containsString="0" containsBlank="1"/>
    </cacheField>
    <cacheField name="Column13540" numFmtId="0">
      <sharedItems containsNonDate="0" containsString="0" containsBlank="1"/>
    </cacheField>
    <cacheField name="Column13541" numFmtId="0">
      <sharedItems containsNonDate="0" containsString="0" containsBlank="1"/>
    </cacheField>
    <cacheField name="Column13542" numFmtId="0">
      <sharedItems containsNonDate="0" containsString="0" containsBlank="1"/>
    </cacheField>
    <cacheField name="Column13543" numFmtId="0">
      <sharedItems containsNonDate="0" containsString="0" containsBlank="1"/>
    </cacheField>
    <cacheField name="Column13544" numFmtId="0">
      <sharedItems containsNonDate="0" containsString="0" containsBlank="1"/>
    </cacheField>
    <cacheField name="Column13545" numFmtId="0">
      <sharedItems containsNonDate="0" containsString="0" containsBlank="1"/>
    </cacheField>
    <cacheField name="Column13546" numFmtId="0">
      <sharedItems containsNonDate="0" containsString="0" containsBlank="1"/>
    </cacheField>
    <cacheField name="Column13547" numFmtId="0">
      <sharedItems containsNonDate="0" containsString="0" containsBlank="1"/>
    </cacheField>
    <cacheField name="Column13548" numFmtId="0">
      <sharedItems containsNonDate="0" containsString="0" containsBlank="1"/>
    </cacheField>
    <cacheField name="Column13549" numFmtId="0">
      <sharedItems containsNonDate="0" containsString="0" containsBlank="1"/>
    </cacheField>
    <cacheField name="Column13550" numFmtId="0">
      <sharedItems containsNonDate="0" containsString="0" containsBlank="1"/>
    </cacheField>
    <cacheField name="Column13551" numFmtId="0">
      <sharedItems containsNonDate="0" containsString="0" containsBlank="1"/>
    </cacheField>
    <cacheField name="Column13552" numFmtId="0">
      <sharedItems containsNonDate="0" containsString="0" containsBlank="1"/>
    </cacheField>
    <cacheField name="Column13553" numFmtId="0">
      <sharedItems containsNonDate="0" containsString="0" containsBlank="1"/>
    </cacheField>
    <cacheField name="Column13554" numFmtId="0">
      <sharedItems containsNonDate="0" containsString="0" containsBlank="1"/>
    </cacheField>
    <cacheField name="Column13555" numFmtId="0">
      <sharedItems containsNonDate="0" containsString="0" containsBlank="1"/>
    </cacheField>
    <cacheField name="Column13556" numFmtId="0">
      <sharedItems containsNonDate="0" containsString="0" containsBlank="1"/>
    </cacheField>
    <cacheField name="Column13557" numFmtId="0">
      <sharedItems containsNonDate="0" containsString="0" containsBlank="1"/>
    </cacheField>
    <cacheField name="Column13558" numFmtId="0">
      <sharedItems containsNonDate="0" containsString="0" containsBlank="1"/>
    </cacheField>
    <cacheField name="Column13559" numFmtId="0">
      <sharedItems containsNonDate="0" containsString="0" containsBlank="1"/>
    </cacheField>
    <cacheField name="Column13560" numFmtId="0">
      <sharedItems containsNonDate="0" containsString="0" containsBlank="1"/>
    </cacheField>
    <cacheField name="Column13561" numFmtId="0">
      <sharedItems containsNonDate="0" containsString="0" containsBlank="1"/>
    </cacheField>
    <cacheField name="Column13562" numFmtId="0">
      <sharedItems containsNonDate="0" containsString="0" containsBlank="1"/>
    </cacheField>
    <cacheField name="Column13563" numFmtId="0">
      <sharedItems containsNonDate="0" containsString="0" containsBlank="1"/>
    </cacheField>
    <cacheField name="Column13564" numFmtId="0">
      <sharedItems containsNonDate="0" containsString="0" containsBlank="1"/>
    </cacheField>
    <cacheField name="Column13565" numFmtId="0">
      <sharedItems containsNonDate="0" containsString="0" containsBlank="1"/>
    </cacheField>
    <cacheField name="Column13566" numFmtId="0">
      <sharedItems containsNonDate="0" containsString="0" containsBlank="1"/>
    </cacheField>
    <cacheField name="Column13567" numFmtId="0">
      <sharedItems containsNonDate="0" containsString="0" containsBlank="1"/>
    </cacheField>
    <cacheField name="Column13568" numFmtId="0">
      <sharedItems containsNonDate="0" containsString="0" containsBlank="1"/>
    </cacheField>
    <cacheField name="Column13569" numFmtId="0">
      <sharedItems containsNonDate="0" containsString="0" containsBlank="1"/>
    </cacheField>
    <cacheField name="Column13570" numFmtId="0">
      <sharedItems containsNonDate="0" containsString="0" containsBlank="1"/>
    </cacheField>
    <cacheField name="Column13571" numFmtId="0">
      <sharedItems containsNonDate="0" containsString="0" containsBlank="1"/>
    </cacheField>
    <cacheField name="Column13572" numFmtId="0">
      <sharedItems containsNonDate="0" containsString="0" containsBlank="1"/>
    </cacheField>
    <cacheField name="Column13573" numFmtId="0">
      <sharedItems containsNonDate="0" containsString="0" containsBlank="1"/>
    </cacheField>
    <cacheField name="Column13574" numFmtId="0">
      <sharedItems containsNonDate="0" containsString="0" containsBlank="1"/>
    </cacheField>
    <cacheField name="Column13575" numFmtId="0">
      <sharedItems containsNonDate="0" containsString="0" containsBlank="1"/>
    </cacheField>
    <cacheField name="Column13576" numFmtId="0">
      <sharedItems containsNonDate="0" containsString="0" containsBlank="1"/>
    </cacheField>
    <cacheField name="Column13577" numFmtId="0">
      <sharedItems containsNonDate="0" containsString="0" containsBlank="1"/>
    </cacheField>
    <cacheField name="Column13578" numFmtId="0">
      <sharedItems containsNonDate="0" containsString="0" containsBlank="1"/>
    </cacheField>
    <cacheField name="Column13579" numFmtId="0">
      <sharedItems containsNonDate="0" containsString="0" containsBlank="1"/>
    </cacheField>
    <cacheField name="Column13580" numFmtId="0">
      <sharedItems containsNonDate="0" containsString="0" containsBlank="1"/>
    </cacheField>
    <cacheField name="Column13581" numFmtId="0">
      <sharedItems containsNonDate="0" containsString="0" containsBlank="1"/>
    </cacheField>
    <cacheField name="Column13582" numFmtId="0">
      <sharedItems containsNonDate="0" containsString="0" containsBlank="1"/>
    </cacheField>
    <cacheField name="Column13583" numFmtId="0">
      <sharedItems containsNonDate="0" containsString="0" containsBlank="1"/>
    </cacheField>
    <cacheField name="Column13584" numFmtId="0">
      <sharedItems containsNonDate="0" containsString="0" containsBlank="1"/>
    </cacheField>
    <cacheField name="Column13585" numFmtId="0">
      <sharedItems containsNonDate="0" containsString="0" containsBlank="1"/>
    </cacheField>
    <cacheField name="Column13586" numFmtId="0">
      <sharedItems containsNonDate="0" containsString="0" containsBlank="1"/>
    </cacheField>
    <cacheField name="Column13587" numFmtId="0">
      <sharedItems containsNonDate="0" containsString="0" containsBlank="1"/>
    </cacheField>
    <cacheField name="Column13588" numFmtId="0">
      <sharedItems containsNonDate="0" containsString="0" containsBlank="1"/>
    </cacheField>
    <cacheField name="Column13589" numFmtId="0">
      <sharedItems containsNonDate="0" containsString="0" containsBlank="1"/>
    </cacheField>
    <cacheField name="Column13590" numFmtId="0">
      <sharedItems containsNonDate="0" containsString="0" containsBlank="1"/>
    </cacheField>
    <cacheField name="Column13591" numFmtId="0">
      <sharedItems containsNonDate="0" containsString="0" containsBlank="1"/>
    </cacheField>
    <cacheField name="Column13592" numFmtId="0">
      <sharedItems containsNonDate="0" containsString="0" containsBlank="1"/>
    </cacheField>
    <cacheField name="Column13593" numFmtId="0">
      <sharedItems containsNonDate="0" containsString="0" containsBlank="1"/>
    </cacheField>
    <cacheField name="Column13594" numFmtId="0">
      <sharedItems containsNonDate="0" containsString="0" containsBlank="1"/>
    </cacheField>
    <cacheField name="Column13595" numFmtId="0">
      <sharedItems containsNonDate="0" containsString="0" containsBlank="1"/>
    </cacheField>
    <cacheField name="Column13596" numFmtId="0">
      <sharedItems containsNonDate="0" containsString="0" containsBlank="1"/>
    </cacheField>
    <cacheField name="Column13597" numFmtId="0">
      <sharedItems containsNonDate="0" containsString="0" containsBlank="1"/>
    </cacheField>
    <cacheField name="Column13598" numFmtId="0">
      <sharedItems containsNonDate="0" containsString="0" containsBlank="1"/>
    </cacheField>
    <cacheField name="Column13599" numFmtId="0">
      <sharedItems containsNonDate="0" containsString="0" containsBlank="1"/>
    </cacheField>
    <cacheField name="Column13600" numFmtId="0">
      <sharedItems containsNonDate="0" containsString="0" containsBlank="1"/>
    </cacheField>
    <cacheField name="Column13601" numFmtId="0">
      <sharedItems containsNonDate="0" containsString="0" containsBlank="1"/>
    </cacheField>
    <cacheField name="Column13602" numFmtId="0">
      <sharedItems containsNonDate="0" containsString="0" containsBlank="1"/>
    </cacheField>
    <cacheField name="Column13603" numFmtId="0">
      <sharedItems containsNonDate="0" containsString="0" containsBlank="1"/>
    </cacheField>
    <cacheField name="Column13604" numFmtId="0">
      <sharedItems containsNonDate="0" containsString="0" containsBlank="1"/>
    </cacheField>
    <cacheField name="Column13605" numFmtId="0">
      <sharedItems containsNonDate="0" containsString="0" containsBlank="1"/>
    </cacheField>
    <cacheField name="Column13606" numFmtId="0">
      <sharedItems containsNonDate="0" containsString="0" containsBlank="1"/>
    </cacheField>
    <cacheField name="Column13607" numFmtId="0">
      <sharedItems containsNonDate="0" containsString="0" containsBlank="1"/>
    </cacheField>
    <cacheField name="Column13608" numFmtId="0">
      <sharedItems containsNonDate="0" containsString="0" containsBlank="1"/>
    </cacheField>
    <cacheField name="Column13609" numFmtId="0">
      <sharedItems containsNonDate="0" containsString="0" containsBlank="1"/>
    </cacheField>
    <cacheField name="Column13610" numFmtId="0">
      <sharedItems containsNonDate="0" containsString="0" containsBlank="1"/>
    </cacheField>
    <cacheField name="Column13611" numFmtId="0">
      <sharedItems containsNonDate="0" containsString="0" containsBlank="1"/>
    </cacheField>
    <cacheField name="Column13612" numFmtId="0">
      <sharedItems containsNonDate="0" containsString="0" containsBlank="1"/>
    </cacheField>
    <cacheField name="Column13613" numFmtId="0">
      <sharedItems containsNonDate="0" containsString="0" containsBlank="1"/>
    </cacheField>
    <cacheField name="Column13614" numFmtId="0">
      <sharedItems containsNonDate="0" containsString="0" containsBlank="1"/>
    </cacheField>
    <cacheField name="Column13615" numFmtId="0">
      <sharedItems containsNonDate="0" containsString="0" containsBlank="1"/>
    </cacheField>
    <cacheField name="Column13616" numFmtId="0">
      <sharedItems containsNonDate="0" containsString="0" containsBlank="1"/>
    </cacheField>
    <cacheField name="Column13617" numFmtId="0">
      <sharedItems containsNonDate="0" containsString="0" containsBlank="1"/>
    </cacheField>
    <cacheField name="Column13618" numFmtId="0">
      <sharedItems containsNonDate="0" containsString="0" containsBlank="1"/>
    </cacheField>
    <cacheField name="Column13619" numFmtId="0">
      <sharedItems containsNonDate="0" containsString="0" containsBlank="1"/>
    </cacheField>
    <cacheField name="Column13620" numFmtId="0">
      <sharedItems containsNonDate="0" containsString="0" containsBlank="1"/>
    </cacheField>
    <cacheField name="Column13621" numFmtId="0">
      <sharedItems containsNonDate="0" containsString="0" containsBlank="1"/>
    </cacheField>
    <cacheField name="Column13622" numFmtId="0">
      <sharedItems containsNonDate="0" containsString="0" containsBlank="1"/>
    </cacheField>
    <cacheField name="Column13623" numFmtId="0">
      <sharedItems containsNonDate="0" containsString="0" containsBlank="1"/>
    </cacheField>
    <cacheField name="Column13624" numFmtId="0">
      <sharedItems containsNonDate="0" containsString="0" containsBlank="1"/>
    </cacheField>
    <cacheField name="Column13625" numFmtId="0">
      <sharedItems containsNonDate="0" containsString="0" containsBlank="1"/>
    </cacheField>
    <cacheField name="Column13626" numFmtId="0">
      <sharedItems containsNonDate="0" containsString="0" containsBlank="1"/>
    </cacheField>
    <cacheField name="Column13627" numFmtId="0">
      <sharedItems containsNonDate="0" containsString="0" containsBlank="1"/>
    </cacheField>
    <cacheField name="Column13628" numFmtId="0">
      <sharedItems containsNonDate="0" containsString="0" containsBlank="1"/>
    </cacheField>
    <cacheField name="Column13629" numFmtId="0">
      <sharedItems containsNonDate="0" containsString="0" containsBlank="1"/>
    </cacheField>
    <cacheField name="Column13630" numFmtId="0">
      <sharedItems containsNonDate="0" containsString="0" containsBlank="1"/>
    </cacheField>
    <cacheField name="Column13631" numFmtId="0">
      <sharedItems containsNonDate="0" containsString="0" containsBlank="1"/>
    </cacheField>
    <cacheField name="Column13632" numFmtId="0">
      <sharedItems containsNonDate="0" containsString="0" containsBlank="1"/>
    </cacheField>
    <cacheField name="Column13633" numFmtId="0">
      <sharedItems containsNonDate="0" containsString="0" containsBlank="1"/>
    </cacheField>
    <cacheField name="Column13634" numFmtId="0">
      <sharedItems containsNonDate="0" containsString="0" containsBlank="1"/>
    </cacheField>
    <cacheField name="Column13635" numFmtId="0">
      <sharedItems containsNonDate="0" containsString="0" containsBlank="1"/>
    </cacheField>
    <cacheField name="Column13636" numFmtId="0">
      <sharedItems containsNonDate="0" containsString="0" containsBlank="1"/>
    </cacheField>
    <cacheField name="Column13637" numFmtId="0">
      <sharedItems containsNonDate="0" containsString="0" containsBlank="1"/>
    </cacheField>
    <cacheField name="Column13638" numFmtId="0">
      <sharedItems containsNonDate="0" containsString="0" containsBlank="1"/>
    </cacheField>
    <cacheField name="Column13639" numFmtId="0">
      <sharedItems containsNonDate="0" containsString="0" containsBlank="1"/>
    </cacheField>
    <cacheField name="Column13640" numFmtId="0">
      <sharedItems containsNonDate="0" containsString="0" containsBlank="1"/>
    </cacheField>
    <cacheField name="Column13641" numFmtId="0">
      <sharedItems containsNonDate="0" containsString="0" containsBlank="1"/>
    </cacheField>
    <cacheField name="Column13642" numFmtId="0">
      <sharedItems containsNonDate="0" containsString="0" containsBlank="1"/>
    </cacheField>
    <cacheField name="Column13643" numFmtId="0">
      <sharedItems containsNonDate="0" containsString="0" containsBlank="1"/>
    </cacheField>
    <cacheField name="Column13644" numFmtId="0">
      <sharedItems containsNonDate="0" containsString="0" containsBlank="1"/>
    </cacheField>
    <cacheField name="Column13645" numFmtId="0">
      <sharedItems containsNonDate="0" containsString="0" containsBlank="1"/>
    </cacheField>
    <cacheField name="Column13646" numFmtId="0">
      <sharedItems containsNonDate="0" containsString="0" containsBlank="1"/>
    </cacheField>
    <cacheField name="Column13647" numFmtId="0">
      <sharedItems containsNonDate="0" containsString="0" containsBlank="1"/>
    </cacheField>
    <cacheField name="Column13648" numFmtId="0">
      <sharedItems containsNonDate="0" containsString="0" containsBlank="1"/>
    </cacheField>
    <cacheField name="Column13649" numFmtId="0">
      <sharedItems containsNonDate="0" containsString="0" containsBlank="1"/>
    </cacheField>
    <cacheField name="Column13650" numFmtId="0">
      <sharedItems containsNonDate="0" containsString="0" containsBlank="1"/>
    </cacheField>
    <cacheField name="Column13651" numFmtId="0">
      <sharedItems containsNonDate="0" containsString="0" containsBlank="1"/>
    </cacheField>
    <cacheField name="Column13652" numFmtId="0">
      <sharedItems containsNonDate="0" containsString="0" containsBlank="1"/>
    </cacheField>
    <cacheField name="Column13653" numFmtId="0">
      <sharedItems containsNonDate="0" containsString="0" containsBlank="1"/>
    </cacheField>
    <cacheField name="Column13654" numFmtId="0">
      <sharedItems containsNonDate="0" containsString="0" containsBlank="1"/>
    </cacheField>
    <cacheField name="Column13655" numFmtId="0">
      <sharedItems containsNonDate="0" containsString="0" containsBlank="1"/>
    </cacheField>
    <cacheField name="Column13656" numFmtId="0">
      <sharedItems containsNonDate="0" containsString="0" containsBlank="1"/>
    </cacheField>
    <cacheField name="Column13657" numFmtId="0">
      <sharedItems containsNonDate="0" containsString="0" containsBlank="1"/>
    </cacheField>
    <cacheField name="Column13658" numFmtId="0">
      <sharedItems containsNonDate="0" containsString="0" containsBlank="1"/>
    </cacheField>
    <cacheField name="Column13659" numFmtId="0">
      <sharedItems containsNonDate="0" containsString="0" containsBlank="1"/>
    </cacheField>
    <cacheField name="Column13660" numFmtId="0">
      <sharedItems containsNonDate="0" containsString="0" containsBlank="1"/>
    </cacheField>
    <cacheField name="Column13661" numFmtId="0">
      <sharedItems containsNonDate="0" containsString="0" containsBlank="1"/>
    </cacheField>
    <cacheField name="Column13662" numFmtId="0">
      <sharedItems containsNonDate="0" containsString="0" containsBlank="1"/>
    </cacheField>
    <cacheField name="Column13663" numFmtId="0">
      <sharedItems containsNonDate="0" containsString="0" containsBlank="1"/>
    </cacheField>
    <cacheField name="Column13664" numFmtId="0">
      <sharedItems containsNonDate="0" containsString="0" containsBlank="1"/>
    </cacheField>
    <cacheField name="Column13665" numFmtId="0">
      <sharedItems containsNonDate="0" containsString="0" containsBlank="1"/>
    </cacheField>
    <cacheField name="Column13666" numFmtId="0">
      <sharedItems containsNonDate="0" containsString="0" containsBlank="1"/>
    </cacheField>
    <cacheField name="Column13667" numFmtId="0">
      <sharedItems containsNonDate="0" containsString="0" containsBlank="1"/>
    </cacheField>
    <cacheField name="Column13668" numFmtId="0">
      <sharedItems containsNonDate="0" containsString="0" containsBlank="1"/>
    </cacheField>
    <cacheField name="Column13669" numFmtId="0">
      <sharedItems containsNonDate="0" containsString="0" containsBlank="1"/>
    </cacheField>
    <cacheField name="Column13670" numFmtId="0">
      <sharedItems containsNonDate="0" containsString="0" containsBlank="1"/>
    </cacheField>
    <cacheField name="Column13671" numFmtId="0">
      <sharedItems containsNonDate="0" containsString="0" containsBlank="1"/>
    </cacheField>
    <cacheField name="Column13672" numFmtId="0">
      <sharedItems containsNonDate="0" containsString="0" containsBlank="1"/>
    </cacheField>
    <cacheField name="Column13673" numFmtId="0">
      <sharedItems containsNonDate="0" containsString="0" containsBlank="1"/>
    </cacheField>
    <cacheField name="Column13674" numFmtId="0">
      <sharedItems containsNonDate="0" containsString="0" containsBlank="1"/>
    </cacheField>
    <cacheField name="Column13675" numFmtId="0">
      <sharedItems containsNonDate="0" containsString="0" containsBlank="1"/>
    </cacheField>
    <cacheField name="Column13676" numFmtId="0">
      <sharedItems containsNonDate="0" containsString="0" containsBlank="1"/>
    </cacheField>
    <cacheField name="Column13677" numFmtId="0">
      <sharedItems containsNonDate="0" containsString="0" containsBlank="1"/>
    </cacheField>
    <cacheField name="Column13678" numFmtId="0">
      <sharedItems containsNonDate="0" containsString="0" containsBlank="1"/>
    </cacheField>
    <cacheField name="Column13679" numFmtId="0">
      <sharedItems containsNonDate="0" containsString="0" containsBlank="1"/>
    </cacheField>
    <cacheField name="Column13680" numFmtId="0">
      <sharedItems containsNonDate="0" containsString="0" containsBlank="1"/>
    </cacheField>
    <cacheField name="Column13681" numFmtId="0">
      <sharedItems containsNonDate="0" containsString="0" containsBlank="1"/>
    </cacheField>
    <cacheField name="Column13682" numFmtId="0">
      <sharedItems containsNonDate="0" containsString="0" containsBlank="1"/>
    </cacheField>
    <cacheField name="Column13683" numFmtId="0">
      <sharedItems containsNonDate="0" containsString="0" containsBlank="1"/>
    </cacheField>
    <cacheField name="Column13684" numFmtId="0">
      <sharedItems containsNonDate="0" containsString="0" containsBlank="1"/>
    </cacheField>
    <cacheField name="Column13685" numFmtId="0">
      <sharedItems containsNonDate="0" containsString="0" containsBlank="1"/>
    </cacheField>
    <cacheField name="Column13686" numFmtId="0">
      <sharedItems containsNonDate="0" containsString="0" containsBlank="1"/>
    </cacheField>
    <cacheField name="Column13687" numFmtId="0">
      <sharedItems containsNonDate="0" containsString="0" containsBlank="1"/>
    </cacheField>
    <cacheField name="Column13688" numFmtId="0">
      <sharedItems containsNonDate="0" containsString="0" containsBlank="1"/>
    </cacheField>
    <cacheField name="Column13689" numFmtId="0">
      <sharedItems containsNonDate="0" containsString="0" containsBlank="1"/>
    </cacheField>
    <cacheField name="Column13690" numFmtId="0">
      <sharedItems containsNonDate="0" containsString="0" containsBlank="1"/>
    </cacheField>
    <cacheField name="Column13691" numFmtId="0">
      <sharedItems containsNonDate="0" containsString="0" containsBlank="1"/>
    </cacheField>
    <cacheField name="Column13692" numFmtId="0">
      <sharedItems containsNonDate="0" containsString="0" containsBlank="1"/>
    </cacheField>
    <cacheField name="Column13693" numFmtId="0">
      <sharedItems containsNonDate="0" containsString="0" containsBlank="1"/>
    </cacheField>
    <cacheField name="Column13694" numFmtId="0">
      <sharedItems containsNonDate="0" containsString="0" containsBlank="1"/>
    </cacheField>
    <cacheField name="Column13695" numFmtId="0">
      <sharedItems containsNonDate="0" containsString="0" containsBlank="1"/>
    </cacheField>
    <cacheField name="Column13696" numFmtId="0">
      <sharedItems containsNonDate="0" containsString="0" containsBlank="1"/>
    </cacheField>
    <cacheField name="Column13697" numFmtId="0">
      <sharedItems containsNonDate="0" containsString="0" containsBlank="1"/>
    </cacheField>
    <cacheField name="Column13698" numFmtId="0">
      <sharedItems containsNonDate="0" containsString="0" containsBlank="1"/>
    </cacheField>
    <cacheField name="Column13699" numFmtId="0">
      <sharedItems containsNonDate="0" containsString="0" containsBlank="1"/>
    </cacheField>
    <cacheField name="Column13700" numFmtId="0">
      <sharedItems containsNonDate="0" containsString="0" containsBlank="1"/>
    </cacheField>
    <cacheField name="Column13701" numFmtId="0">
      <sharedItems containsNonDate="0" containsString="0" containsBlank="1"/>
    </cacheField>
    <cacheField name="Column13702" numFmtId="0">
      <sharedItems containsNonDate="0" containsString="0" containsBlank="1"/>
    </cacheField>
    <cacheField name="Column13703" numFmtId="0">
      <sharedItems containsNonDate="0" containsString="0" containsBlank="1"/>
    </cacheField>
    <cacheField name="Column13704" numFmtId="0">
      <sharedItems containsNonDate="0" containsString="0" containsBlank="1"/>
    </cacheField>
    <cacheField name="Column13705" numFmtId="0">
      <sharedItems containsNonDate="0" containsString="0" containsBlank="1"/>
    </cacheField>
    <cacheField name="Column13706" numFmtId="0">
      <sharedItems containsNonDate="0" containsString="0" containsBlank="1"/>
    </cacheField>
    <cacheField name="Column13707" numFmtId="0">
      <sharedItems containsNonDate="0" containsString="0" containsBlank="1"/>
    </cacheField>
    <cacheField name="Column13708" numFmtId="0">
      <sharedItems containsNonDate="0" containsString="0" containsBlank="1"/>
    </cacheField>
    <cacheField name="Column13709" numFmtId="0">
      <sharedItems containsNonDate="0" containsString="0" containsBlank="1"/>
    </cacheField>
    <cacheField name="Column13710" numFmtId="0">
      <sharedItems containsNonDate="0" containsString="0" containsBlank="1"/>
    </cacheField>
    <cacheField name="Column13711" numFmtId="0">
      <sharedItems containsNonDate="0" containsString="0" containsBlank="1"/>
    </cacheField>
    <cacheField name="Column13712" numFmtId="0">
      <sharedItems containsNonDate="0" containsString="0" containsBlank="1"/>
    </cacheField>
    <cacheField name="Column13713" numFmtId="0">
      <sharedItems containsNonDate="0" containsString="0" containsBlank="1"/>
    </cacheField>
    <cacheField name="Column13714" numFmtId="0">
      <sharedItems containsNonDate="0" containsString="0" containsBlank="1"/>
    </cacheField>
    <cacheField name="Column13715" numFmtId="0">
      <sharedItems containsNonDate="0" containsString="0" containsBlank="1"/>
    </cacheField>
    <cacheField name="Column13716" numFmtId="0">
      <sharedItems containsNonDate="0" containsString="0" containsBlank="1"/>
    </cacheField>
    <cacheField name="Column13717" numFmtId="0">
      <sharedItems containsNonDate="0" containsString="0" containsBlank="1"/>
    </cacheField>
    <cacheField name="Column13718" numFmtId="0">
      <sharedItems containsNonDate="0" containsString="0" containsBlank="1"/>
    </cacheField>
    <cacheField name="Column13719" numFmtId="0">
      <sharedItems containsNonDate="0" containsString="0" containsBlank="1"/>
    </cacheField>
    <cacheField name="Column13720" numFmtId="0">
      <sharedItems containsNonDate="0" containsString="0" containsBlank="1"/>
    </cacheField>
    <cacheField name="Column13721" numFmtId="0">
      <sharedItems containsNonDate="0" containsString="0" containsBlank="1"/>
    </cacheField>
    <cacheField name="Column13722" numFmtId="0">
      <sharedItems containsNonDate="0" containsString="0" containsBlank="1"/>
    </cacheField>
    <cacheField name="Column13723" numFmtId="0">
      <sharedItems containsNonDate="0" containsString="0" containsBlank="1"/>
    </cacheField>
    <cacheField name="Column13724" numFmtId="0">
      <sharedItems containsNonDate="0" containsString="0" containsBlank="1"/>
    </cacheField>
    <cacheField name="Column13725" numFmtId="0">
      <sharedItems containsNonDate="0" containsString="0" containsBlank="1"/>
    </cacheField>
    <cacheField name="Column13726" numFmtId="0">
      <sharedItems containsNonDate="0" containsString="0" containsBlank="1"/>
    </cacheField>
    <cacheField name="Column13727" numFmtId="0">
      <sharedItems containsNonDate="0" containsString="0" containsBlank="1"/>
    </cacheField>
    <cacheField name="Column13728" numFmtId="0">
      <sharedItems containsNonDate="0" containsString="0" containsBlank="1"/>
    </cacheField>
    <cacheField name="Column13729" numFmtId="0">
      <sharedItems containsNonDate="0" containsString="0" containsBlank="1"/>
    </cacheField>
    <cacheField name="Column13730" numFmtId="0">
      <sharedItems containsNonDate="0" containsString="0" containsBlank="1"/>
    </cacheField>
    <cacheField name="Column13731" numFmtId="0">
      <sharedItems containsNonDate="0" containsString="0" containsBlank="1"/>
    </cacheField>
    <cacheField name="Column13732" numFmtId="0">
      <sharedItems containsNonDate="0" containsString="0" containsBlank="1"/>
    </cacheField>
    <cacheField name="Column13733" numFmtId="0">
      <sharedItems containsNonDate="0" containsString="0" containsBlank="1"/>
    </cacheField>
    <cacheField name="Column13734" numFmtId="0">
      <sharedItems containsNonDate="0" containsString="0" containsBlank="1"/>
    </cacheField>
    <cacheField name="Column13735" numFmtId="0">
      <sharedItems containsNonDate="0" containsString="0" containsBlank="1"/>
    </cacheField>
    <cacheField name="Column13736" numFmtId="0">
      <sharedItems containsNonDate="0" containsString="0" containsBlank="1"/>
    </cacheField>
    <cacheField name="Column13737" numFmtId="0">
      <sharedItems containsNonDate="0" containsString="0" containsBlank="1"/>
    </cacheField>
    <cacheField name="Column13738" numFmtId="0">
      <sharedItems containsNonDate="0" containsString="0" containsBlank="1"/>
    </cacheField>
    <cacheField name="Column13739" numFmtId="0">
      <sharedItems containsNonDate="0" containsString="0" containsBlank="1"/>
    </cacheField>
    <cacheField name="Column13740" numFmtId="0">
      <sharedItems containsNonDate="0" containsString="0" containsBlank="1"/>
    </cacheField>
    <cacheField name="Column13741" numFmtId="0">
      <sharedItems containsNonDate="0" containsString="0" containsBlank="1"/>
    </cacheField>
    <cacheField name="Column13742" numFmtId="0">
      <sharedItems containsNonDate="0" containsString="0" containsBlank="1"/>
    </cacheField>
    <cacheField name="Column13743" numFmtId="0">
      <sharedItems containsNonDate="0" containsString="0" containsBlank="1"/>
    </cacheField>
    <cacheField name="Column13744" numFmtId="0">
      <sharedItems containsNonDate="0" containsString="0" containsBlank="1"/>
    </cacheField>
    <cacheField name="Column13745" numFmtId="0">
      <sharedItems containsNonDate="0" containsString="0" containsBlank="1"/>
    </cacheField>
    <cacheField name="Column13746" numFmtId="0">
      <sharedItems containsNonDate="0" containsString="0" containsBlank="1"/>
    </cacheField>
    <cacheField name="Column13747" numFmtId="0">
      <sharedItems containsNonDate="0" containsString="0" containsBlank="1"/>
    </cacheField>
    <cacheField name="Column13748" numFmtId="0">
      <sharedItems containsNonDate="0" containsString="0" containsBlank="1"/>
    </cacheField>
    <cacheField name="Column13749" numFmtId="0">
      <sharedItems containsNonDate="0" containsString="0" containsBlank="1"/>
    </cacheField>
    <cacheField name="Column13750" numFmtId="0">
      <sharedItems containsNonDate="0" containsString="0" containsBlank="1"/>
    </cacheField>
    <cacheField name="Column13751" numFmtId="0">
      <sharedItems containsNonDate="0" containsString="0" containsBlank="1"/>
    </cacheField>
    <cacheField name="Column13752" numFmtId="0">
      <sharedItems containsNonDate="0" containsString="0" containsBlank="1"/>
    </cacheField>
    <cacheField name="Column13753" numFmtId="0">
      <sharedItems containsNonDate="0" containsString="0" containsBlank="1"/>
    </cacheField>
    <cacheField name="Column13754" numFmtId="0">
      <sharedItems containsNonDate="0" containsString="0" containsBlank="1"/>
    </cacheField>
    <cacheField name="Column13755" numFmtId="0">
      <sharedItems containsNonDate="0" containsString="0" containsBlank="1"/>
    </cacheField>
    <cacheField name="Column13756" numFmtId="0">
      <sharedItems containsNonDate="0" containsString="0" containsBlank="1"/>
    </cacheField>
    <cacheField name="Column13757" numFmtId="0">
      <sharedItems containsNonDate="0" containsString="0" containsBlank="1"/>
    </cacheField>
    <cacheField name="Column13758" numFmtId="0">
      <sharedItems containsNonDate="0" containsString="0" containsBlank="1"/>
    </cacheField>
    <cacheField name="Column13759" numFmtId="0">
      <sharedItems containsNonDate="0" containsString="0" containsBlank="1"/>
    </cacheField>
    <cacheField name="Column13760" numFmtId="0">
      <sharedItems containsNonDate="0" containsString="0" containsBlank="1"/>
    </cacheField>
    <cacheField name="Column13761" numFmtId="0">
      <sharedItems containsNonDate="0" containsString="0" containsBlank="1"/>
    </cacheField>
    <cacheField name="Column13762" numFmtId="0">
      <sharedItems containsNonDate="0" containsString="0" containsBlank="1"/>
    </cacheField>
    <cacheField name="Column13763" numFmtId="0">
      <sharedItems containsNonDate="0" containsString="0" containsBlank="1"/>
    </cacheField>
    <cacheField name="Column13764" numFmtId="0">
      <sharedItems containsNonDate="0" containsString="0" containsBlank="1"/>
    </cacheField>
    <cacheField name="Column13765" numFmtId="0">
      <sharedItems containsNonDate="0" containsString="0" containsBlank="1"/>
    </cacheField>
    <cacheField name="Column13766" numFmtId="0">
      <sharedItems containsNonDate="0" containsString="0" containsBlank="1"/>
    </cacheField>
    <cacheField name="Column13767" numFmtId="0">
      <sharedItems containsNonDate="0" containsString="0" containsBlank="1"/>
    </cacheField>
    <cacheField name="Column13768" numFmtId="0">
      <sharedItems containsNonDate="0" containsString="0" containsBlank="1"/>
    </cacheField>
    <cacheField name="Column13769" numFmtId="0">
      <sharedItems containsNonDate="0" containsString="0" containsBlank="1"/>
    </cacheField>
    <cacheField name="Column13770" numFmtId="0">
      <sharedItems containsNonDate="0" containsString="0" containsBlank="1"/>
    </cacheField>
    <cacheField name="Column13771" numFmtId="0">
      <sharedItems containsNonDate="0" containsString="0" containsBlank="1"/>
    </cacheField>
    <cacheField name="Column13772" numFmtId="0">
      <sharedItems containsNonDate="0" containsString="0" containsBlank="1"/>
    </cacheField>
    <cacheField name="Column13773" numFmtId="0">
      <sharedItems containsNonDate="0" containsString="0" containsBlank="1"/>
    </cacheField>
    <cacheField name="Column13774" numFmtId="0">
      <sharedItems containsNonDate="0" containsString="0" containsBlank="1"/>
    </cacheField>
    <cacheField name="Column13775" numFmtId="0">
      <sharedItems containsNonDate="0" containsString="0" containsBlank="1"/>
    </cacheField>
    <cacheField name="Column13776" numFmtId="0">
      <sharedItems containsNonDate="0" containsString="0" containsBlank="1"/>
    </cacheField>
    <cacheField name="Column13777" numFmtId="0">
      <sharedItems containsNonDate="0" containsString="0" containsBlank="1"/>
    </cacheField>
    <cacheField name="Column13778" numFmtId="0">
      <sharedItems containsNonDate="0" containsString="0" containsBlank="1"/>
    </cacheField>
    <cacheField name="Column13779" numFmtId="0">
      <sharedItems containsNonDate="0" containsString="0" containsBlank="1"/>
    </cacheField>
    <cacheField name="Column13780" numFmtId="0">
      <sharedItems containsNonDate="0" containsString="0" containsBlank="1"/>
    </cacheField>
    <cacheField name="Column13781" numFmtId="0">
      <sharedItems containsNonDate="0" containsString="0" containsBlank="1"/>
    </cacheField>
    <cacheField name="Column13782" numFmtId="0">
      <sharedItems containsNonDate="0" containsString="0" containsBlank="1"/>
    </cacheField>
    <cacheField name="Column13783" numFmtId="0">
      <sharedItems containsNonDate="0" containsString="0" containsBlank="1"/>
    </cacheField>
    <cacheField name="Column13784" numFmtId="0">
      <sharedItems containsNonDate="0" containsString="0" containsBlank="1"/>
    </cacheField>
    <cacheField name="Column13785" numFmtId="0">
      <sharedItems containsNonDate="0" containsString="0" containsBlank="1"/>
    </cacheField>
    <cacheField name="Column13786" numFmtId="0">
      <sharedItems containsNonDate="0" containsString="0" containsBlank="1"/>
    </cacheField>
    <cacheField name="Column13787" numFmtId="0">
      <sharedItems containsNonDate="0" containsString="0" containsBlank="1"/>
    </cacheField>
    <cacheField name="Column13788" numFmtId="0">
      <sharedItems containsNonDate="0" containsString="0" containsBlank="1"/>
    </cacheField>
    <cacheField name="Column13789" numFmtId="0">
      <sharedItems containsNonDate="0" containsString="0" containsBlank="1"/>
    </cacheField>
    <cacheField name="Column13790" numFmtId="0">
      <sharedItems containsNonDate="0" containsString="0" containsBlank="1"/>
    </cacheField>
    <cacheField name="Column13791" numFmtId="0">
      <sharedItems containsNonDate="0" containsString="0" containsBlank="1"/>
    </cacheField>
    <cacheField name="Column13792" numFmtId="0">
      <sharedItems containsNonDate="0" containsString="0" containsBlank="1"/>
    </cacheField>
    <cacheField name="Column13793" numFmtId="0">
      <sharedItems containsNonDate="0" containsString="0" containsBlank="1"/>
    </cacheField>
    <cacheField name="Column13794" numFmtId="0">
      <sharedItems containsNonDate="0" containsString="0" containsBlank="1"/>
    </cacheField>
    <cacheField name="Column13795" numFmtId="0">
      <sharedItems containsNonDate="0" containsString="0" containsBlank="1"/>
    </cacheField>
    <cacheField name="Column13796" numFmtId="0">
      <sharedItems containsNonDate="0" containsString="0" containsBlank="1"/>
    </cacheField>
    <cacheField name="Column13797" numFmtId="0">
      <sharedItems containsNonDate="0" containsString="0" containsBlank="1"/>
    </cacheField>
    <cacheField name="Column13798" numFmtId="0">
      <sharedItems containsNonDate="0" containsString="0" containsBlank="1"/>
    </cacheField>
    <cacheField name="Column13799" numFmtId="0">
      <sharedItems containsNonDate="0" containsString="0" containsBlank="1"/>
    </cacheField>
    <cacheField name="Column13800" numFmtId="0">
      <sharedItems containsNonDate="0" containsString="0" containsBlank="1"/>
    </cacheField>
    <cacheField name="Column13801" numFmtId="0">
      <sharedItems containsNonDate="0" containsString="0" containsBlank="1"/>
    </cacheField>
    <cacheField name="Column13802" numFmtId="0">
      <sharedItems containsNonDate="0" containsString="0" containsBlank="1"/>
    </cacheField>
    <cacheField name="Column13803" numFmtId="0">
      <sharedItems containsNonDate="0" containsString="0" containsBlank="1"/>
    </cacheField>
    <cacheField name="Column13804" numFmtId="0">
      <sharedItems containsNonDate="0" containsString="0" containsBlank="1"/>
    </cacheField>
    <cacheField name="Column13805" numFmtId="0">
      <sharedItems containsNonDate="0" containsString="0" containsBlank="1"/>
    </cacheField>
    <cacheField name="Column13806" numFmtId="0">
      <sharedItems containsNonDate="0" containsString="0" containsBlank="1"/>
    </cacheField>
    <cacheField name="Column13807" numFmtId="0">
      <sharedItems containsNonDate="0" containsString="0" containsBlank="1"/>
    </cacheField>
    <cacheField name="Column13808" numFmtId="0">
      <sharedItems containsNonDate="0" containsString="0" containsBlank="1"/>
    </cacheField>
    <cacheField name="Column13809" numFmtId="0">
      <sharedItems containsNonDate="0" containsString="0" containsBlank="1"/>
    </cacheField>
    <cacheField name="Column13810" numFmtId="0">
      <sharedItems containsNonDate="0" containsString="0" containsBlank="1"/>
    </cacheField>
    <cacheField name="Column13811" numFmtId="0">
      <sharedItems containsNonDate="0" containsString="0" containsBlank="1"/>
    </cacheField>
    <cacheField name="Column13812" numFmtId="0">
      <sharedItems containsNonDate="0" containsString="0" containsBlank="1"/>
    </cacheField>
    <cacheField name="Column13813" numFmtId="0">
      <sharedItems containsNonDate="0" containsString="0" containsBlank="1"/>
    </cacheField>
    <cacheField name="Column13814" numFmtId="0">
      <sharedItems containsNonDate="0" containsString="0" containsBlank="1"/>
    </cacheField>
    <cacheField name="Column13815" numFmtId="0">
      <sharedItems containsNonDate="0" containsString="0" containsBlank="1"/>
    </cacheField>
    <cacheField name="Column13816" numFmtId="0">
      <sharedItems containsNonDate="0" containsString="0" containsBlank="1"/>
    </cacheField>
    <cacheField name="Column13817" numFmtId="0">
      <sharedItems containsNonDate="0" containsString="0" containsBlank="1"/>
    </cacheField>
    <cacheField name="Column13818" numFmtId="0">
      <sharedItems containsNonDate="0" containsString="0" containsBlank="1"/>
    </cacheField>
    <cacheField name="Column13819" numFmtId="0">
      <sharedItems containsNonDate="0" containsString="0" containsBlank="1"/>
    </cacheField>
    <cacheField name="Column13820" numFmtId="0">
      <sharedItems containsNonDate="0" containsString="0" containsBlank="1"/>
    </cacheField>
    <cacheField name="Column13821" numFmtId="0">
      <sharedItems containsNonDate="0" containsString="0" containsBlank="1"/>
    </cacheField>
    <cacheField name="Column13822" numFmtId="0">
      <sharedItems containsNonDate="0" containsString="0" containsBlank="1"/>
    </cacheField>
    <cacheField name="Column13823" numFmtId="0">
      <sharedItems containsNonDate="0" containsString="0" containsBlank="1"/>
    </cacheField>
    <cacheField name="Column13824" numFmtId="0">
      <sharedItems containsNonDate="0" containsString="0" containsBlank="1"/>
    </cacheField>
    <cacheField name="Column13825" numFmtId="0">
      <sharedItems containsNonDate="0" containsString="0" containsBlank="1"/>
    </cacheField>
    <cacheField name="Column13826" numFmtId="0">
      <sharedItems containsNonDate="0" containsString="0" containsBlank="1"/>
    </cacheField>
    <cacheField name="Column13827" numFmtId="0">
      <sharedItems containsNonDate="0" containsString="0" containsBlank="1"/>
    </cacheField>
    <cacheField name="Column13828" numFmtId="0">
      <sharedItems containsNonDate="0" containsString="0" containsBlank="1"/>
    </cacheField>
    <cacheField name="Column13829" numFmtId="0">
      <sharedItems containsNonDate="0" containsString="0" containsBlank="1"/>
    </cacheField>
    <cacheField name="Column13830" numFmtId="0">
      <sharedItems containsNonDate="0" containsString="0" containsBlank="1"/>
    </cacheField>
    <cacheField name="Column13831" numFmtId="0">
      <sharedItems containsNonDate="0" containsString="0" containsBlank="1"/>
    </cacheField>
    <cacheField name="Column13832" numFmtId="0">
      <sharedItems containsNonDate="0" containsString="0" containsBlank="1"/>
    </cacheField>
    <cacheField name="Column13833" numFmtId="0">
      <sharedItems containsNonDate="0" containsString="0" containsBlank="1"/>
    </cacheField>
    <cacheField name="Column13834" numFmtId="0">
      <sharedItems containsNonDate="0" containsString="0" containsBlank="1"/>
    </cacheField>
    <cacheField name="Column13835" numFmtId="0">
      <sharedItems containsNonDate="0" containsString="0" containsBlank="1"/>
    </cacheField>
    <cacheField name="Column13836" numFmtId="0">
      <sharedItems containsNonDate="0" containsString="0" containsBlank="1"/>
    </cacheField>
    <cacheField name="Column13837" numFmtId="0">
      <sharedItems containsNonDate="0" containsString="0" containsBlank="1"/>
    </cacheField>
    <cacheField name="Column13838" numFmtId="0">
      <sharedItems containsNonDate="0" containsString="0" containsBlank="1"/>
    </cacheField>
    <cacheField name="Column13839" numFmtId="0">
      <sharedItems containsNonDate="0" containsString="0" containsBlank="1"/>
    </cacheField>
    <cacheField name="Column13840" numFmtId="0">
      <sharedItems containsNonDate="0" containsString="0" containsBlank="1"/>
    </cacheField>
    <cacheField name="Column13841" numFmtId="0">
      <sharedItems containsNonDate="0" containsString="0" containsBlank="1"/>
    </cacheField>
    <cacheField name="Column13842" numFmtId="0">
      <sharedItems containsNonDate="0" containsString="0" containsBlank="1"/>
    </cacheField>
    <cacheField name="Column13843" numFmtId="0">
      <sharedItems containsNonDate="0" containsString="0" containsBlank="1"/>
    </cacheField>
    <cacheField name="Column13844" numFmtId="0">
      <sharedItems containsNonDate="0" containsString="0" containsBlank="1"/>
    </cacheField>
    <cacheField name="Column13845" numFmtId="0">
      <sharedItems containsNonDate="0" containsString="0" containsBlank="1"/>
    </cacheField>
    <cacheField name="Column13846" numFmtId="0">
      <sharedItems containsNonDate="0" containsString="0" containsBlank="1"/>
    </cacheField>
    <cacheField name="Column13847" numFmtId="0">
      <sharedItems containsNonDate="0" containsString="0" containsBlank="1"/>
    </cacheField>
    <cacheField name="Column13848" numFmtId="0">
      <sharedItems containsNonDate="0" containsString="0" containsBlank="1"/>
    </cacheField>
    <cacheField name="Column13849" numFmtId="0">
      <sharedItems containsNonDate="0" containsString="0" containsBlank="1"/>
    </cacheField>
    <cacheField name="Column13850" numFmtId="0">
      <sharedItems containsNonDate="0" containsString="0" containsBlank="1"/>
    </cacheField>
    <cacheField name="Column13851" numFmtId="0">
      <sharedItems containsNonDate="0" containsString="0" containsBlank="1"/>
    </cacheField>
    <cacheField name="Column13852" numFmtId="0">
      <sharedItems containsNonDate="0" containsString="0" containsBlank="1"/>
    </cacheField>
    <cacheField name="Column13853" numFmtId="0">
      <sharedItems containsNonDate="0" containsString="0" containsBlank="1"/>
    </cacheField>
    <cacheField name="Column13854" numFmtId="0">
      <sharedItems containsNonDate="0" containsString="0" containsBlank="1"/>
    </cacheField>
    <cacheField name="Column13855" numFmtId="0">
      <sharedItems containsNonDate="0" containsString="0" containsBlank="1"/>
    </cacheField>
    <cacheField name="Column13856" numFmtId="0">
      <sharedItems containsNonDate="0" containsString="0" containsBlank="1"/>
    </cacheField>
    <cacheField name="Column13857" numFmtId="0">
      <sharedItems containsNonDate="0" containsString="0" containsBlank="1"/>
    </cacheField>
    <cacheField name="Column13858" numFmtId="0">
      <sharedItems containsNonDate="0" containsString="0" containsBlank="1"/>
    </cacheField>
    <cacheField name="Column13859" numFmtId="0">
      <sharedItems containsNonDate="0" containsString="0" containsBlank="1"/>
    </cacheField>
    <cacheField name="Column13860" numFmtId="0">
      <sharedItems containsNonDate="0" containsString="0" containsBlank="1"/>
    </cacheField>
    <cacheField name="Column13861" numFmtId="0">
      <sharedItems containsNonDate="0" containsString="0" containsBlank="1"/>
    </cacheField>
    <cacheField name="Column13862" numFmtId="0">
      <sharedItems containsNonDate="0" containsString="0" containsBlank="1"/>
    </cacheField>
    <cacheField name="Column13863" numFmtId="0">
      <sharedItems containsNonDate="0" containsString="0" containsBlank="1"/>
    </cacheField>
    <cacheField name="Column13864" numFmtId="0">
      <sharedItems containsNonDate="0" containsString="0" containsBlank="1"/>
    </cacheField>
    <cacheField name="Column13865" numFmtId="0">
      <sharedItems containsNonDate="0" containsString="0" containsBlank="1"/>
    </cacheField>
    <cacheField name="Column13866" numFmtId="0">
      <sharedItems containsNonDate="0" containsString="0" containsBlank="1"/>
    </cacheField>
    <cacheField name="Column13867" numFmtId="0">
      <sharedItems containsNonDate="0" containsString="0" containsBlank="1"/>
    </cacheField>
    <cacheField name="Column13868" numFmtId="0">
      <sharedItems containsNonDate="0" containsString="0" containsBlank="1"/>
    </cacheField>
    <cacheField name="Column13869" numFmtId="0">
      <sharedItems containsNonDate="0" containsString="0" containsBlank="1"/>
    </cacheField>
    <cacheField name="Column13870" numFmtId="0">
      <sharedItems containsNonDate="0" containsString="0" containsBlank="1"/>
    </cacheField>
    <cacheField name="Column13871" numFmtId="0">
      <sharedItems containsNonDate="0" containsString="0" containsBlank="1"/>
    </cacheField>
    <cacheField name="Column13872" numFmtId="0">
      <sharedItems containsNonDate="0" containsString="0" containsBlank="1"/>
    </cacheField>
    <cacheField name="Column13873" numFmtId="0">
      <sharedItems containsNonDate="0" containsString="0" containsBlank="1"/>
    </cacheField>
    <cacheField name="Column13874" numFmtId="0">
      <sharedItems containsNonDate="0" containsString="0" containsBlank="1"/>
    </cacheField>
    <cacheField name="Column13875" numFmtId="0">
      <sharedItems containsNonDate="0" containsString="0" containsBlank="1"/>
    </cacheField>
    <cacheField name="Column13876" numFmtId="0">
      <sharedItems containsNonDate="0" containsString="0" containsBlank="1"/>
    </cacheField>
    <cacheField name="Column13877" numFmtId="0">
      <sharedItems containsNonDate="0" containsString="0" containsBlank="1"/>
    </cacheField>
    <cacheField name="Column13878" numFmtId="0">
      <sharedItems containsNonDate="0" containsString="0" containsBlank="1"/>
    </cacheField>
    <cacheField name="Column13879" numFmtId="0">
      <sharedItems containsNonDate="0" containsString="0" containsBlank="1"/>
    </cacheField>
    <cacheField name="Column13880" numFmtId="0">
      <sharedItems containsNonDate="0" containsString="0" containsBlank="1"/>
    </cacheField>
    <cacheField name="Column13881" numFmtId="0">
      <sharedItems containsNonDate="0" containsString="0" containsBlank="1"/>
    </cacheField>
    <cacheField name="Column13882" numFmtId="0">
      <sharedItems containsNonDate="0" containsString="0" containsBlank="1"/>
    </cacheField>
    <cacheField name="Column13883" numFmtId="0">
      <sharedItems containsNonDate="0" containsString="0" containsBlank="1"/>
    </cacheField>
    <cacheField name="Column13884" numFmtId="0">
      <sharedItems containsNonDate="0" containsString="0" containsBlank="1"/>
    </cacheField>
    <cacheField name="Column13885" numFmtId="0">
      <sharedItems containsNonDate="0" containsString="0" containsBlank="1"/>
    </cacheField>
    <cacheField name="Column13886" numFmtId="0">
      <sharedItems containsNonDate="0" containsString="0" containsBlank="1"/>
    </cacheField>
    <cacheField name="Column13887" numFmtId="0">
      <sharedItems containsNonDate="0" containsString="0" containsBlank="1"/>
    </cacheField>
    <cacheField name="Column13888" numFmtId="0">
      <sharedItems containsNonDate="0" containsString="0" containsBlank="1"/>
    </cacheField>
    <cacheField name="Column13889" numFmtId="0">
      <sharedItems containsNonDate="0" containsString="0" containsBlank="1"/>
    </cacheField>
    <cacheField name="Column13890" numFmtId="0">
      <sharedItems containsNonDate="0" containsString="0" containsBlank="1"/>
    </cacheField>
    <cacheField name="Column13891" numFmtId="0">
      <sharedItems containsNonDate="0" containsString="0" containsBlank="1"/>
    </cacheField>
    <cacheField name="Column13892" numFmtId="0">
      <sharedItems containsNonDate="0" containsString="0" containsBlank="1"/>
    </cacheField>
    <cacheField name="Column13893" numFmtId="0">
      <sharedItems containsNonDate="0" containsString="0" containsBlank="1"/>
    </cacheField>
    <cacheField name="Column13894" numFmtId="0">
      <sharedItems containsNonDate="0" containsString="0" containsBlank="1"/>
    </cacheField>
    <cacheField name="Column13895" numFmtId="0">
      <sharedItems containsNonDate="0" containsString="0" containsBlank="1"/>
    </cacheField>
    <cacheField name="Column13896" numFmtId="0">
      <sharedItems containsNonDate="0" containsString="0" containsBlank="1"/>
    </cacheField>
    <cacheField name="Column13897" numFmtId="0">
      <sharedItems containsNonDate="0" containsString="0" containsBlank="1"/>
    </cacheField>
    <cacheField name="Column13898" numFmtId="0">
      <sharedItems containsNonDate="0" containsString="0" containsBlank="1"/>
    </cacheField>
    <cacheField name="Column13899" numFmtId="0">
      <sharedItems containsNonDate="0" containsString="0" containsBlank="1"/>
    </cacheField>
    <cacheField name="Column13900" numFmtId="0">
      <sharedItems containsNonDate="0" containsString="0" containsBlank="1"/>
    </cacheField>
    <cacheField name="Column13901" numFmtId="0">
      <sharedItems containsNonDate="0" containsString="0" containsBlank="1"/>
    </cacheField>
    <cacheField name="Column13902" numFmtId="0">
      <sharedItems containsNonDate="0" containsString="0" containsBlank="1"/>
    </cacheField>
    <cacheField name="Column13903" numFmtId="0">
      <sharedItems containsNonDate="0" containsString="0" containsBlank="1"/>
    </cacheField>
    <cacheField name="Column13904" numFmtId="0">
      <sharedItems containsNonDate="0" containsString="0" containsBlank="1"/>
    </cacheField>
    <cacheField name="Column13905" numFmtId="0">
      <sharedItems containsNonDate="0" containsString="0" containsBlank="1"/>
    </cacheField>
    <cacheField name="Column13906" numFmtId="0">
      <sharedItems containsNonDate="0" containsString="0" containsBlank="1"/>
    </cacheField>
    <cacheField name="Column13907" numFmtId="0">
      <sharedItems containsNonDate="0" containsString="0" containsBlank="1"/>
    </cacheField>
    <cacheField name="Column13908" numFmtId="0">
      <sharedItems containsNonDate="0" containsString="0" containsBlank="1"/>
    </cacheField>
    <cacheField name="Column13909" numFmtId="0">
      <sharedItems containsNonDate="0" containsString="0" containsBlank="1"/>
    </cacheField>
    <cacheField name="Column13910" numFmtId="0">
      <sharedItems containsNonDate="0" containsString="0" containsBlank="1"/>
    </cacheField>
    <cacheField name="Column13911" numFmtId="0">
      <sharedItems containsNonDate="0" containsString="0" containsBlank="1"/>
    </cacheField>
    <cacheField name="Column13912" numFmtId="0">
      <sharedItems containsNonDate="0" containsString="0" containsBlank="1"/>
    </cacheField>
    <cacheField name="Column13913" numFmtId="0">
      <sharedItems containsNonDate="0" containsString="0" containsBlank="1"/>
    </cacheField>
    <cacheField name="Column13914" numFmtId="0">
      <sharedItems containsNonDate="0" containsString="0" containsBlank="1"/>
    </cacheField>
    <cacheField name="Column13915" numFmtId="0">
      <sharedItems containsNonDate="0" containsString="0" containsBlank="1"/>
    </cacheField>
    <cacheField name="Column13916" numFmtId="0">
      <sharedItems containsNonDate="0" containsString="0" containsBlank="1"/>
    </cacheField>
    <cacheField name="Column13917" numFmtId="0">
      <sharedItems containsNonDate="0" containsString="0" containsBlank="1"/>
    </cacheField>
    <cacheField name="Column13918" numFmtId="0">
      <sharedItems containsNonDate="0" containsString="0" containsBlank="1"/>
    </cacheField>
    <cacheField name="Column13919" numFmtId="0">
      <sharedItems containsNonDate="0" containsString="0" containsBlank="1"/>
    </cacheField>
    <cacheField name="Column13920" numFmtId="0">
      <sharedItems containsNonDate="0" containsString="0" containsBlank="1"/>
    </cacheField>
    <cacheField name="Column13921" numFmtId="0">
      <sharedItems containsNonDate="0" containsString="0" containsBlank="1"/>
    </cacheField>
    <cacheField name="Column13922" numFmtId="0">
      <sharedItems containsNonDate="0" containsString="0" containsBlank="1"/>
    </cacheField>
    <cacheField name="Column13923" numFmtId="0">
      <sharedItems containsNonDate="0" containsString="0" containsBlank="1"/>
    </cacheField>
    <cacheField name="Column13924" numFmtId="0">
      <sharedItems containsNonDate="0" containsString="0" containsBlank="1"/>
    </cacheField>
    <cacheField name="Column13925" numFmtId="0">
      <sharedItems containsNonDate="0" containsString="0" containsBlank="1"/>
    </cacheField>
    <cacheField name="Column13926" numFmtId="0">
      <sharedItems containsNonDate="0" containsString="0" containsBlank="1"/>
    </cacheField>
    <cacheField name="Column13927" numFmtId="0">
      <sharedItems containsNonDate="0" containsString="0" containsBlank="1"/>
    </cacheField>
    <cacheField name="Column13928" numFmtId="0">
      <sharedItems containsNonDate="0" containsString="0" containsBlank="1"/>
    </cacheField>
    <cacheField name="Column13929" numFmtId="0">
      <sharedItems containsNonDate="0" containsString="0" containsBlank="1"/>
    </cacheField>
    <cacheField name="Column13930" numFmtId="0">
      <sharedItems containsNonDate="0" containsString="0" containsBlank="1"/>
    </cacheField>
    <cacheField name="Column13931" numFmtId="0">
      <sharedItems containsNonDate="0" containsString="0" containsBlank="1"/>
    </cacheField>
    <cacheField name="Column13932" numFmtId="0">
      <sharedItems containsNonDate="0" containsString="0" containsBlank="1"/>
    </cacheField>
    <cacheField name="Column13933" numFmtId="0">
      <sharedItems containsNonDate="0" containsString="0" containsBlank="1"/>
    </cacheField>
    <cacheField name="Column13934" numFmtId="0">
      <sharedItems containsNonDate="0" containsString="0" containsBlank="1"/>
    </cacheField>
    <cacheField name="Column13935" numFmtId="0">
      <sharedItems containsNonDate="0" containsString="0" containsBlank="1"/>
    </cacheField>
    <cacheField name="Column13936" numFmtId="0">
      <sharedItems containsNonDate="0" containsString="0" containsBlank="1"/>
    </cacheField>
    <cacheField name="Column13937" numFmtId="0">
      <sharedItems containsNonDate="0" containsString="0" containsBlank="1"/>
    </cacheField>
    <cacheField name="Column13938" numFmtId="0">
      <sharedItems containsNonDate="0" containsString="0" containsBlank="1"/>
    </cacheField>
    <cacheField name="Column13939" numFmtId="0">
      <sharedItems containsNonDate="0" containsString="0" containsBlank="1"/>
    </cacheField>
    <cacheField name="Column13940" numFmtId="0">
      <sharedItems containsNonDate="0" containsString="0" containsBlank="1"/>
    </cacheField>
    <cacheField name="Column13941" numFmtId="0">
      <sharedItems containsNonDate="0" containsString="0" containsBlank="1"/>
    </cacheField>
    <cacheField name="Column13942" numFmtId="0">
      <sharedItems containsNonDate="0" containsString="0" containsBlank="1"/>
    </cacheField>
    <cacheField name="Column13943" numFmtId="0">
      <sharedItems containsNonDate="0" containsString="0" containsBlank="1"/>
    </cacheField>
    <cacheField name="Column13944" numFmtId="0">
      <sharedItems containsNonDate="0" containsString="0" containsBlank="1"/>
    </cacheField>
    <cacheField name="Column13945" numFmtId="0">
      <sharedItems containsNonDate="0" containsString="0" containsBlank="1"/>
    </cacheField>
    <cacheField name="Column13946" numFmtId="0">
      <sharedItems containsNonDate="0" containsString="0" containsBlank="1"/>
    </cacheField>
    <cacheField name="Column13947" numFmtId="0">
      <sharedItems containsNonDate="0" containsString="0" containsBlank="1"/>
    </cacheField>
    <cacheField name="Column13948" numFmtId="0">
      <sharedItems containsNonDate="0" containsString="0" containsBlank="1"/>
    </cacheField>
    <cacheField name="Column13949" numFmtId="0">
      <sharedItems containsNonDate="0" containsString="0" containsBlank="1"/>
    </cacheField>
    <cacheField name="Column13950" numFmtId="0">
      <sharedItems containsNonDate="0" containsString="0" containsBlank="1"/>
    </cacheField>
    <cacheField name="Column13951" numFmtId="0">
      <sharedItems containsNonDate="0" containsString="0" containsBlank="1"/>
    </cacheField>
    <cacheField name="Column13952" numFmtId="0">
      <sharedItems containsNonDate="0" containsString="0" containsBlank="1"/>
    </cacheField>
    <cacheField name="Column13953" numFmtId="0">
      <sharedItems containsNonDate="0" containsString="0" containsBlank="1"/>
    </cacheField>
    <cacheField name="Column13954" numFmtId="0">
      <sharedItems containsNonDate="0" containsString="0" containsBlank="1"/>
    </cacheField>
    <cacheField name="Column13955" numFmtId="0">
      <sharedItems containsNonDate="0" containsString="0" containsBlank="1"/>
    </cacheField>
    <cacheField name="Column13956" numFmtId="0">
      <sharedItems containsNonDate="0" containsString="0" containsBlank="1"/>
    </cacheField>
    <cacheField name="Column13957" numFmtId="0">
      <sharedItems containsNonDate="0" containsString="0" containsBlank="1"/>
    </cacheField>
    <cacheField name="Column13958" numFmtId="0">
      <sharedItems containsNonDate="0" containsString="0" containsBlank="1"/>
    </cacheField>
    <cacheField name="Column13959" numFmtId="0">
      <sharedItems containsNonDate="0" containsString="0" containsBlank="1"/>
    </cacheField>
    <cacheField name="Column13960" numFmtId="0">
      <sharedItems containsNonDate="0" containsString="0" containsBlank="1"/>
    </cacheField>
    <cacheField name="Column13961" numFmtId="0">
      <sharedItems containsNonDate="0" containsString="0" containsBlank="1"/>
    </cacheField>
    <cacheField name="Column13962" numFmtId="0">
      <sharedItems containsNonDate="0" containsString="0" containsBlank="1"/>
    </cacheField>
    <cacheField name="Column13963" numFmtId="0">
      <sharedItems containsNonDate="0" containsString="0" containsBlank="1"/>
    </cacheField>
    <cacheField name="Column13964" numFmtId="0">
      <sharedItems containsNonDate="0" containsString="0" containsBlank="1"/>
    </cacheField>
    <cacheField name="Column13965" numFmtId="0">
      <sharedItems containsNonDate="0" containsString="0" containsBlank="1"/>
    </cacheField>
    <cacheField name="Column13966" numFmtId="0">
      <sharedItems containsNonDate="0" containsString="0" containsBlank="1"/>
    </cacheField>
    <cacheField name="Column13967" numFmtId="0">
      <sharedItems containsNonDate="0" containsString="0" containsBlank="1"/>
    </cacheField>
    <cacheField name="Column13968" numFmtId="0">
      <sharedItems containsNonDate="0" containsString="0" containsBlank="1"/>
    </cacheField>
    <cacheField name="Column13969" numFmtId="0">
      <sharedItems containsNonDate="0" containsString="0" containsBlank="1"/>
    </cacheField>
    <cacheField name="Column13970" numFmtId="0">
      <sharedItems containsNonDate="0" containsString="0" containsBlank="1"/>
    </cacheField>
    <cacheField name="Column13971" numFmtId="0">
      <sharedItems containsNonDate="0" containsString="0" containsBlank="1"/>
    </cacheField>
    <cacheField name="Column13972" numFmtId="0">
      <sharedItems containsNonDate="0" containsString="0" containsBlank="1"/>
    </cacheField>
    <cacheField name="Column13973" numFmtId="0">
      <sharedItems containsNonDate="0" containsString="0" containsBlank="1"/>
    </cacheField>
    <cacheField name="Column13974" numFmtId="0">
      <sharedItems containsNonDate="0" containsString="0" containsBlank="1"/>
    </cacheField>
    <cacheField name="Column13975" numFmtId="0">
      <sharedItems containsNonDate="0" containsString="0" containsBlank="1"/>
    </cacheField>
    <cacheField name="Column13976" numFmtId="0">
      <sharedItems containsNonDate="0" containsString="0" containsBlank="1"/>
    </cacheField>
    <cacheField name="Column13977" numFmtId="0">
      <sharedItems containsNonDate="0" containsString="0" containsBlank="1"/>
    </cacheField>
    <cacheField name="Column13978" numFmtId="0">
      <sharedItems containsNonDate="0" containsString="0" containsBlank="1"/>
    </cacheField>
    <cacheField name="Column13979" numFmtId="0">
      <sharedItems containsNonDate="0" containsString="0" containsBlank="1"/>
    </cacheField>
    <cacheField name="Column13980" numFmtId="0">
      <sharedItems containsNonDate="0" containsString="0" containsBlank="1"/>
    </cacheField>
    <cacheField name="Column13981" numFmtId="0">
      <sharedItems containsNonDate="0" containsString="0" containsBlank="1"/>
    </cacheField>
    <cacheField name="Column13982" numFmtId="0">
      <sharedItems containsNonDate="0" containsString="0" containsBlank="1"/>
    </cacheField>
    <cacheField name="Column13983" numFmtId="0">
      <sharedItems containsNonDate="0" containsString="0" containsBlank="1"/>
    </cacheField>
    <cacheField name="Column13984" numFmtId="0">
      <sharedItems containsNonDate="0" containsString="0" containsBlank="1"/>
    </cacheField>
    <cacheField name="Column13985" numFmtId="0">
      <sharedItems containsNonDate="0" containsString="0" containsBlank="1"/>
    </cacheField>
    <cacheField name="Column13986" numFmtId="0">
      <sharedItems containsNonDate="0" containsString="0" containsBlank="1"/>
    </cacheField>
    <cacheField name="Column13987" numFmtId="0">
      <sharedItems containsNonDate="0" containsString="0" containsBlank="1"/>
    </cacheField>
    <cacheField name="Column13988" numFmtId="0">
      <sharedItems containsNonDate="0" containsString="0" containsBlank="1"/>
    </cacheField>
    <cacheField name="Column13989" numFmtId="0">
      <sharedItems containsNonDate="0" containsString="0" containsBlank="1"/>
    </cacheField>
    <cacheField name="Column13990" numFmtId="0">
      <sharedItems containsNonDate="0" containsString="0" containsBlank="1"/>
    </cacheField>
    <cacheField name="Column13991" numFmtId="0">
      <sharedItems containsNonDate="0" containsString="0" containsBlank="1"/>
    </cacheField>
    <cacheField name="Column13992" numFmtId="0">
      <sharedItems containsNonDate="0" containsString="0" containsBlank="1"/>
    </cacheField>
    <cacheField name="Column13993" numFmtId="0">
      <sharedItems containsNonDate="0" containsString="0" containsBlank="1"/>
    </cacheField>
    <cacheField name="Column13994" numFmtId="0">
      <sharedItems containsNonDate="0" containsString="0" containsBlank="1"/>
    </cacheField>
    <cacheField name="Column13995" numFmtId="0">
      <sharedItems containsNonDate="0" containsString="0" containsBlank="1"/>
    </cacheField>
    <cacheField name="Column13996" numFmtId="0">
      <sharedItems containsNonDate="0" containsString="0" containsBlank="1"/>
    </cacheField>
    <cacheField name="Column13997" numFmtId="0">
      <sharedItems containsNonDate="0" containsString="0" containsBlank="1"/>
    </cacheField>
    <cacheField name="Column13998" numFmtId="0">
      <sharedItems containsNonDate="0" containsString="0" containsBlank="1"/>
    </cacheField>
    <cacheField name="Column13999" numFmtId="0">
      <sharedItems containsNonDate="0" containsString="0" containsBlank="1"/>
    </cacheField>
    <cacheField name="Column14000" numFmtId="0">
      <sharedItems containsNonDate="0" containsString="0" containsBlank="1"/>
    </cacheField>
    <cacheField name="Column14001" numFmtId="0">
      <sharedItems containsNonDate="0" containsString="0" containsBlank="1"/>
    </cacheField>
    <cacheField name="Column14002" numFmtId="0">
      <sharedItems containsNonDate="0" containsString="0" containsBlank="1"/>
    </cacheField>
    <cacheField name="Column14003" numFmtId="0">
      <sharedItems containsNonDate="0" containsString="0" containsBlank="1"/>
    </cacheField>
    <cacheField name="Column14004" numFmtId="0">
      <sharedItems containsNonDate="0" containsString="0" containsBlank="1"/>
    </cacheField>
    <cacheField name="Column14005" numFmtId="0">
      <sharedItems containsNonDate="0" containsString="0" containsBlank="1"/>
    </cacheField>
    <cacheField name="Column14006" numFmtId="0">
      <sharedItems containsNonDate="0" containsString="0" containsBlank="1"/>
    </cacheField>
    <cacheField name="Column14007" numFmtId="0">
      <sharedItems containsNonDate="0" containsString="0" containsBlank="1"/>
    </cacheField>
    <cacheField name="Column14008" numFmtId="0">
      <sharedItems containsNonDate="0" containsString="0" containsBlank="1"/>
    </cacheField>
    <cacheField name="Column14009" numFmtId="0">
      <sharedItems containsNonDate="0" containsString="0" containsBlank="1"/>
    </cacheField>
    <cacheField name="Column14010" numFmtId="0">
      <sharedItems containsNonDate="0" containsString="0" containsBlank="1"/>
    </cacheField>
    <cacheField name="Column14011" numFmtId="0">
      <sharedItems containsNonDate="0" containsString="0" containsBlank="1"/>
    </cacheField>
    <cacheField name="Column14012" numFmtId="0">
      <sharedItems containsNonDate="0" containsString="0" containsBlank="1"/>
    </cacheField>
    <cacheField name="Column14013" numFmtId="0">
      <sharedItems containsNonDate="0" containsString="0" containsBlank="1"/>
    </cacheField>
    <cacheField name="Column14014" numFmtId="0">
      <sharedItems containsNonDate="0" containsString="0" containsBlank="1"/>
    </cacheField>
    <cacheField name="Column14015" numFmtId="0">
      <sharedItems containsNonDate="0" containsString="0" containsBlank="1"/>
    </cacheField>
    <cacheField name="Column14016" numFmtId="0">
      <sharedItems containsNonDate="0" containsString="0" containsBlank="1"/>
    </cacheField>
    <cacheField name="Column14017" numFmtId="0">
      <sharedItems containsNonDate="0" containsString="0" containsBlank="1"/>
    </cacheField>
    <cacheField name="Column14018" numFmtId="0">
      <sharedItems containsNonDate="0" containsString="0" containsBlank="1"/>
    </cacheField>
    <cacheField name="Column14019" numFmtId="0">
      <sharedItems containsNonDate="0" containsString="0" containsBlank="1"/>
    </cacheField>
    <cacheField name="Column14020" numFmtId="0">
      <sharedItems containsNonDate="0" containsString="0" containsBlank="1"/>
    </cacheField>
    <cacheField name="Column14021" numFmtId="0">
      <sharedItems containsNonDate="0" containsString="0" containsBlank="1"/>
    </cacheField>
    <cacheField name="Column14022" numFmtId="0">
      <sharedItems containsNonDate="0" containsString="0" containsBlank="1"/>
    </cacheField>
    <cacheField name="Column14023" numFmtId="0">
      <sharedItems containsNonDate="0" containsString="0" containsBlank="1"/>
    </cacheField>
    <cacheField name="Column14024" numFmtId="0">
      <sharedItems containsNonDate="0" containsString="0" containsBlank="1"/>
    </cacheField>
    <cacheField name="Column14025" numFmtId="0">
      <sharedItems containsNonDate="0" containsString="0" containsBlank="1"/>
    </cacheField>
    <cacheField name="Column14026" numFmtId="0">
      <sharedItems containsNonDate="0" containsString="0" containsBlank="1"/>
    </cacheField>
    <cacheField name="Column14027" numFmtId="0">
      <sharedItems containsNonDate="0" containsString="0" containsBlank="1"/>
    </cacheField>
    <cacheField name="Column14028" numFmtId="0">
      <sharedItems containsNonDate="0" containsString="0" containsBlank="1"/>
    </cacheField>
    <cacheField name="Column14029" numFmtId="0">
      <sharedItems containsNonDate="0" containsString="0" containsBlank="1"/>
    </cacheField>
    <cacheField name="Column14030" numFmtId="0">
      <sharedItems containsNonDate="0" containsString="0" containsBlank="1"/>
    </cacheField>
    <cacheField name="Column14031" numFmtId="0">
      <sharedItems containsNonDate="0" containsString="0" containsBlank="1"/>
    </cacheField>
    <cacheField name="Column14032" numFmtId="0">
      <sharedItems containsNonDate="0" containsString="0" containsBlank="1"/>
    </cacheField>
    <cacheField name="Column14033" numFmtId="0">
      <sharedItems containsNonDate="0" containsString="0" containsBlank="1"/>
    </cacheField>
    <cacheField name="Column14034" numFmtId="0">
      <sharedItems containsNonDate="0" containsString="0" containsBlank="1"/>
    </cacheField>
    <cacheField name="Column14035" numFmtId="0">
      <sharedItems containsNonDate="0" containsString="0" containsBlank="1"/>
    </cacheField>
    <cacheField name="Column14036" numFmtId="0">
      <sharedItems containsNonDate="0" containsString="0" containsBlank="1"/>
    </cacheField>
    <cacheField name="Column14037" numFmtId="0">
      <sharedItems containsNonDate="0" containsString="0" containsBlank="1"/>
    </cacheField>
    <cacheField name="Column14038" numFmtId="0">
      <sharedItems containsNonDate="0" containsString="0" containsBlank="1"/>
    </cacheField>
    <cacheField name="Column14039" numFmtId="0">
      <sharedItems containsNonDate="0" containsString="0" containsBlank="1"/>
    </cacheField>
    <cacheField name="Column14040" numFmtId="0">
      <sharedItems containsNonDate="0" containsString="0" containsBlank="1"/>
    </cacheField>
    <cacheField name="Column14041" numFmtId="0">
      <sharedItems containsNonDate="0" containsString="0" containsBlank="1"/>
    </cacheField>
    <cacheField name="Column14042" numFmtId="0">
      <sharedItems containsNonDate="0" containsString="0" containsBlank="1"/>
    </cacheField>
    <cacheField name="Column14043" numFmtId="0">
      <sharedItems containsNonDate="0" containsString="0" containsBlank="1"/>
    </cacheField>
    <cacheField name="Column14044" numFmtId="0">
      <sharedItems containsNonDate="0" containsString="0" containsBlank="1"/>
    </cacheField>
    <cacheField name="Column14045" numFmtId="0">
      <sharedItems containsNonDate="0" containsString="0" containsBlank="1"/>
    </cacheField>
    <cacheField name="Column14046" numFmtId="0">
      <sharedItems containsNonDate="0" containsString="0" containsBlank="1"/>
    </cacheField>
    <cacheField name="Column14047" numFmtId="0">
      <sharedItems containsNonDate="0" containsString="0" containsBlank="1"/>
    </cacheField>
    <cacheField name="Column14048" numFmtId="0">
      <sharedItems containsNonDate="0" containsString="0" containsBlank="1"/>
    </cacheField>
    <cacheField name="Column14049" numFmtId="0">
      <sharedItems containsNonDate="0" containsString="0" containsBlank="1"/>
    </cacheField>
    <cacheField name="Column14050" numFmtId="0">
      <sharedItems containsNonDate="0" containsString="0" containsBlank="1"/>
    </cacheField>
    <cacheField name="Column14051" numFmtId="0">
      <sharedItems containsNonDate="0" containsString="0" containsBlank="1"/>
    </cacheField>
    <cacheField name="Column14052" numFmtId="0">
      <sharedItems containsNonDate="0" containsString="0" containsBlank="1"/>
    </cacheField>
    <cacheField name="Column14053" numFmtId="0">
      <sharedItems containsNonDate="0" containsString="0" containsBlank="1"/>
    </cacheField>
    <cacheField name="Column14054" numFmtId="0">
      <sharedItems containsNonDate="0" containsString="0" containsBlank="1"/>
    </cacheField>
    <cacheField name="Column14055" numFmtId="0">
      <sharedItems containsNonDate="0" containsString="0" containsBlank="1"/>
    </cacheField>
    <cacheField name="Column14056" numFmtId="0">
      <sharedItems containsNonDate="0" containsString="0" containsBlank="1"/>
    </cacheField>
    <cacheField name="Column14057" numFmtId="0">
      <sharedItems containsNonDate="0" containsString="0" containsBlank="1"/>
    </cacheField>
    <cacheField name="Column14058" numFmtId="0">
      <sharedItems containsNonDate="0" containsString="0" containsBlank="1"/>
    </cacheField>
    <cacheField name="Column14059" numFmtId="0">
      <sharedItems containsNonDate="0" containsString="0" containsBlank="1"/>
    </cacheField>
    <cacheField name="Column14060" numFmtId="0">
      <sharedItems containsNonDate="0" containsString="0" containsBlank="1"/>
    </cacheField>
    <cacheField name="Column14061" numFmtId="0">
      <sharedItems containsNonDate="0" containsString="0" containsBlank="1"/>
    </cacheField>
    <cacheField name="Column14062" numFmtId="0">
      <sharedItems containsNonDate="0" containsString="0" containsBlank="1"/>
    </cacheField>
    <cacheField name="Column14063" numFmtId="0">
      <sharedItems containsNonDate="0" containsString="0" containsBlank="1"/>
    </cacheField>
    <cacheField name="Column14064" numFmtId="0">
      <sharedItems containsNonDate="0" containsString="0" containsBlank="1"/>
    </cacheField>
    <cacheField name="Column14065" numFmtId="0">
      <sharedItems containsNonDate="0" containsString="0" containsBlank="1"/>
    </cacheField>
    <cacheField name="Column14066" numFmtId="0">
      <sharedItems containsNonDate="0" containsString="0" containsBlank="1"/>
    </cacheField>
    <cacheField name="Column14067" numFmtId="0">
      <sharedItems containsNonDate="0" containsString="0" containsBlank="1"/>
    </cacheField>
    <cacheField name="Column14068" numFmtId="0">
      <sharedItems containsNonDate="0" containsString="0" containsBlank="1"/>
    </cacheField>
    <cacheField name="Column14069" numFmtId="0">
      <sharedItems containsNonDate="0" containsString="0" containsBlank="1"/>
    </cacheField>
    <cacheField name="Column14070" numFmtId="0">
      <sharedItems containsNonDate="0" containsString="0" containsBlank="1"/>
    </cacheField>
    <cacheField name="Column14071" numFmtId="0">
      <sharedItems containsNonDate="0" containsString="0" containsBlank="1"/>
    </cacheField>
    <cacheField name="Column14072" numFmtId="0">
      <sharedItems containsNonDate="0" containsString="0" containsBlank="1"/>
    </cacheField>
    <cacheField name="Column14073" numFmtId="0">
      <sharedItems containsNonDate="0" containsString="0" containsBlank="1"/>
    </cacheField>
    <cacheField name="Column14074" numFmtId="0">
      <sharedItems containsNonDate="0" containsString="0" containsBlank="1"/>
    </cacheField>
    <cacheField name="Column14075" numFmtId="0">
      <sharedItems containsNonDate="0" containsString="0" containsBlank="1"/>
    </cacheField>
    <cacheField name="Column14076" numFmtId="0">
      <sharedItems containsNonDate="0" containsString="0" containsBlank="1"/>
    </cacheField>
    <cacheField name="Column14077" numFmtId="0">
      <sharedItems containsNonDate="0" containsString="0" containsBlank="1"/>
    </cacheField>
    <cacheField name="Column14078" numFmtId="0">
      <sharedItems containsNonDate="0" containsString="0" containsBlank="1"/>
    </cacheField>
    <cacheField name="Column14079" numFmtId="0">
      <sharedItems containsNonDate="0" containsString="0" containsBlank="1"/>
    </cacheField>
    <cacheField name="Column14080" numFmtId="0">
      <sharedItems containsNonDate="0" containsString="0" containsBlank="1"/>
    </cacheField>
    <cacheField name="Column14081" numFmtId="0">
      <sharedItems containsNonDate="0" containsString="0" containsBlank="1"/>
    </cacheField>
    <cacheField name="Column14082" numFmtId="0">
      <sharedItems containsNonDate="0" containsString="0" containsBlank="1"/>
    </cacheField>
    <cacheField name="Column14083" numFmtId="0">
      <sharedItems containsNonDate="0" containsString="0" containsBlank="1"/>
    </cacheField>
    <cacheField name="Column14084" numFmtId="0">
      <sharedItems containsNonDate="0" containsString="0" containsBlank="1"/>
    </cacheField>
    <cacheField name="Column14085" numFmtId="0">
      <sharedItems containsNonDate="0" containsString="0" containsBlank="1"/>
    </cacheField>
    <cacheField name="Column14086" numFmtId="0">
      <sharedItems containsNonDate="0" containsString="0" containsBlank="1"/>
    </cacheField>
    <cacheField name="Column14087" numFmtId="0">
      <sharedItems containsNonDate="0" containsString="0" containsBlank="1"/>
    </cacheField>
    <cacheField name="Column14088" numFmtId="0">
      <sharedItems containsNonDate="0" containsString="0" containsBlank="1"/>
    </cacheField>
    <cacheField name="Column14089" numFmtId="0">
      <sharedItems containsNonDate="0" containsString="0" containsBlank="1"/>
    </cacheField>
    <cacheField name="Column14090" numFmtId="0">
      <sharedItems containsNonDate="0" containsString="0" containsBlank="1"/>
    </cacheField>
    <cacheField name="Column14091" numFmtId="0">
      <sharedItems containsNonDate="0" containsString="0" containsBlank="1"/>
    </cacheField>
    <cacheField name="Column14092" numFmtId="0">
      <sharedItems containsNonDate="0" containsString="0" containsBlank="1"/>
    </cacheField>
    <cacheField name="Column14093" numFmtId="0">
      <sharedItems containsNonDate="0" containsString="0" containsBlank="1"/>
    </cacheField>
    <cacheField name="Column14094" numFmtId="0">
      <sharedItems containsNonDate="0" containsString="0" containsBlank="1"/>
    </cacheField>
    <cacheField name="Column14095" numFmtId="0">
      <sharedItems containsNonDate="0" containsString="0" containsBlank="1"/>
    </cacheField>
    <cacheField name="Column14096" numFmtId="0">
      <sharedItems containsNonDate="0" containsString="0" containsBlank="1"/>
    </cacheField>
    <cacheField name="Column14097" numFmtId="0">
      <sharedItems containsNonDate="0" containsString="0" containsBlank="1"/>
    </cacheField>
    <cacheField name="Column14098" numFmtId="0">
      <sharedItems containsNonDate="0" containsString="0" containsBlank="1"/>
    </cacheField>
    <cacheField name="Column14099" numFmtId="0">
      <sharedItems containsNonDate="0" containsString="0" containsBlank="1"/>
    </cacheField>
    <cacheField name="Column14100" numFmtId="0">
      <sharedItems containsNonDate="0" containsString="0" containsBlank="1"/>
    </cacheField>
    <cacheField name="Column14101" numFmtId="0">
      <sharedItems containsNonDate="0" containsString="0" containsBlank="1"/>
    </cacheField>
    <cacheField name="Column14102" numFmtId="0">
      <sharedItems containsNonDate="0" containsString="0" containsBlank="1"/>
    </cacheField>
    <cacheField name="Column14103" numFmtId="0">
      <sharedItems containsNonDate="0" containsString="0" containsBlank="1"/>
    </cacheField>
    <cacheField name="Column14104" numFmtId="0">
      <sharedItems containsNonDate="0" containsString="0" containsBlank="1"/>
    </cacheField>
    <cacheField name="Column14105" numFmtId="0">
      <sharedItems containsNonDate="0" containsString="0" containsBlank="1"/>
    </cacheField>
    <cacheField name="Column14106" numFmtId="0">
      <sharedItems containsNonDate="0" containsString="0" containsBlank="1"/>
    </cacheField>
    <cacheField name="Column14107" numFmtId="0">
      <sharedItems containsNonDate="0" containsString="0" containsBlank="1"/>
    </cacheField>
    <cacheField name="Column14108" numFmtId="0">
      <sharedItems containsNonDate="0" containsString="0" containsBlank="1"/>
    </cacheField>
    <cacheField name="Column14109" numFmtId="0">
      <sharedItems containsNonDate="0" containsString="0" containsBlank="1"/>
    </cacheField>
    <cacheField name="Column14110" numFmtId="0">
      <sharedItems containsNonDate="0" containsString="0" containsBlank="1"/>
    </cacheField>
    <cacheField name="Column14111" numFmtId="0">
      <sharedItems containsNonDate="0" containsString="0" containsBlank="1"/>
    </cacheField>
    <cacheField name="Column14112" numFmtId="0">
      <sharedItems containsNonDate="0" containsString="0" containsBlank="1"/>
    </cacheField>
    <cacheField name="Column14113" numFmtId="0">
      <sharedItems containsNonDate="0" containsString="0" containsBlank="1"/>
    </cacheField>
    <cacheField name="Column14114" numFmtId="0">
      <sharedItems containsNonDate="0" containsString="0" containsBlank="1"/>
    </cacheField>
    <cacheField name="Column14115" numFmtId="0">
      <sharedItems containsNonDate="0" containsString="0" containsBlank="1"/>
    </cacheField>
    <cacheField name="Column14116" numFmtId="0">
      <sharedItems containsNonDate="0" containsString="0" containsBlank="1"/>
    </cacheField>
    <cacheField name="Column14117" numFmtId="0">
      <sharedItems containsNonDate="0" containsString="0" containsBlank="1"/>
    </cacheField>
    <cacheField name="Column14118" numFmtId="0">
      <sharedItems containsNonDate="0" containsString="0" containsBlank="1"/>
    </cacheField>
    <cacheField name="Column14119" numFmtId="0">
      <sharedItems containsNonDate="0" containsString="0" containsBlank="1"/>
    </cacheField>
    <cacheField name="Column14120" numFmtId="0">
      <sharedItems containsNonDate="0" containsString="0" containsBlank="1"/>
    </cacheField>
    <cacheField name="Column14121" numFmtId="0">
      <sharedItems containsNonDate="0" containsString="0" containsBlank="1"/>
    </cacheField>
    <cacheField name="Column14122" numFmtId="0">
      <sharedItems containsNonDate="0" containsString="0" containsBlank="1"/>
    </cacheField>
    <cacheField name="Column14123" numFmtId="0">
      <sharedItems containsNonDate="0" containsString="0" containsBlank="1"/>
    </cacheField>
    <cacheField name="Column14124" numFmtId="0">
      <sharedItems containsNonDate="0" containsString="0" containsBlank="1"/>
    </cacheField>
    <cacheField name="Column14125" numFmtId="0">
      <sharedItems containsNonDate="0" containsString="0" containsBlank="1"/>
    </cacheField>
    <cacheField name="Column14126" numFmtId="0">
      <sharedItems containsNonDate="0" containsString="0" containsBlank="1"/>
    </cacheField>
    <cacheField name="Column14127" numFmtId="0">
      <sharedItems containsNonDate="0" containsString="0" containsBlank="1"/>
    </cacheField>
    <cacheField name="Column14128" numFmtId="0">
      <sharedItems containsNonDate="0" containsString="0" containsBlank="1"/>
    </cacheField>
    <cacheField name="Column14129" numFmtId="0">
      <sharedItems containsNonDate="0" containsString="0" containsBlank="1"/>
    </cacheField>
    <cacheField name="Column14130" numFmtId="0">
      <sharedItems containsNonDate="0" containsString="0" containsBlank="1"/>
    </cacheField>
    <cacheField name="Column14131" numFmtId="0">
      <sharedItems containsNonDate="0" containsString="0" containsBlank="1"/>
    </cacheField>
    <cacheField name="Column14132" numFmtId="0">
      <sharedItems containsNonDate="0" containsString="0" containsBlank="1"/>
    </cacheField>
    <cacheField name="Column14133" numFmtId="0">
      <sharedItems containsNonDate="0" containsString="0" containsBlank="1"/>
    </cacheField>
    <cacheField name="Column14134" numFmtId="0">
      <sharedItems containsNonDate="0" containsString="0" containsBlank="1"/>
    </cacheField>
    <cacheField name="Column14135" numFmtId="0">
      <sharedItems containsNonDate="0" containsString="0" containsBlank="1"/>
    </cacheField>
    <cacheField name="Column14136" numFmtId="0">
      <sharedItems containsNonDate="0" containsString="0" containsBlank="1"/>
    </cacheField>
    <cacheField name="Column14137" numFmtId="0">
      <sharedItems containsNonDate="0" containsString="0" containsBlank="1"/>
    </cacheField>
    <cacheField name="Column14138" numFmtId="0">
      <sharedItems containsNonDate="0" containsString="0" containsBlank="1"/>
    </cacheField>
    <cacheField name="Column14139" numFmtId="0">
      <sharedItems containsNonDate="0" containsString="0" containsBlank="1"/>
    </cacheField>
    <cacheField name="Column14140" numFmtId="0">
      <sharedItems containsNonDate="0" containsString="0" containsBlank="1"/>
    </cacheField>
    <cacheField name="Column14141" numFmtId="0">
      <sharedItems containsNonDate="0" containsString="0" containsBlank="1"/>
    </cacheField>
    <cacheField name="Column14142" numFmtId="0">
      <sharedItems containsNonDate="0" containsString="0" containsBlank="1"/>
    </cacheField>
    <cacheField name="Column14143" numFmtId="0">
      <sharedItems containsNonDate="0" containsString="0" containsBlank="1"/>
    </cacheField>
    <cacheField name="Column14144" numFmtId="0">
      <sharedItems containsNonDate="0" containsString="0" containsBlank="1"/>
    </cacheField>
    <cacheField name="Column14145" numFmtId="0">
      <sharedItems containsNonDate="0" containsString="0" containsBlank="1"/>
    </cacheField>
    <cacheField name="Column14146" numFmtId="0">
      <sharedItems containsNonDate="0" containsString="0" containsBlank="1"/>
    </cacheField>
    <cacheField name="Column14147" numFmtId="0">
      <sharedItems containsNonDate="0" containsString="0" containsBlank="1"/>
    </cacheField>
    <cacheField name="Column14148" numFmtId="0">
      <sharedItems containsNonDate="0" containsString="0" containsBlank="1"/>
    </cacheField>
    <cacheField name="Column14149" numFmtId="0">
      <sharedItems containsNonDate="0" containsString="0" containsBlank="1"/>
    </cacheField>
    <cacheField name="Column14150" numFmtId="0">
      <sharedItems containsNonDate="0" containsString="0" containsBlank="1"/>
    </cacheField>
    <cacheField name="Column14151" numFmtId="0">
      <sharedItems containsNonDate="0" containsString="0" containsBlank="1"/>
    </cacheField>
    <cacheField name="Column14152" numFmtId="0">
      <sharedItems containsNonDate="0" containsString="0" containsBlank="1"/>
    </cacheField>
    <cacheField name="Column14153" numFmtId="0">
      <sharedItems containsNonDate="0" containsString="0" containsBlank="1"/>
    </cacheField>
    <cacheField name="Column14154" numFmtId="0">
      <sharedItems containsNonDate="0" containsString="0" containsBlank="1"/>
    </cacheField>
    <cacheField name="Column14155" numFmtId="0">
      <sharedItems containsNonDate="0" containsString="0" containsBlank="1"/>
    </cacheField>
    <cacheField name="Column14156" numFmtId="0">
      <sharedItems containsNonDate="0" containsString="0" containsBlank="1"/>
    </cacheField>
    <cacheField name="Column14157" numFmtId="0">
      <sharedItems containsNonDate="0" containsString="0" containsBlank="1"/>
    </cacheField>
    <cacheField name="Column14158" numFmtId="0">
      <sharedItems containsNonDate="0" containsString="0" containsBlank="1"/>
    </cacheField>
    <cacheField name="Column14159" numFmtId="0">
      <sharedItems containsNonDate="0" containsString="0" containsBlank="1"/>
    </cacheField>
    <cacheField name="Column14160" numFmtId="0">
      <sharedItems containsNonDate="0" containsString="0" containsBlank="1"/>
    </cacheField>
    <cacheField name="Column14161" numFmtId="0">
      <sharedItems containsNonDate="0" containsString="0" containsBlank="1"/>
    </cacheField>
    <cacheField name="Column14162" numFmtId="0">
      <sharedItems containsNonDate="0" containsString="0" containsBlank="1"/>
    </cacheField>
    <cacheField name="Column14163" numFmtId="0">
      <sharedItems containsNonDate="0" containsString="0" containsBlank="1"/>
    </cacheField>
    <cacheField name="Column14164" numFmtId="0">
      <sharedItems containsNonDate="0" containsString="0" containsBlank="1"/>
    </cacheField>
    <cacheField name="Column14165" numFmtId="0">
      <sharedItems containsNonDate="0" containsString="0" containsBlank="1"/>
    </cacheField>
    <cacheField name="Column14166" numFmtId="0">
      <sharedItems containsNonDate="0" containsString="0" containsBlank="1"/>
    </cacheField>
    <cacheField name="Column14167" numFmtId="0">
      <sharedItems containsNonDate="0" containsString="0" containsBlank="1"/>
    </cacheField>
    <cacheField name="Column14168" numFmtId="0">
      <sharedItems containsNonDate="0" containsString="0" containsBlank="1"/>
    </cacheField>
    <cacheField name="Column14169" numFmtId="0">
      <sharedItems containsNonDate="0" containsString="0" containsBlank="1"/>
    </cacheField>
    <cacheField name="Column14170" numFmtId="0">
      <sharedItems containsNonDate="0" containsString="0" containsBlank="1"/>
    </cacheField>
    <cacheField name="Column14171" numFmtId="0">
      <sharedItems containsNonDate="0" containsString="0" containsBlank="1"/>
    </cacheField>
    <cacheField name="Column14172" numFmtId="0">
      <sharedItems containsNonDate="0" containsString="0" containsBlank="1"/>
    </cacheField>
    <cacheField name="Column14173" numFmtId="0">
      <sharedItems containsNonDate="0" containsString="0" containsBlank="1"/>
    </cacheField>
    <cacheField name="Column14174" numFmtId="0">
      <sharedItems containsNonDate="0" containsString="0" containsBlank="1"/>
    </cacheField>
    <cacheField name="Column14175" numFmtId="0">
      <sharedItems containsNonDate="0" containsString="0" containsBlank="1"/>
    </cacheField>
    <cacheField name="Column14176" numFmtId="0">
      <sharedItems containsNonDate="0" containsString="0" containsBlank="1"/>
    </cacheField>
    <cacheField name="Column14177" numFmtId="0">
      <sharedItems containsNonDate="0" containsString="0" containsBlank="1"/>
    </cacheField>
    <cacheField name="Column14178" numFmtId="0">
      <sharedItems containsNonDate="0" containsString="0" containsBlank="1"/>
    </cacheField>
    <cacheField name="Column14179" numFmtId="0">
      <sharedItems containsNonDate="0" containsString="0" containsBlank="1"/>
    </cacheField>
    <cacheField name="Column14180" numFmtId="0">
      <sharedItems containsNonDate="0" containsString="0" containsBlank="1"/>
    </cacheField>
    <cacheField name="Column14181" numFmtId="0">
      <sharedItems containsNonDate="0" containsString="0" containsBlank="1"/>
    </cacheField>
    <cacheField name="Column14182" numFmtId="0">
      <sharedItems containsNonDate="0" containsString="0" containsBlank="1"/>
    </cacheField>
    <cacheField name="Column14183" numFmtId="0">
      <sharedItems containsNonDate="0" containsString="0" containsBlank="1"/>
    </cacheField>
    <cacheField name="Column14184" numFmtId="0">
      <sharedItems containsNonDate="0" containsString="0" containsBlank="1"/>
    </cacheField>
    <cacheField name="Column14185" numFmtId="0">
      <sharedItems containsNonDate="0" containsString="0" containsBlank="1"/>
    </cacheField>
    <cacheField name="Column14186" numFmtId="0">
      <sharedItems containsNonDate="0" containsString="0" containsBlank="1"/>
    </cacheField>
    <cacheField name="Column14187" numFmtId="0">
      <sharedItems containsNonDate="0" containsString="0" containsBlank="1"/>
    </cacheField>
    <cacheField name="Column14188" numFmtId="0">
      <sharedItems containsNonDate="0" containsString="0" containsBlank="1"/>
    </cacheField>
    <cacheField name="Column14189" numFmtId="0">
      <sharedItems containsNonDate="0" containsString="0" containsBlank="1"/>
    </cacheField>
    <cacheField name="Column14190" numFmtId="0">
      <sharedItems containsNonDate="0" containsString="0" containsBlank="1"/>
    </cacheField>
    <cacheField name="Column14191" numFmtId="0">
      <sharedItems containsNonDate="0" containsString="0" containsBlank="1"/>
    </cacheField>
    <cacheField name="Column14192" numFmtId="0">
      <sharedItems containsNonDate="0" containsString="0" containsBlank="1"/>
    </cacheField>
    <cacheField name="Column14193" numFmtId="0">
      <sharedItems containsNonDate="0" containsString="0" containsBlank="1"/>
    </cacheField>
    <cacheField name="Column14194" numFmtId="0">
      <sharedItems containsNonDate="0" containsString="0" containsBlank="1"/>
    </cacheField>
    <cacheField name="Column14195" numFmtId="0">
      <sharedItems containsNonDate="0" containsString="0" containsBlank="1"/>
    </cacheField>
    <cacheField name="Column14196" numFmtId="0">
      <sharedItems containsNonDate="0" containsString="0" containsBlank="1"/>
    </cacheField>
    <cacheField name="Column14197" numFmtId="0">
      <sharedItems containsNonDate="0" containsString="0" containsBlank="1"/>
    </cacheField>
    <cacheField name="Column14198" numFmtId="0">
      <sharedItems containsNonDate="0" containsString="0" containsBlank="1"/>
    </cacheField>
    <cacheField name="Column14199" numFmtId="0">
      <sharedItems containsNonDate="0" containsString="0" containsBlank="1"/>
    </cacheField>
    <cacheField name="Column14200" numFmtId="0">
      <sharedItems containsNonDate="0" containsString="0" containsBlank="1"/>
    </cacheField>
    <cacheField name="Column14201" numFmtId="0">
      <sharedItems containsNonDate="0" containsString="0" containsBlank="1"/>
    </cacheField>
    <cacheField name="Column14202" numFmtId="0">
      <sharedItems containsNonDate="0" containsString="0" containsBlank="1"/>
    </cacheField>
    <cacheField name="Column14203" numFmtId="0">
      <sharedItems containsNonDate="0" containsString="0" containsBlank="1"/>
    </cacheField>
    <cacheField name="Column14204" numFmtId="0">
      <sharedItems containsNonDate="0" containsString="0" containsBlank="1"/>
    </cacheField>
    <cacheField name="Column14205" numFmtId="0">
      <sharedItems containsNonDate="0" containsString="0" containsBlank="1"/>
    </cacheField>
    <cacheField name="Column14206" numFmtId="0">
      <sharedItems containsNonDate="0" containsString="0" containsBlank="1"/>
    </cacheField>
    <cacheField name="Column14207" numFmtId="0">
      <sharedItems containsNonDate="0" containsString="0" containsBlank="1"/>
    </cacheField>
    <cacheField name="Column14208" numFmtId="0">
      <sharedItems containsNonDate="0" containsString="0" containsBlank="1"/>
    </cacheField>
    <cacheField name="Column14209" numFmtId="0">
      <sharedItems containsNonDate="0" containsString="0" containsBlank="1"/>
    </cacheField>
    <cacheField name="Column14210" numFmtId="0">
      <sharedItems containsNonDate="0" containsString="0" containsBlank="1"/>
    </cacheField>
    <cacheField name="Column14211" numFmtId="0">
      <sharedItems containsNonDate="0" containsString="0" containsBlank="1"/>
    </cacheField>
    <cacheField name="Column14212" numFmtId="0">
      <sharedItems containsNonDate="0" containsString="0" containsBlank="1"/>
    </cacheField>
    <cacheField name="Column14213" numFmtId="0">
      <sharedItems containsNonDate="0" containsString="0" containsBlank="1"/>
    </cacheField>
    <cacheField name="Column14214" numFmtId="0">
      <sharedItems containsNonDate="0" containsString="0" containsBlank="1"/>
    </cacheField>
    <cacheField name="Column14215" numFmtId="0">
      <sharedItems containsNonDate="0" containsString="0" containsBlank="1"/>
    </cacheField>
    <cacheField name="Column14216" numFmtId="0">
      <sharedItems containsNonDate="0" containsString="0" containsBlank="1"/>
    </cacheField>
    <cacheField name="Column14217" numFmtId="0">
      <sharedItems containsNonDate="0" containsString="0" containsBlank="1"/>
    </cacheField>
    <cacheField name="Column14218" numFmtId="0">
      <sharedItems containsNonDate="0" containsString="0" containsBlank="1"/>
    </cacheField>
    <cacheField name="Column14219" numFmtId="0">
      <sharedItems containsNonDate="0" containsString="0" containsBlank="1"/>
    </cacheField>
    <cacheField name="Column14220" numFmtId="0">
      <sharedItems containsNonDate="0" containsString="0" containsBlank="1"/>
    </cacheField>
    <cacheField name="Column14221" numFmtId="0">
      <sharedItems containsNonDate="0" containsString="0" containsBlank="1"/>
    </cacheField>
    <cacheField name="Column14222" numFmtId="0">
      <sharedItems containsNonDate="0" containsString="0" containsBlank="1"/>
    </cacheField>
    <cacheField name="Column14223" numFmtId="0">
      <sharedItems containsNonDate="0" containsString="0" containsBlank="1"/>
    </cacheField>
    <cacheField name="Column14224" numFmtId="0">
      <sharedItems containsNonDate="0" containsString="0" containsBlank="1"/>
    </cacheField>
    <cacheField name="Column14225" numFmtId="0">
      <sharedItems containsNonDate="0" containsString="0" containsBlank="1"/>
    </cacheField>
    <cacheField name="Column14226" numFmtId="0">
      <sharedItems containsNonDate="0" containsString="0" containsBlank="1"/>
    </cacheField>
    <cacheField name="Column14227" numFmtId="0">
      <sharedItems containsNonDate="0" containsString="0" containsBlank="1"/>
    </cacheField>
    <cacheField name="Column14228" numFmtId="0">
      <sharedItems containsNonDate="0" containsString="0" containsBlank="1"/>
    </cacheField>
    <cacheField name="Column14229" numFmtId="0">
      <sharedItems containsNonDate="0" containsString="0" containsBlank="1"/>
    </cacheField>
    <cacheField name="Column14230" numFmtId="0">
      <sharedItems containsNonDate="0" containsString="0" containsBlank="1"/>
    </cacheField>
    <cacheField name="Column14231" numFmtId="0">
      <sharedItems containsNonDate="0" containsString="0" containsBlank="1"/>
    </cacheField>
    <cacheField name="Column14232" numFmtId="0">
      <sharedItems containsNonDate="0" containsString="0" containsBlank="1"/>
    </cacheField>
    <cacheField name="Column14233" numFmtId="0">
      <sharedItems containsNonDate="0" containsString="0" containsBlank="1"/>
    </cacheField>
    <cacheField name="Column14234" numFmtId="0">
      <sharedItems containsNonDate="0" containsString="0" containsBlank="1"/>
    </cacheField>
    <cacheField name="Column14235" numFmtId="0">
      <sharedItems containsNonDate="0" containsString="0" containsBlank="1"/>
    </cacheField>
    <cacheField name="Column14236" numFmtId="0">
      <sharedItems containsNonDate="0" containsString="0" containsBlank="1"/>
    </cacheField>
    <cacheField name="Column14237" numFmtId="0">
      <sharedItems containsNonDate="0" containsString="0" containsBlank="1"/>
    </cacheField>
    <cacheField name="Column14238" numFmtId="0">
      <sharedItems containsNonDate="0" containsString="0" containsBlank="1"/>
    </cacheField>
    <cacheField name="Column14239" numFmtId="0">
      <sharedItems containsNonDate="0" containsString="0" containsBlank="1"/>
    </cacheField>
    <cacheField name="Column14240" numFmtId="0">
      <sharedItems containsNonDate="0" containsString="0" containsBlank="1"/>
    </cacheField>
    <cacheField name="Column14241" numFmtId="0">
      <sharedItems containsNonDate="0" containsString="0" containsBlank="1"/>
    </cacheField>
    <cacheField name="Column14242" numFmtId="0">
      <sharedItems containsNonDate="0" containsString="0" containsBlank="1"/>
    </cacheField>
    <cacheField name="Column14243" numFmtId="0">
      <sharedItems containsNonDate="0" containsString="0" containsBlank="1"/>
    </cacheField>
    <cacheField name="Column14244" numFmtId="0">
      <sharedItems containsNonDate="0" containsString="0" containsBlank="1"/>
    </cacheField>
    <cacheField name="Column14245" numFmtId="0">
      <sharedItems containsNonDate="0" containsString="0" containsBlank="1"/>
    </cacheField>
    <cacheField name="Column14246" numFmtId="0">
      <sharedItems containsNonDate="0" containsString="0" containsBlank="1"/>
    </cacheField>
    <cacheField name="Column14247" numFmtId="0">
      <sharedItems containsNonDate="0" containsString="0" containsBlank="1"/>
    </cacheField>
    <cacheField name="Column14248" numFmtId="0">
      <sharedItems containsNonDate="0" containsString="0" containsBlank="1"/>
    </cacheField>
    <cacheField name="Column14249" numFmtId="0">
      <sharedItems containsNonDate="0" containsString="0" containsBlank="1"/>
    </cacheField>
    <cacheField name="Column14250" numFmtId="0">
      <sharedItems containsNonDate="0" containsString="0" containsBlank="1"/>
    </cacheField>
    <cacheField name="Column14251" numFmtId="0">
      <sharedItems containsNonDate="0" containsString="0" containsBlank="1"/>
    </cacheField>
    <cacheField name="Column14252" numFmtId="0">
      <sharedItems containsNonDate="0" containsString="0" containsBlank="1"/>
    </cacheField>
    <cacheField name="Column14253" numFmtId="0">
      <sharedItems containsNonDate="0" containsString="0" containsBlank="1"/>
    </cacheField>
    <cacheField name="Column14254" numFmtId="0">
      <sharedItems containsNonDate="0" containsString="0" containsBlank="1"/>
    </cacheField>
    <cacheField name="Column14255" numFmtId="0">
      <sharedItems containsNonDate="0" containsString="0" containsBlank="1"/>
    </cacheField>
    <cacheField name="Column14256" numFmtId="0">
      <sharedItems containsNonDate="0" containsString="0" containsBlank="1"/>
    </cacheField>
    <cacheField name="Column14257" numFmtId="0">
      <sharedItems containsNonDate="0" containsString="0" containsBlank="1"/>
    </cacheField>
    <cacheField name="Column14258" numFmtId="0">
      <sharedItems containsNonDate="0" containsString="0" containsBlank="1"/>
    </cacheField>
    <cacheField name="Column14259" numFmtId="0">
      <sharedItems containsNonDate="0" containsString="0" containsBlank="1"/>
    </cacheField>
    <cacheField name="Column14260" numFmtId="0">
      <sharedItems containsNonDate="0" containsString="0" containsBlank="1"/>
    </cacheField>
    <cacheField name="Column14261" numFmtId="0">
      <sharedItems containsNonDate="0" containsString="0" containsBlank="1"/>
    </cacheField>
    <cacheField name="Column14262" numFmtId="0">
      <sharedItems containsNonDate="0" containsString="0" containsBlank="1"/>
    </cacheField>
    <cacheField name="Column14263" numFmtId="0">
      <sharedItems containsNonDate="0" containsString="0" containsBlank="1"/>
    </cacheField>
    <cacheField name="Column14264" numFmtId="0">
      <sharedItems containsNonDate="0" containsString="0" containsBlank="1"/>
    </cacheField>
    <cacheField name="Column14265" numFmtId="0">
      <sharedItems containsNonDate="0" containsString="0" containsBlank="1"/>
    </cacheField>
    <cacheField name="Column14266" numFmtId="0">
      <sharedItems containsNonDate="0" containsString="0" containsBlank="1"/>
    </cacheField>
    <cacheField name="Column14267" numFmtId="0">
      <sharedItems containsNonDate="0" containsString="0" containsBlank="1"/>
    </cacheField>
    <cacheField name="Column14268" numFmtId="0">
      <sharedItems containsNonDate="0" containsString="0" containsBlank="1"/>
    </cacheField>
    <cacheField name="Column14269" numFmtId="0">
      <sharedItems containsNonDate="0" containsString="0" containsBlank="1"/>
    </cacheField>
    <cacheField name="Column14270" numFmtId="0">
      <sharedItems containsNonDate="0" containsString="0" containsBlank="1"/>
    </cacheField>
    <cacheField name="Column14271" numFmtId="0">
      <sharedItems containsNonDate="0" containsString="0" containsBlank="1"/>
    </cacheField>
    <cacheField name="Column14272" numFmtId="0">
      <sharedItems containsNonDate="0" containsString="0" containsBlank="1"/>
    </cacheField>
    <cacheField name="Column14273" numFmtId="0">
      <sharedItems containsNonDate="0" containsString="0" containsBlank="1"/>
    </cacheField>
    <cacheField name="Column14274" numFmtId="0">
      <sharedItems containsNonDate="0" containsString="0" containsBlank="1"/>
    </cacheField>
    <cacheField name="Column14275" numFmtId="0">
      <sharedItems containsNonDate="0" containsString="0" containsBlank="1"/>
    </cacheField>
    <cacheField name="Column14276" numFmtId="0">
      <sharedItems containsNonDate="0" containsString="0" containsBlank="1"/>
    </cacheField>
    <cacheField name="Column14277" numFmtId="0">
      <sharedItems containsNonDate="0" containsString="0" containsBlank="1"/>
    </cacheField>
    <cacheField name="Column14278" numFmtId="0">
      <sharedItems containsNonDate="0" containsString="0" containsBlank="1"/>
    </cacheField>
    <cacheField name="Column14279" numFmtId="0">
      <sharedItems containsNonDate="0" containsString="0" containsBlank="1"/>
    </cacheField>
    <cacheField name="Column14280" numFmtId="0">
      <sharedItems containsNonDate="0" containsString="0" containsBlank="1"/>
    </cacheField>
    <cacheField name="Column14281" numFmtId="0">
      <sharedItems containsNonDate="0" containsString="0" containsBlank="1"/>
    </cacheField>
    <cacheField name="Column14282" numFmtId="0">
      <sharedItems containsNonDate="0" containsString="0" containsBlank="1"/>
    </cacheField>
    <cacheField name="Column14283" numFmtId="0">
      <sharedItems containsNonDate="0" containsString="0" containsBlank="1"/>
    </cacheField>
    <cacheField name="Column14284" numFmtId="0">
      <sharedItems containsNonDate="0" containsString="0" containsBlank="1"/>
    </cacheField>
    <cacheField name="Column14285" numFmtId="0">
      <sharedItems containsNonDate="0" containsString="0" containsBlank="1"/>
    </cacheField>
    <cacheField name="Column14286" numFmtId="0">
      <sharedItems containsNonDate="0" containsString="0" containsBlank="1"/>
    </cacheField>
    <cacheField name="Column14287" numFmtId="0">
      <sharedItems containsNonDate="0" containsString="0" containsBlank="1"/>
    </cacheField>
    <cacheField name="Column14288" numFmtId="0">
      <sharedItems containsNonDate="0" containsString="0" containsBlank="1"/>
    </cacheField>
    <cacheField name="Column14289" numFmtId="0">
      <sharedItems containsNonDate="0" containsString="0" containsBlank="1"/>
    </cacheField>
    <cacheField name="Column14290" numFmtId="0">
      <sharedItems containsNonDate="0" containsString="0" containsBlank="1"/>
    </cacheField>
    <cacheField name="Column14291" numFmtId="0">
      <sharedItems containsNonDate="0" containsString="0" containsBlank="1"/>
    </cacheField>
    <cacheField name="Column14292" numFmtId="0">
      <sharedItems containsNonDate="0" containsString="0" containsBlank="1"/>
    </cacheField>
    <cacheField name="Column14293" numFmtId="0">
      <sharedItems containsNonDate="0" containsString="0" containsBlank="1"/>
    </cacheField>
    <cacheField name="Column14294" numFmtId="0">
      <sharedItems containsNonDate="0" containsString="0" containsBlank="1"/>
    </cacheField>
    <cacheField name="Column14295" numFmtId="0">
      <sharedItems containsNonDate="0" containsString="0" containsBlank="1"/>
    </cacheField>
    <cacheField name="Column14296" numFmtId="0">
      <sharedItems containsNonDate="0" containsString="0" containsBlank="1"/>
    </cacheField>
    <cacheField name="Column14297" numFmtId="0">
      <sharedItems containsNonDate="0" containsString="0" containsBlank="1"/>
    </cacheField>
    <cacheField name="Column14298" numFmtId="0">
      <sharedItems containsNonDate="0" containsString="0" containsBlank="1"/>
    </cacheField>
    <cacheField name="Column14299" numFmtId="0">
      <sharedItems containsNonDate="0" containsString="0" containsBlank="1"/>
    </cacheField>
    <cacheField name="Column14300" numFmtId="0">
      <sharedItems containsNonDate="0" containsString="0" containsBlank="1"/>
    </cacheField>
    <cacheField name="Column14301" numFmtId="0">
      <sharedItems containsNonDate="0" containsString="0" containsBlank="1"/>
    </cacheField>
    <cacheField name="Column14302" numFmtId="0">
      <sharedItems containsNonDate="0" containsString="0" containsBlank="1"/>
    </cacheField>
    <cacheField name="Column14303" numFmtId="0">
      <sharedItems containsNonDate="0" containsString="0" containsBlank="1"/>
    </cacheField>
    <cacheField name="Column14304" numFmtId="0">
      <sharedItems containsNonDate="0" containsString="0" containsBlank="1"/>
    </cacheField>
    <cacheField name="Column14305" numFmtId="0">
      <sharedItems containsNonDate="0" containsString="0" containsBlank="1"/>
    </cacheField>
    <cacheField name="Column14306" numFmtId="0">
      <sharedItems containsNonDate="0" containsString="0" containsBlank="1"/>
    </cacheField>
    <cacheField name="Column14307" numFmtId="0">
      <sharedItems containsNonDate="0" containsString="0" containsBlank="1"/>
    </cacheField>
    <cacheField name="Column14308" numFmtId="0">
      <sharedItems containsNonDate="0" containsString="0" containsBlank="1"/>
    </cacheField>
    <cacheField name="Column14309" numFmtId="0">
      <sharedItems containsNonDate="0" containsString="0" containsBlank="1"/>
    </cacheField>
    <cacheField name="Column14310" numFmtId="0">
      <sharedItems containsNonDate="0" containsString="0" containsBlank="1"/>
    </cacheField>
    <cacheField name="Column14311" numFmtId="0">
      <sharedItems containsNonDate="0" containsString="0" containsBlank="1"/>
    </cacheField>
    <cacheField name="Column14312" numFmtId="0">
      <sharedItems containsNonDate="0" containsString="0" containsBlank="1"/>
    </cacheField>
    <cacheField name="Column14313" numFmtId="0">
      <sharedItems containsNonDate="0" containsString="0" containsBlank="1"/>
    </cacheField>
    <cacheField name="Column14314" numFmtId="0">
      <sharedItems containsNonDate="0" containsString="0" containsBlank="1"/>
    </cacheField>
    <cacheField name="Column14315" numFmtId="0">
      <sharedItems containsNonDate="0" containsString="0" containsBlank="1"/>
    </cacheField>
    <cacheField name="Column14316" numFmtId="0">
      <sharedItems containsNonDate="0" containsString="0" containsBlank="1"/>
    </cacheField>
    <cacheField name="Column14317" numFmtId="0">
      <sharedItems containsNonDate="0" containsString="0" containsBlank="1"/>
    </cacheField>
    <cacheField name="Column14318" numFmtId="0">
      <sharedItems containsNonDate="0" containsString="0" containsBlank="1"/>
    </cacheField>
    <cacheField name="Column14319" numFmtId="0">
      <sharedItems containsNonDate="0" containsString="0" containsBlank="1"/>
    </cacheField>
    <cacheField name="Column14320" numFmtId="0">
      <sharedItems containsNonDate="0" containsString="0" containsBlank="1"/>
    </cacheField>
    <cacheField name="Column14321" numFmtId="0">
      <sharedItems containsNonDate="0" containsString="0" containsBlank="1"/>
    </cacheField>
    <cacheField name="Column14322" numFmtId="0">
      <sharedItems containsNonDate="0" containsString="0" containsBlank="1"/>
    </cacheField>
    <cacheField name="Column14323" numFmtId="0">
      <sharedItems containsNonDate="0" containsString="0" containsBlank="1"/>
    </cacheField>
    <cacheField name="Column14324" numFmtId="0">
      <sharedItems containsNonDate="0" containsString="0" containsBlank="1"/>
    </cacheField>
    <cacheField name="Column14325" numFmtId="0">
      <sharedItems containsNonDate="0" containsString="0" containsBlank="1"/>
    </cacheField>
    <cacheField name="Column14326" numFmtId="0">
      <sharedItems containsNonDate="0" containsString="0" containsBlank="1"/>
    </cacheField>
    <cacheField name="Column14327" numFmtId="0">
      <sharedItems containsNonDate="0" containsString="0" containsBlank="1"/>
    </cacheField>
    <cacheField name="Column14328" numFmtId="0">
      <sharedItems containsNonDate="0" containsString="0" containsBlank="1"/>
    </cacheField>
    <cacheField name="Column14329" numFmtId="0">
      <sharedItems containsNonDate="0" containsString="0" containsBlank="1"/>
    </cacheField>
    <cacheField name="Column14330" numFmtId="0">
      <sharedItems containsNonDate="0" containsString="0" containsBlank="1"/>
    </cacheField>
    <cacheField name="Column14331" numFmtId="0">
      <sharedItems containsNonDate="0" containsString="0" containsBlank="1"/>
    </cacheField>
    <cacheField name="Column14332" numFmtId="0">
      <sharedItems containsNonDate="0" containsString="0" containsBlank="1"/>
    </cacheField>
    <cacheField name="Column14333" numFmtId="0">
      <sharedItems containsNonDate="0" containsString="0" containsBlank="1"/>
    </cacheField>
    <cacheField name="Column14334" numFmtId="0">
      <sharedItems containsNonDate="0" containsString="0" containsBlank="1"/>
    </cacheField>
    <cacheField name="Column14335" numFmtId="0">
      <sharedItems containsNonDate="0" containsString="0" containsBlank="1"/>
    </cacheField>
    <cacheField name="Column14336" numFmtId="0">
      <sharedItems containsNonDate="0" containsString="0" containsBlank="1"/>
    </cacheField>
    <cacheField name="Column14337" numFmtId="0">
      <sharedItems containsNonDate="0" containsString="0" containsBlank="1"/>
    </cacheField>
    <cacheField name="Column14338" numFmtId="0">
      <sharedItems containsNonDate="0" containsString="0" containsBlank="1"/>
    </cacheField>
    <cacheField name="Column14339" numFmtId="0">
      <sharedItems containsNonDate="0" containsString="0" containsBlank="1"/>
    </cacheField>
    <cacheField name="Column14340" numFmtId="0">
      <sharedItems containsNonDate="0" containsString="0" containsBlank="1"/>
    </cacheField>
    <cacheField name="Column14341" numFmtId="0">
      <sharedItems containsNonDate="0" containsString="0" containsBlank="1"/>
    </cacheField>
    <cacheField name="Column14342" numFmtId="0">
      <sharedItems containsNonDate="0" containsString="0" containsBlank="1"/>
    </cacheField>
    <cacheField name="Column14343" numFmtId="0">
      <sharedItems containsNonDate="0" containsString="0" containsBlank="1"/>
    </cacheField>
    <cacheField name="Column14344" numFmtId="0">
      <sharedItems containsNonDate="0" containsString="0" containsBlank="1"/>
    </cacheField>
    <cacheField name="Column14345" numFmtId="0">
      <sharedItems containsNonDate="0" containsString="0" containsBlank="1"/>
    </cacheField>
    <cacheField name="Column14346" numFmtId="0">
      <sharedItems containsNonDate="0" containsString="0" containsBlank="1"/>
    </cacheField>
    <cacheField name="Column14347" numFmtId="0">
      <sharedItems containsNonDate="0" containsString="0" containsBlank="1"/>
    </cacheField>
    <cacheField name="Column14348" numFmtId="0">
      <sharedItems containsNonDate="0" containsString="0" containsBlank="1"/>
    </cacheField>
    <cacheField name="Column14349" numFmtId="0">
      <sharedItems containsNonDate="0" containsString="0" containsBlank="1"/>
    </cacheField>
    <cacheField name="Column14350" numFmtId="0">
      <sharedItems containsNonDate="0" containsString="0" containsBlank="1"/>
    </cacheField>
    <cacheField name="Column14351" numFmtId="0">
      <sharedItems containsNonDate="0" containsString="0" containsBlank="1"/>
    </cacheField>
    <cacheField name="Column14352" numFmtId="0">
      <sharedItems containsNonDate="0" containsString="0" containsBlank="1"/>
    </cacheField>
    <cacheField name="Column14353" numFmtId="0">
      <sharedItems containsNonDate="0" containsString="0" containsBlank="1"/>
    </cacheField>
    <cacheField name="Column14354" numFmtId="0">
      <sharedItems containsNonDate="0" containsString="0" containsBlank="1"/>
    </cacheField>
    <cacheField name="Column14355" numFmtId="0">
      <sharedItems containsNonDate="0" containsString="0" containsBlank="1"/>
    </cacheField>
    <cacheField name="Column14356" numFmtId="0">
      <sharedItems containsNonDate="0" containsString="0" containsBlank="1"/>
    </cacheField>
    <cacheField name="Column14357" numFmtId="0">
      <sharedItems containsNonDate="0" containsString="0" containsBlank="1"/>
    </cacheField>
    <cacheField name="Column14358" numFmtId="0">
      <sharedItems containsNonDate="0" containsString="0" containsBlank="1"/>
    </cacheField>
    <cacheField name="Column14359" numFmtId="0">
      <sharedItems containsNonDate="0" containsString="0" containsBlank="1"/>
    </cacheField>
    <cacheField name="Column14360" numFmtId="0">
      <sharedItems containsNonDate="0" containsString="0" containsBlank="1"/>
    </cacheField>
    <cacheField name="Column14361" numFmtId="0">
      <sharedItems containsNonDate="0" containsString="0" containsBlank="1"/>
    </cacheField>
    <cacheField name="Column14362" numFmtId="0">
      <sharedItems containsNonDate="0" containsString="0" containsBlank="1"/>
    </cacheField>
    <cacheField name="Column14363" numFmtId="0">
      <sharedItems containsNonDate="0" containsString="0" containsBlank="1"/>
    </cacheField>
    <cacheField name="Column14364" numFmtId="0">
      <sharedItems containsNonDate="0" containsString="0" containsBlank="1"/>
    </cacheField>
    <cacheField name="Column14365" numFmtId="0">
      <sharedItems containsNonDate="0" containsString="0" containsBlank="1"/>
    </cacheField>
    <cacheField name="Column14366" numFmtId="0">
      <sharedItems containsNonDate="0" containsString="0" containsBlank="1"/>
    </cacheField>
    <cacheField name="Column14367" numFmtId="0">
      <sharedItems containsNonDate="0" containsString="0" containsBlank="1"/>
    </cacheField>
    <cacheField name="Column14368" numFmtId="0">
      <sharedItems containsNonDate="0" containsString="0" containsBlank="1"/>
    </cacheField>
    <cacheField name="Column14369" numFmtId="0">
      <sharedItems containsNonDate="0" containsString="0" containsBlank="1"/>
    </cacheField>
    <cacheField name="Column14370" numFmtId="0">
      <sharedItems containsNonDate="0" containsString="0" containsBlank="1"/>
    </cacheField>
    <cacheField name="Column14371" numFmtId="0">
      <sharedItems containsNonDate="0" containsString="0" containsBlank="1"/>
    </cacheField>
    <cacheField name="Column14372" numFmtId="0">
      <sharedItems containsNonDate="0" containsString="0" containsBlank="1"/>
    </cacheField>
    <cacheField name="Column14373" numFmtId="0">
      <sharedItems containsNonDate="0" containsString="0" containsBlank="1"/>
    </cacheField>
    <cacheField name="Column14374" numFmtId="0">
      <sharedItems containsNonDate="0" containsString="0" containsBlank="1"/>
    </cacheField>
    <cacheField name="Column14375" numFmtId="0">
      <sharedItems containsNonDate="0" containsString="0" containsBlank="1"/>
    </cacheField>
    <cacheField name="Column14376" numFmtId="0">
      <sharedItems containsNonDate="0" containsString="0" containsBlank="1"/>
    </cacheField>
    <cacheField name="Column14377" numFmtId="0">
      <sharedItems containsNonDate="0" containsString="0" containsBlank="1"/>
    </cacheField>
    <cacheField name="Column14378" numFmtId="0">
      <sharedItems containsNonDate="0" containsString="0" containsBlank="1"/>
    </cacheField>
    <cacheField name="Column14379" numFmtId="0">
      <sharedItems containsNonDate="0" containsString="0" containsBlank="1"/>
    </cacheField>
    <cacheField name="Column14380" numFmtId="0">
      <sharedItems containsNonDate="0" containsString="0" containsBlank="1"/>
    </cacheField>
    <cacheField name="Column14381" numFmtId="0">
      <sharedItems containsNonDate="0" containsString="0" containsBlank="1"/>
    </cacheField>
    <cacheField name="Column14382" numFmtId="0">
      <sharedItems containsNonDate="0" containsString="0" containsBlank="1"/>
    </cacheField>
    <cacheField name="Column14383" numFmtId="0">
      <sharedItems containsNonDate="0" containsString="0" containsBlank="1"/>
    </cacheField>
    <cacheField name="Column14384" numFmtId="0">
      <sharedItems containsNonDate="0" containsString="0" containsBlank="1"/>
    </cacheField>
    <cacheField name="Column14385" numFmtId="0">
      <sharedItems containsNonDate="0" containsString="0" containsBlank="1"/>
    </cacheField>
    <cacheField name="Column14386" numFmtId="0">
      <sharedItems containsNonDate="0" containsString="0" containsBlank="1"/>
    </cacheField>
    <cacheField name="Column14387" numFmtId="0">
      <sharedItems containsNonDate="0" containsString="0" containsBlank="1"/>
    </cacheField>
    <cacheField name="Column14388" numFmtId="0">
      <sharedItems containsNonDate="0" containsString="0" containsBlank="1"/>
    </cacheField>
    <cacheField name="Column14389" numFmtId="0">
      <sharedItems containsNonDate="0" containsString="0" containsBlank="1"/>
    </cacheField>
    <cacheField name="Column14390" numFmtId="0">
      <sharedItems containsNonDate="0" containsString="0" containsBlank="1"/>
    </cacheField>
    <cacheField name="Column14391" numFmtId="0">
      <sharedItems containsNonDate="0" containsString="0" containsBlank="1"/>
    </cacheField>
    <cacheField name="Column14392" numFmtId="0">
      <sharedItems containsNonDate="0" containsString="0" containsBlank="1"/>
    </cacheField>
    <cacheField name="Column14393" numFmtId="0">
      <sharedItems containsNonDate="0" containsString="0" containsBlank="1"/>
    </cacheField>
    <cacheField name="Column14394" numFmtId="0">
      <sharedItems containsNonDate="0" containsString="0" containsBlank="1"/>
    </cacheField>
    <cacheField name="Column14395" numFmtId="0">
      <sharedItems containsNonDate="0" containsString="0" containsBlank="1"/>
    </cacheField>
    <cacheField name="Column14396" numFmtId="0">
      <sharedItems containsNonDate="0" containsString="0" containsBlank="1"/>
    </cacheField>
    <cacheField name="Column14397" numFmtId="0">
      <sharedItems containsNonDate="0" containsString="0" containsBlank="1"/>
    </cacheField>
    <cacheField name="Column14398" numFmtId="0">
      <sharedItems containsNonDate="0" containsString="0" containsBlank="1"/>
    </cacheField>
    <cacheField name="Column14399" numFmtId="0">
      <sharedItems containsNonDate="0" containsString="0" containsBlank="1"/>
    </cacheField>
    <cacheField name="Column14400" numFmtId="0">
      <sharedItems containsNonDate="0" containsString="0" containsBlank="1"/>
    </cacheField>
    <cacheField name="Column14401" numFmtId="0">
      <sharedItems containsNonDate="0" containsString="0" containsBlank="1"/>
    </cacheField>
    <cacheField name="Column14402" numFmtId="0">
      <sharedItems containsNonDate="0" containsString="0" containsBlank="1"/>
    </cacheField>
    <cacheField name="Column14403" numFmtId="0">
      <sharedItems containsNonDate="0" containsString="0" containsBlank="1"/>
    </cacheField>
    <cacheField name="Column14404" numFmtId="0">
      <sharedItems containsNonDate="0" containsString="0" containsBlank="1"/>
    </cacheField>
    <cacheField name="Column14405" numFmtId="0">
      <sharedItems containsNonDate="0" containsString="0" containsBlank="1"/>
    </cacheField>
    <cacheField name="Column14406" numFmtId="0">
      <sharedItems containsNonDate="0" containsString="0" containsBlank="1"/>
    </cacheField>
    <cacheField name="Column14407" numFmtId="0">
      <sharedItems containsNonDate="0" containsString="0" containsBlank="1"/>
    </cacheField>
    <cacheField name="Column14408" numFmtId="0">
      <sharedItems containsNonDate="0" containsString="0" containsBlank="1"/>
    </cacheField>
    <cacheField name="Column14409" numFmtId="0">
      <sharedItems containsNonDate="0" containsString="0" containsBlank="1"/>
    </cacheField>
    <cacheField name="Column14410" numFmtId="0">
      <sharedItems containsNonDate="0" containsString="0" containsBlank="1"/>
    </cacheField>
    <cacheField name="Column14411" numFmtId="0">
      <sharedItems containsNonDate="0" containsString="0" containsBlank="1"/>
    </cacheField>
    <cacheField name="Column14412" numFmtId="0">
      <sharedItems containsNonDate="0" containsString="0" containsBlank="1"/>
    </cacheField>
    <cacheField name="Column14413" numFmtId="0">
      <sharedItems containsNonDate="0" containsString="0" containsBlank="1"/>
    </cacheField>
    <cacheField name="Column14414" numFmtId="0">
      <sharedItems containsNonDate="0" containsString="0" containsBlank="1"/>
    </cacheField>
    <cacheField name="Column14415" numFmtId="0">
      <sharedItems containsNonDate="0" containsString="0" containsBlank="1"/>
    </cacheField>
    <cacheField name="Column14416" numFmtId="0">
      <sharedItems containsNonDate="0" containsString="0" containsBlank="1"/>
    </cacheField>
    <cacheField name="Column14417" numFmtId="0">
      <sharedItems containsNonDate="0" containsString="0" containsBlank="1"/>
    </cacheField>
    <cacheField name="Column14418" numFmtId="0">
      <sharedItems containsNonDate="0" containsString="0" containsBlank="1"/>
    </cacheField>
    <cacheField name="Column14419" numFmtId="0">
      <sharedItems containsNonDate="0" containsString="0" containsBlank="1"/>
    </cacheField>
    <cacheField name="Column14420" numFmtId="0">
      <sharedItems containsNonDate="0" containsString="0" containsBlank="1"/>
    </cacheField>
    <cacheField name="Column14421" numFmtId="0">
      <sharedItems containsNonDate="0" containsString="0" containsBlank="1"/>
    </cacheField>
    <cacheField name="Column14422" numFmtId="0">
      <sharedItems containsNonDate="0" containsString="0" containsBlank="1"/>
    </cacheField>
    <cacheField name="Column14423" numFmtId="0">
      <sharedItems containsNonDate="0" containsString="0" containsBlank="1"/>
    </cacheField>
    <cacheField name="Column14424" numFmtId="0">
      <sharedItems containsNonDate="0" containsString="0" containsBlank="1"/>
    </cacheField>
    <cacheField name="Column14425" numFmtId="0">
      <sharedItems containsNonDate="0" containsString="0" containsBlank="1"/>
    </cacheField>
    <cacheField name="Column14426" numFmtId="0">
      <sharedItems containsNonDate="0" containsString="0" containsBlank="1"/>
    </cacheField>
    <cacheField name="Column14427" numFmtId="0">
      <sharedItems containsNonDate="0" containsString="0" containsBlank="1"/>
    </cacheField>
    <cacheField name="Column14428" numFmtId="0">
      <sharedItems containsNonDate="0" containsString="0" containsBlank="1"/>
    </cacheField>
    <cacheField name="Column14429" numFmtId="0">
      <sharedItems containsNonDate="0" containsString="0" containsBlank="1"/>
    </cacheField>
    <cacheField name="Column14430" numFmtId="0">
      <sharedItems containsNonDate="0" containsString="0" containsBlank="1"/>
    </cacheField>
    <cacheField name="Column14431" numFmtId="0">
      <sharedItems containsNonDate="0" containsString="0" containsBlank="1"/>
    </cacheField>
    <cacheField name="Column14432" numFmtId="0">
      <sharedItems containsNonDate="0" containsString="0" containsBlank="1"/>
    </cacheField>
    <cacheField name="Column14433" numFmtId="0">
      <sharedItems containsNonDate="0" containsString="0" containsBlank="1"/>
    </cacheField>
    <cacheField name="Column14434" numFmtId="0">
      <sharedItems containsNonDate="0" containsString="0" containsBlank="1"/>
    </cacheField>
    <cacheField name="Column14435" numFmtId="0">
      <sharedItems containsNonDate="0" containsString="0" containsBlank="1"/>
    </cacheField>
    <cacheField name="Column14436" numFmtId="0">
      <sharedItems containsNonDate="0" containsString="0" containsBlank="1"/>
    </cacheField>
    <cacheField name="Column14437" numFmtId="0">
      <sharedItems containsNonDate="0" containsString="0" containsBlank="1"/>
    </cacheField>
    <cacheField name="Column14438" numFmtId="0">
      <sharedItems containsNonDate="0" containsString="0" containsBlank="1"/>
    </cacheField>
    <cacheField name="Column14439" numFmtId="0">
      <sharedItems containsNonDate="0" containsString="0" containsBlank="1"/>
    </cacheField>
    <cacheField name="Column14440" numFmtId="0">
      <sharedItems containsNonDate="0" containsString="0" containsBlank="1"/>
    </cacheField>
    <cacheField name="Column14441" numFmtId="0">
      <sharedItems containsNonDate="0" containsString="0" containsBlank="1"/>
    </cacheField>
    <cacheField name="Column14442" numFmtId="0">
      <sharedItems containsNonDate="0" containsString="0" containsBlank="1"/>
    </cacheField>
    <cacheField name="Column14443" numFmtId="0">
      <sharedItems containsNonDate="0" containsString="0" containsBlank="1"/>
    </cacheField>
    <cacheField name="Column14444" numFmtId="0">
      <sharedItems containsNonDate="0" containsString="0" containsBlank="1"/>
    </cacheField>
    <cacheField name="Column14445" numFmtId="0">
      <sharedItems containsNonDate="0" containsString="0" containsBlank="1"/>
    </cacheField>
    <cacheField name="Column14446" numFmtId="0">
      <sharedItems containsNonDate="0" containsString="0" containsBlank="1"/>
    </cacheField>
    <cacheField name="Column14447" numFmtId="0">
      <sharedItems containsNonDate="0" containsString="0" containsBlank="1"/>
    </cacheField>
    <cacheField name="Column14448" numFmtId="0">
      <sharedItems containsNonDate="0" containsString="0" containsBlank="1"/>
    </cacheField>
    <cacheField name="Column14449" numFmtId="0">
      <sharedItems containsNonDate="0" containsString="0" containsBlank="1"/>
    </cacheField>
    <cacheField name="Column14450" numFmtId="0">
      <sharedItems containsNonDate="0" containsString="0" containsBlank="1"/>
    </cacheField>
    <cacheField name="Column14451" numFmtId="0">
      <sharedItems containsNonDate="0" containsString="0" containsBlank="1"/>
    </cacheField>
    <cacheField name="Column14452" numFmtId="0">
      <sharedItems containsNonDate="0" containsString="0" containsBlank="1"/>
    </cacheField>
    <cacheField name="Column14453" numFmtId="0">
      <sharedItems containsNonDate="0" containsString="0" containsBlank="1"/>
    </cacheField>
    <cacheField name="Column14454" numFmtId="0">
      <sharedItems containsNonDate="0" containsString="0" containsBlank="1"/>
    </cacheField>
    <cacheField name="Column14455" numFmtId="0">
      <sharedItems containsNonDate="0" containsString="0" containsBlank="1"/>
    </cacheField>
    <cacheField name="Column14456" numFmtId="0">
      <sharedItems containsNonDate="0" containsString="0" containsBlank="1"/>
    </cacheField>
    <cacheField name="Column14457" numFmtId="0">
      <sharedItems containsNonDate="0" containsString="0" containsBlank="1"/>
    </cacheField>
    <cacheField name="Column14458" numFmtId="0">
      <sharedItems containsNonDate="0" containsString="0" containsBlank="1"/>
    </cacheField>
    <cacheField name="Column14459" numFmtId="0">
      <sharedItems containsNonDate="0" containsString="0" containsBlank="1"/>
    </cacheField>
    <cacheField name="Column14460" numFmtId="0">
      <sharedItems containsNonDate="0" containsString="0" containsBlank="1"/>
    </cacheField>
    <cacheField name="Column14461" numFmtId="0">
      <sharedItems containsNonDate="0" containsString="0" containsBlank="1"/>
    </cacheField>
    <cacheField name="Column14462" numFmtId="0">
      <sharedItems containsNonDate="0" containsString="0" containsBlank="1"/>
    </cacheField>
    <cacheField name="Column14463" numFmtId="0">
      <sharedItems containsNonDate="0" containsString="0" containsBlank="1"/>
    </cacheField>
    <cacheField name="Column14464" numFmtId="0">
      <sharedItems containsNonDate="0" containsString="0" containsBlank="1"/>
    </cacheField>
    <cacheField name="Column14465" numFmtId="0">
      <sharedItems containsNonDate="0" containsString="0" containsBlank="1"/>
    </cacheField>
    <cacheField name="Column14466" numFmtId="0">
      <sharedItems containsNonDate="0" containsString="0" containsBlank="1"/>
    </cacheField>
    <cacheField name="Column14467" numFmtId="0">
      <sharedItems containsNonDate="0" containsString="0" containsBlank="1"/>
    </cacheField>
    <cacheField name="Column14468" numFmtId="0">
      <sharedItems containsNonDate="0" containsString="0" containsBlank="1"/>
    </cacheField>
    <cacheField name="Column14469" numFmtId="0">
      <sharedItems containsNonDate="0" containsString="0" containsBlank="1"/>
    </cacheField>
    <cacheField name="Column14470" numFmtId="0">
      <sharedItems containsNonDate="0" containsString="0" containsBlank="1"/>
    </cacheField>
    <cacheField name="Column14471" numFmtId="0">
      <sharedItems containsNonDate="0" containsString="0" containsBlank="1"/>
    </cacheField>
    <cacheField name="Column14472" numFmtId="0">
      <sharedItems containsNonDate="0" containsString="0" containsBlank="1"/>
    </cacheField>
    <cacheField name="Column14473" numFmtId="0">
      <sharedItems containsNonDate="0" containsString="0" containsBlank="1"/>
    </cacheField>
    <cacheField name="Column14474" numFmtId="0">
      <sharedItems containsNonDate="0" containsString="0" containsBlank="1"/>
    </cacheField>
    <cacheField name="Column14475" numFmtId="0">
      <sharedItems containsNonDate="0" containsString="0" containsBlank="1"/>
    </cacheField>
    <cacheField name="Column14476" numFmtId="0">
      <sharedItems containsNonDate="0" containsString="0" containsBlank="1"/>
    </cacheField>
    <cacheField name="Column14477" numFmtId="0">
      <sharedItems containsNonDate="0" containsString="0" containsBlank="1"/>
    </cacheField>
    <cacheField name="Column14478" numFmtId="0">
      <sharedItems containsNonDate="0" containsString="0" containsBlank="1"/>
    </cacheField>
    <cacheField name="Column14479" numFmtId="0">
      <sharedItems containsNonDate="0" containsString="0" containsBlank="1"/>
    </cacheField>
    <cacheField name="Column14480" numFmtId="0">
      <sharedItems containsNonDate="0" containsString="0" containsBlank="1"/>
    </cacheField>
    <cacheField name="Column14481" numFmtId="0">
      <sharedItems containsNonDate="0" containsString="0" containsBlank="1"/>
    </cacheField>
    <cacheField name="Column14482" numFmtId="0">
      <sharedItems containsNonDate="0" containsString="0" containsBlank="1"/>
    </cacheField>
    <cacheField name="Column14483" numFmtId="0">
      <sharedItems containsNonDate="0" containsString="0" containsBlank="1"/>
    </cacheField>
    <cacheField name="Column14484" numFmtId="0">
      <sharedItems containsNonDate="0" containsString="0" containsBlank="1"/>
    </cacheField>
    <cacheField name="Column14485" numFmtId="0">
      <sharedItems containsNonDate="0" containsString="0" containsBlank="1"/>
    </cacheField>
    <cacheField name="Column14486" numFmtId="0">
      <sharedItems containsNonDate="0" containsString="0" containsBlank="1"/>
    </cacheField>
    <cacheField name="Column14487" numFmtId="0">
      <sharedItems containsNonDate="0" containsString="0" containsBlank="1"/>
    </cacheField>
    <cacheField name="Column14488" numFmtId="0">
      <sharedItems containsNonDate="0" containsString="0" containsBlank="1"/>
    </cacheField>
    <cacheField name="Column14489" numFmtId="0">
      <sharedItems containsNonDate="0" containsString="0" containsBlank="1"/>
    </cacheField>
    <cacheField name="Column14490" numFmtId="0">
      <sharedItems containsNonDate="0" containsString="0" containsBlank="1"/>
    </cacheField>
    <cacheField name="Column14491" numFmtId="0">
      <sharedItems containsNonDate="0" containsString="0" containsBlank="1"/>
    </cacheField>
    <cacheField name="Column14492" numFmtId="0">
      <sharedItems containsNonDate="0" containsString="0" containsBlank="1"/>
    </cacheField>
    <cacheField name="Column14493" numFmtId="0">
      <sharedItems containsNonDate="0" containsString="0" containsBlank="1"/>
    </cacheField>
    <cacheField name="Column14494" numFmtId="0">
      <sharedItems containsNonDate="0" containsString="0" containsBlank="1"/>
    </cacheField>
    <cacheField name="Column14495" numFmtId="0">
      <sharedItems containsNonDate="0" containsString="0" containsBlank="1"/>
    </cacheField>
    <cacheField name="Column14496" numFmtId="0">
      <sharedItems containsNonDate="0" containsString="0" containsBlank="1"/>
    </cacheField>
    <cacheField name="Column14497" numFmtId="0">
      <sharedItems containsNonDate="0" containsString="0" containsBlank="1"/>
    </cacheField>
    <cacheField name="Column14498" numFmtId="0">
      <sharedItems containsNonDate="0" containsString="0" containsBlank="1"/>
    </cacheField>
    <cacheField name="Column14499" numFmtId="0">
      <sharedItems containsNonDate="0" containsString="0" containsBlank="1"/>
    </cacheField>
    <cacheField name="Column14500" numFmtId="0">
      <sharedItems containsNonDate="0" containsString="0" containsBlank="1"/>
    </cacheField>
    <cacheField name="Column14501" numFmtId="0">
      <sharedItems containsNonDate="0" containsString="0" containsBlank="1"/>
    </cacheField>
    <cacheField name="Column14502" numFmtId="0">
      <sharedItems containsNonDate="0" containsString="0" containsBlank="1"/>
    </cacheField>
    <cacheField name="Column14503" numFmtId="0">
      <sharedItems containsNonDate="0" containsString="0" containsBlank="1"/>
    </cacheField>
    <cacheField name="Column14504" numFmtId="0">
      <sharedItems containsNonDate="0" containsString="0" containsBlank="1"/>
    </cacheField>
    <cacheField name="Column14505" numFmtId="0">
      <sharedItems containsNonDate="0" containsString="0" containsBlank="1"/>
    </cacheField>
    <cacheField name="Column14506" numFmtId="0">
      <sharedItems containsNonDate="0" containsString="0" containsBlank="1"/>
    </cacheField>
    <cacheField name="Column14507" numFmtId="0">
      <sharedItems containsNonDate="0" containsString="0" containsBlank="1"/>
    </cacheField>
    <cacheField name="Column14508" numFmtId="0">
      <sharedItems containsNonDate="0" containsString="0" containsBlank="1"/>
    </cacheField>
    <cacheField name="Column14509" numFmtId="0">
      <sharedItems containsNonDate="0" containsString="0" containsBlank="1"/>
    </cacheField>
    <cacheField name="Column14510" numFmtId="0">
      <sharedItems containsNonDate="0" containsString="0" containsBlank="1"/>
    </cacheField>
    <cacheField name="Column14511" numFmtId="0">
      <sharedItems containsNonDate="0" containsString="0" containsBlank="1"/>
    </cacheField>
    <cacheField name="Column14512" numFmtId="0">
      <sharedItems containsNonDate="0" containsString="0" containsBlank="1"/>
    </cacheField>
    <cacheField name="Column14513" numFmtId="0">
      <sharedItems containsNonDate="0" containsString="0" containsBlank="1"/>
    </cacheField>
    <cacheField name="Column14514" numFmtId="0">
      <sharedItems containsNonDate="0" containsString="0" containsBlank="1"/>
    </cacheField>
    <cacheField name="Column14515" numFmtId="0">
      <sharedItems containsNonDate="0" containsString="0" containsBlank="1"/>
    </cacheField>
    <cacheField name="Column14516" numFmtId="0">
      <sharedItems containsNonDate="0" containsString="0" containsBlank="1"/>
    </cacheField>
    <cacheField name="Column14517" numFmtId="0">
      <sharedItems containsNonDate="0" containsString="0" containsBlank="1"/>
    </cacheField>
    <cacheField name="Column14518" numFmtId="0">
      <sharedItems containsNonDate="0" containsString="0" containsBlank="1"/>
    </cacheField>
    <cacheField name="Column14519" numFmtId="0">
      <sharedItems containsNonDate="0" containsString="0" containsBlank="1"/>
    </cacheField>
    <cacheField name="Column14520" numFmtId="0">
      <sharedItems containsNonDate="0" containsString="0" containsBlank="1"/>
    </cacheField>
    <cacheField name="Column14521" numFmtId="0">
      <sharedItems containsNonDate="0" containsString="0" containsBlank="1"/>
    </cacheField>
    <cacheField name="Column14522" numFmtId="0">
      <sharedItems containsNonDate="0" containsString="0" containsBlank="1"/>
    </cacheField>
    <cacheField name="Column14523" numFmtId="0">
      <sharedItems containsNonDate="0" containsString="0" containsBlank="1"/>
    </cacheField>
    <cacheField name="Column14524" numFmtId="0">
      <sharedItems containsNonDate="0" containsString="0" containsBlank="1"/>
    </cacheField>
    <cacheField name="Column14525" numFmtId="0">
      <sharedItems containsNonDate="0" containsString="0" containsBlank="1"/>
    </cacheField>
    <cacheField name="Column14526" numFmtId="0">
      <sharedItems containsNonDate="0" containsString="0" containsBlank="1"/>
    </cacheField>
    <cacheField name="Column14527" numFmtId="0">
      <sharedItems containsNonDate="0" containsString="0" containsBlank="1"/>
    </cacheField>
    <cacheField name="Column14528" numFmtId="0">
      <sharedItems containsNonDate="0" containsString="0" containsBlank="1"/>
    </cacheField>
    <cacheField name="Column14529" numFmtId="0">
      <sharedItems containsNonDate="0" containsString="0" containsBlank="1"/>
    </cacheField>
    <cacheField name="Column14530" numFmtId="0">
      <sharedItems containsNonDate="0" containsString="0" containsBlank="1"/>
    </cacheField>
    <cacheField name="Column14531" numFmtId="0">
      <sharedItems containsNonDate="0" containsString="0" containsBlank="1"/>
    </cacheField>
    <cacheField name="Column14532" numFmtId="0">
      <sharedItems containsNonDate="0" containsString="0" containsBlank="1"/>
    </cacheField>
    <cacheField name="Column14533" numFmtId="0">
      <sharedItems containsNonDate="0" containsString="0" containsBlank="1"/>
    </cacheField>
    <cacheField name="Column14534" numFmtId="0">
      <sharedItems containsNonDate="0" containsString="0" containsBlank="1"/>
    </cacheField>
    <cacheField name="Column14535" numFmtId="0">
      <sharedItems containsNonDate="0" containsString="0" containsBlank="1"/>
    </cacheField>
    <cacheField name="Column14536" numFmtId="0">
      <sharedItems containsNonDate="0" containsString="0" containsBlank="1"/>
    </cacheField>
    <cacheField name="Column14537" numFmtId="0">
      <sharedItems containsNonDate="0" containsString="0" containsBlank="1"/>
    </cacheField>
    <cacheField name="Column14538" numFmtId="0">
      <sharedItems containsNonDate="0" containsString="0" containsBlank="1"/>
    </cacheField>
    <cacheField name="Column14539" numFmtId="0">
      <sharedItems containsNonDate="0" containsString="0" containsBlank="1"/>
    </cacheField>
    <cacheField name="Column14540" numFmtId="0">
      <sharedItems containsNonDate="0" containsString="0" containsBlank="1"/>
    </cacheField>
    <cacheField name="Column14541" numFmtId="0">
      <sharedItems containsNonDate="0" containsString="0" containsBlank="1"/>
    </cacheField>
    <cacheField name="Column14542" numFmtId="0">
      <sharedItems containsNonDate="0" containsString="0" containsBlank="1"/>
    </cacheField>
    <cacheField name="Column14543" numFmtId="0">
      <sharedItems containsNonDate="0" containsString="0" containsBlank="1"/>
    </cacheField>
    <cacheField name="Column14544" numFmtId="0">
      <sharedItems containsNonDate="0" containsString="0" containsBlank="1"/>
    </cacheField>
    <cacheField name="Column14545" numFmtId="0">
      <sharedItems containsNonDate="0" containsString="0" containsBlank="1"/>
    </cacheField>
    <cacheField name="Column14546" numFmtId="0">
      <sharedItems containsNonDate="0" containsString="0" containsBlank="1"/>
    </cacheField>
    <cacheField name="Column14547" numFmtId="0">
      <sharedItems containsNonDate="0" containsString="0" containsBlank="1"/>
    </cacheField>
    <cacheField name="Column14548" numFmtId="0">
      <sharedItems containsNonDate="0" containsString="0" containsBlank="1"/>
    </cacheField>
    <cacheField name="Column14549" numFmtId="0">
      <sharedItems containsNonDate="0" containsString="0" containsBlank="1"/>
    </cacheField>
    <cacheField name="Column14550" numFmtId="0">
      <sharedItems containsNonDate="0" containsString="0" containsBlank="1"/>
    </cacheField>
    <cacheField name="Column14551" numFmtId="0">
      <sharedItems containsNonDate="0" containsString="0" containsBlank="1"/>
    </cacheField>
    <cacheField name="Column14552" numFmtId="0">
      <sharedItems containsNonDate="0" containsString="0" containsBlank="1"/>
    </cacheField>
    <cacheField name="Column14553" numFmtId="0">
      <sharedItems containsNonDate="0" containsString="0" containsBlank="1"/>
    </cacheField>
    <cacheField name="Column14554" numFmtId="0">
      <sharedItems containsNonDate="0" containsString="0" containsBlank="1"/>
    </cacheField>
    <cacheField name="Column14555" numFmtId="0">
      <sharedItems containsNonDate="0" containsString="0" containsBlank="1"/>
    </cacheField>
    <cacheField name="Column14556" numFmtId="0">
      <sharedItems containsNonDate="0" containsString="0" containsBlank="1"/>
    </cacheField>
    <cacheField name="Column14557" numFmtId="0">
      <sharedItems containsNonDate="0" containsString="0" containsBlank="1"/>
    </cacheField>
    <cacheField name="Column14558" numFmtId="0">
      <sharedItems containsNonDate="0" containsString="0" containsBlank="1"/>
    </cacheField>
    <cacheField name="Column14559" numFmtId="0">
      <sharedItems containsNonDate="0" containsString="0" containsBlank="1"/>
    </cacheField>
    <cacheField name="Column14560" numFmtId="0">
      <sharedItems containsNonDate="0" containsString="0" containsBlank="1"/>
    </cacheField>
    <cacheField name="Column14561" numFmtId="0">
      <sharedItems containsNonDate="0" containsString="0" containsBlank="1"/>
    </cacheField>
    <cacheField name="Column14562" numFmtId="0">
      <sharedItems containsNonDate="0" containsString="0" containsBlank="1"/>
    </cacheField>
    <cacheField name="Column14563" numFmtId="0">
      <sharedItems containsNonDate="0" containsString="0" containsBlank="1"/>
    </cacheField>
    <cacheField name="Column14564" numFmtId="0">
      <sharedItems containsNonDate="0" containsString="0" containsBlank="1"/>
    </cacheField>
    <cacheField name="Column14565" numFmtId="0">
      <sharedItems containsNonDate="0" containsString="0" containsBlank="1"/>
    </cacheField>
    <cacheField name="Column14566" numFmtId="0">
      <sharedItems containsNonDate="0" containsString="0" containsBlank="1"/>
    </cacheField>
    <cacheField name="Column14567" numFmtId="0">
      <sharedItems containsNonDate="0" containsString="0" containsBlank="1"/>
    </cacheField>
    <cacheField name="Column14568" numFmtId="0">
      <sharedItems containsNonDate="0" containsString="0" containsBlank="1"/>
    </cacheField>
    <cacheField name="Column14569" numFmtId="0">
      <sharedItems containsNonDate="0" containsString="0" containsBlank="1"/>
    </cacheField>
    <cacheField name="Column14570" numFmtId="0">
      <sharedItems containsNonDate="0" containsString="0" containsBlank="1"/>
    </cacheField>
    <cacheField name="Column14571" numFmtId="0">
      <sharedItems containsNonDate="0" containsString="0" containsBlank="1"/>
    </cacheField>
    <cacheField name="Column14572" numFmtId="0">
      <sharedItems containsNonDate="0" containsString="0" containsBlank="1"/>
    </cacheField>
    <cacheField name="Column14573" numFmtId="0">
      <sharedItems containsNonDate="0" containsString="0" containsBlank="1"/>
    </cacheField>
    <cacheField name="Column14574" numFmtId="0">
      <sharedItems containsNonDate="0" containsString="0" containsBlank="1"/>
    </cacheField>
    <cacheField name="Column14575" numFmtId="0">
      <sharedItems containsNonDate="0" containsString="0" containsBlank="1"/>
    </cacheField>
    <cacheField name="Column14576" numFmtId="0">
      <sharedItems containsNonDate="0" containsString="0" containsBlank="1"/>
    </cacheField>
    <cacheField name="Column14577" numFmtId="0">
      <sharedItems containsNonDate="0" containsString="0" containsBlank="1"/>
    </cacheField>
    <cacheField name="Column14578" numFmtId="0">
      <sharedItems containsNonDate="0" containsString="0" containsBlank="1"/>
    </cacheField>
    <cacheField name="Column14579" numFmtId="0">
      <sharedItems containsNonDate="0" containsString="0" containsBlank="1"/>
    </cacheField>
    <cacheField name="Column14580" numFmtId="0">
      <sharedItems containsNonDate="0" containsString="0" containsBlank="1"/>
    </cacheField>
    <cacheField name="Column14581" numFmtId="0">
      <sharedItems containsNonDate="0" containsString="0" containsBlank="1"/>
    </cacheField>
    <cacheField name="Column14582" numFmtId="0">
      <sharedItems containsNonDate="0" containsString="0" containsBlank="1"/>
    </cacheField>
    <cacheField name="Column14583" numFmtId="0">
      <sharedItems containsNonDate="0" containsString="0" containsBlank="1"/>
    </cacheField>
    <cacheField name="Column14584" numFmtId="0">
      <sharedItems containsNonDate="0" containsString="0" containsBlank="1"/>
    </cacheField>
    <cacheField name="Column14585" numFmtId="0">
      <sharedItems containsNonDate="0" containsString="0" containsBlank="1"/>
    </cacheField>
    <cacheField name="Column14586" numFmtId="0">
      <sharedItems containsNonDate="0" containsString="0" containsBlank="1"/>
    </cacheField>
    <cacheField name="Column14587" numFmtId="0">
      <sharedItems containsNonDate="0" containsString="0" containsBlank="1"/>
    </cacheField>
    <cacheField name="Column14588" numFmtId="0">
      <sharedItems containsNonDate="0" containsString="0" containsBlank="1"/>
    </cacheField>
    <cacheField name="Column14589" numFmtId="0">
      <sharedItems containsNonDate="0" containsString="0" containsBlank="1"/>
    </cacheField>
    <cacheField name="Column14590" numFmtId="0">
      <sharedItems containsNonDate="0" containsString="0" containsBlank="1"/>
    </cacheField>
    <cacheField name="Column14591" numFmtId="0">
      <sharedItems containsNonDate="0" containsString="0" containsBlank="1"/>
    </cacheField>
    <cacheField name="Column14592" numFmtId="0">
      <sharedItems containsNonDate="0" containsString="0" containsBlank="1"/>
    </cacheField>
    <cacheField name="Column14593" numFmtId="0">
      <sharedItems containsNonDate="0" containsString="0" containsBlank="1"/>
    </cacheField>
    <cacheField name="Column14594" numFmtId="0">
      <sharedItems containsNonDate="0" containsString="0" containsBlank="1"/>
    </cacheField>
    <cacheField name="Column14595" numFmtId="0">
      <sharedItems containsNonDate="0" containsString="0" containsBlank="1"/>
    </cacheField>
    <cacheField name="Column14596" numFmtId="0">
      <sharedItems containsNonDate="0" containsString="0" containsBlank="1"/>
    </cacheField>
    <cacheField name="Column14597" numFmtId="0">
      <sharedItems containsNonDate="0" containsString="0" containsBlank="1"/>
    </cacheField>
    <cacheField name="Column14598" numFmtId="0">
      <sharedItems containsNonDate="0" containsString="0" containsBlank="1"/>
    </cacheField>
    <cacheField name="Column14599" numFmtId="0">
      <sharedItems containsNonDate="0" containsString="0" containsBlank="1"/>
    </cacheField>
    <cacheField name="Column14600" numFmtId="0">
      <sharedItems containsNonDate="0" containsString="0" containsBlank="1"/>
    </cacheField>
    <cacheField name="Column14601" numFmtId="0">
      <sharedItems containsNonDate="0" containsString="0" containsBlank="1"/>
    </cacheField>
    <cacheField name="Column14602" numFmtId="0">
      <sharedItems containsNonDate="0" containsString="0" containsBlank="1"/>
    </cacheField>
    <cacheField name="Column14603" numFmtId="0">
      <sharedItems containsNonDate="0" containsString="0" containsBlank="1"/>
    </cacheField>
    <cacheField name="Column14604" numFmtId="0">
      <sharedItems containsNonDate="0" containsString="0" containsBlank="1"/>
    </cacheField>
    <cacheField name="Column14605" numFmtId="0">
      <sharedItems containsNonDate="0" containsString="0" containsBlank="1"/>
    </cacheField>
    <cacheField name="Column14606" numFmtId="0">
      <sharedItems containsNonDate="0" containsString="0" containsBlank="1"/>
    </cacheField>
    <cacheField name="Column14607" numFmtId="0">
      <sharedItems containsNonDate="0" containsString="0" containsBlank="1"/>
    </cacheField>
    <cacheField name="Column14608" numFmtId="0">
      <sharedItems containsNonDate="0" containsString="0" containsBlank="1"/>
    </cacheField>
    <cacheField name="Column14609" numFmtId="0">
      <sharedItems containsNonDate="0" containsString="0" containsBlank="1"/>
    </cacheField>
    <cacheField name="Column14610" numFmtId="0">
      <sharedItems containsNonDate="0" containsString="0" containsBlank="1"/>
    </cacheField>
    <cacheField name="Column14611" numFmtId="0">
      <sharedItems containsNonDate="0" containsString="0" containsBlank="1"/>
    </cacheField>
    <cacheField name="Column14612" numFmtId="0">
      <sharedItems containsNonDate="0" containsString="0" containsBlank="1"/>
    </cacheField>
    <cacheField name="Column14613" numFmtId="0">
      <sharedItems containsNonDate="0" containsString="0" containsBlank="1"/>
    </cacheField>
    <cacheField name="Column14614" numFmtId="0">
      <sharedItems containsNonDate="0" containsString="0" containsBlank="1"/>
    </cacheField>
    <cacheField name="Column14615" numFmtId="0">
      <sharedItems containsNonDate="0" containsString="0" containsBlank="1"/>
    </cacheField>
    <cacheField name="Column14616" numFmtId="0">
      <sharedItems containsNonDate="0" containsString="0" containsBlank="1"/>
    </cacheField>
    <cacheField name="Column14617" numFmtId="0">
      <sharedItems containsNonDate="0" containsString="0" containsBlank="1"/>
    </cacheField>
    <cacheField name="Column14618" numFmtId="0">
      <sharedItems containsNonDate="0" containsString="0" containsBlank="1"/>
    </cacheField>
    <cacheField name="Column14619" numFmtId="0">
      <sharedItems containsNonDate="0" containsString="0" containsBlank="1"/>
    </cacheField>
    <cacheField name="Column14620" numFmtId="0">
      <sharedItems containsNonDate="0" containsString="0" containsBlank="1"/>
    </cacheField>
    <cacheField name="Column14621" numFmtId="0">
      <sharedItems containsNonDate="0" containsString="0" containsBlank="1"/>
    </cacheField>
    <cacheField name="Column14622" numFmtId="0">
      <sharedItems containsNonDate="0" containsString="0" containsBlank="1"/>
    </cacheField>
    <cacheField name="Column14623" numFmtId="0">
      <sharedItems containsNonDate="0" containsString="0" containsBlank="1"/>
    </cacheField>
    <cacheField name="Column14624" numFmtId="0">
      <sharedItems containsNonDate="0" containsString="0" containsBlank="1"/>
    </cacheField>
    <cacheField name="Column14625" numFmtId="0">
      <sharedItems containsNonDate="0" containsString="0" containsBlank="1"/>
    </cacheField>
    <cacheField name="Column14626" numFmtId="0">
      <sharedItems containsNonDate="0" containsString="0" containsBlank="1"/>
    </cacheField>
    <cacheField name="Column14627" numFmtId="0">
      <sharedItems containsNonDate="0" containsString="0" containsBlank="1"/>
    </cacheField>
    <cacheField name="Column14628" numFmtId="0">
      <sharedItems containsNonDate="0" containsString="0" containsBlank="1"/>
    </cacheField>
    <cacheField name="Column14629" numFmtId="0">
      <sharedItems containsNonDate="0" containsString="0" containsBlank="1"/>
    </cacheField>
    <cacheField name="Column14630" numFmtId="0">
      <sharedItems containsNonDate="0" containsString="0" containsBlank="1"/>
    </cacheField>
    <cacheField name="Column14631" numFmtId="0">
      <sharedItems containsNonDate="0" containsString="0" containsBlank="1"/>
    </cacheField>
    <cacheField name="Column14632" numFmtId="0">
      <sharedItems containsNonDate="0" containsString="0" containsBlank="1"/>
    </cacheField>
    <cacheField name="Column14633" numFmtId="0">
      <sharedItems containsNonDate="0" containsString="0" containsBlank="1"/>
    </cacheField>
    <cacheField name="Column14634" numFmtId="0">
      <sharedItems containsNonDate="0" containsString="0" containsBlank="1"/>
    </cacheField>
    <cacheField name="Column14635" numFmtId="0">
      <sharedItems containsNonDate="0" containsString="0" containsBlank="1"/>
    </cacheField>
    <cacheField name="Column14636" numFmtId="0">
      <sharedItems containsNonDate="0" containsString="0" containsBlank="1"/>
    </cacheField>
    <cacheField name="Column14637" numFmtId="0">
      <sharedItems containsNonDate="0" containsString="0" containsBlank="1"/>
    </cacheField>
    <cacheField name="Column14638" numFmtId="0">
      <sharedItems containsNonDate="0" containsString="0" containsBlank="1"/>
    </cacheField>
    <cacheField name="Column14639" numFmtId="0">
      <sharedItems containsNonDate="0" containsString="0" containsBlank="1"/>
    </cacheField>
    <cacheField name="Column14640" numFmtId="0">
      <sharedItems containsNonDate="0" containsString="0" containsBlank="1"/>
    </cacheField>
    <cacheField name="Column14641" numFmtId="0">
      <sharedItems containsNonDate="0" containsString="0" containsBlank="1"/>
    </cacheField>
    <cacheField name="Column14642" numFmtId="0">
      <sharedItems containsNonDate="0" containsString="0" containsBlank="1"/>
    </cacheField>
    <cacheField name="Column14643" numFmtId="0">
      <sharedItems containsNonDate="0" containsString="0" containsBlank="1"/>
    </cacheField>
    <cacheField name="Column14644" numFmtId="0">
      <sharedItems containsNonDate="0" containsString="0" containsBlank="1"/>
    </cacheField>
    <cacheField name="Column14645" numFmtId="0">
      <sharedItems containsNonDate="0" containsString="0" containsBlank="1"/>
    </cacheField>
    <cacheField name="Column14646" numFmtId="0">
      <sharedItems containsNonDate="0" containsString="0" containsBlank="1"/>
    </cacheField>
    <cacheField name="Column14647" numFmtId="0">
      <sharedItems containsNonDate="0" containsString="0" containsBlank="1"/>
    </cacheField>
    <cacheField name="Column14648" numFmtId="0">
      <sharedItems containsNonDate="0" containsString="0" containsBlank="1"/>
    </cacheField>
    <cacheField name="Column14649" numFmtId="0">
      <sharedItems containsNonDate="0" containsString="0" containsBlank="1"/>
    </cacheField>
    <cacheField name="Column14650" numFmtId="0">
      <sharedItems containsNonDate="0" containsString="0" containsBlank="1"/>
    </cacheField>
    <cacheField name="Column14651" numFmtId="0">
      <sharedItems containsNonDate="0" containsString="0" containsBlank="1"/>
    </cacheField>
    <cacheField name="Column14652" numFmtId="0">
      <sharedItems containsNonDate="0" containsString="0" containsBlank="1"/>
    </cacheField>
    <cacheField name="Column14653" numFmtId="0">
      <sharedItems containsNonDate="0" containsString="0" containsBlank="1"/>
    </cacheField>
    <cacheField name="Column14654" numFmtId="0">
      <sharedItems containsNonDate="0" containsString="0" containsBlank="1"/>
    </cacheField>
    <cacheField name="Column14655" numFmtId="0">
      <sharedItems containsNonDate="0" containsString="0" containsBlank="1"/>
    </cacheField>
    <cacheField name="Column14656" numFmtId="0">
      <sharedItems containsNonDate="0" containsString="0" containsBlank="1"/>
    </cacheField>
    <cacheField name="Column14657" numFmtId="0">
      <sharedItems containsNonDate="0" containsString="0" containsBlank="1"/>
    </cacheField>
    <cacheField name="Column14658" numFmtId="0">
      <sharedItems containsNonDate="0" containsString="0" containsBlank="1"/>
    </cacheField>
    <cacheField name="Column14659" numFmtId="0">
      <sharedItems containsNonDate="0" containsString="0" containsBlank="1"/>
    </cacheField>
    <cacheField name="Column14660" numFmtId="0">
      <sharedItems containsNonDate="0" containsString="0" containsBlank="1"/>
    </cacheField>
    <cacheField name="Column14661" numFmtId="0">
      <sharedItems containsNonDate="0" containsString="0" containsBlank="1"/>
    </cacheField>
    <cacheField name="Column14662" numFmtId="0">
      <sharedItems containsNonDate="0" containsString="0" containsBlank="1"/>
    </cacheField>
    <cacheField name="Column14663" numFmtId="0">
      <sharedItems containsNonDate="0" containsString="0" containsBlank="1"/>
    </cacheField>
    <cacheField name="Column14664" numFmtId="0">
      <sharedItems containsNonDate="0" containsString="0" containsBlank="1"/>
    </cacheField>
    <cacheField name="Column14665" numFmtId="0">
      <sharedItems containsNonDate="0" containsString="0" containsBlank="1"/>
    </cacheField>
    <cacheField name="Column14666" numFmtId="0">
      <sharedItems containsNonDate="0" containsString="0" containsBlank="1"/>
    </cacheField>
    <cacheField name="Column14667" numFmtId="0">
      <sharedItems containsNonDate="0" containsString="0" containsBlank="1"/>
    </cacheField>
    <cacheField name="Column14668" numFmtId="0">
      <sharedItems containsNonDate="0" containsString="0" containsBlank="1"/>
    </cacheField>
    <cacheField name="Column14669" numFmtId="0">
      <sharedItems containsNonDate="0" containsString="0" containsBlank="1"/>
    </cacheField>
    <cacheField name="Column14670" numFmtId="0">
      <sharedItems containsNonDate="0" containsString="0" containsBlank="1"/>
    </cacheField>
    <cacheField name="Column14671" numFmtId="0">
      <sharedItems containsNonDate="0" containsString="0" containsBlank="1"/>
    </cacheField>
    <cacheField name="Column14672" numFmtId="0">
      <sharedItems containsNonDate="0" containsString="0" containsBlank="1"/>
    </cacheField>
    <cacheField name="Column14673" numFmtId="0">
      <sharedItems containsNonDate="0" containsString="0" containsBlank="1"/>
    </cacheField>
    <cacheField name="Column14674" numFmtId="0">
      <sharedItems containsNonDate="0" containsString="0" containsBlank="1"/>
    </cacheField>
    <cacheField name="Column14675" numFmtId="0">
      <sharedItems containsNonDate="0" containsString="0" containsBlank="1"/>
    </cacheField>
    <cacheField name="Column14676" numFmtId="0">
      <sharedItems containsNonDate="0" containsString="0" containsBlank="1"/>
    </cacheField>
    <cacheField name="Column14677" numFmtId="0">
      <sharedItems containsNonDate="0" containsString="0" containsBlank="1"/>
    </cacheField>
    <cacheField name="Column14678" numFmtId="0">
      <sharedItems containsNonDate="0" containsString="0" containsBlank="1"/>
    </cacheField>
    <cacheField name="Column14679" numFmtId="0">
      <sharedItems containsNonDate="0" containsString="0" containsBlank="1"/>
    </cacheField>
    <cacheField name="Column14680" numFmtId="0">
      <sharedItems containsNonDate="0" containsString="0" containsBlank="1"/>
    </cacheField>
    <cacheField name="Column14681" numFmtId="0">
      <sharedItems containsNonDate="0" containsString="0" containsBlank="1"/>
    </cacheField>
    <cacheField name="Column14682" numFmtId="0">
      <sharedItems containsNonDate="0" containsString="0" containsBlank="1"/>
    </cacheField>
    <cacheField name="Column14683" numFmtId="0">
      <sharedItems containsNonDate="0" containsString="0" containsBlank="1"/>
    </cacheField>
    <cacheField name="Column14684" numFmtId="0">
      <sharedItems containsNonDate="0" containsString="0" containsBlank="1"/>
    </cacheField>
    <cacheField name="Column14685" numFmtId="0">
      <sharedItems containsNonDate="0" containsString="0" containsBlank="1"/>
    </cacheField>
    <cacheField name="Column14686" numFmtId="0">
      <sharedItems containsNonDate="0" containsString="0" containsBlank="1"/>
    </cacheField>
    <cacheField name="Column14687" numFmtId="0">
      <sharedItems containsNonDate="0" containsString="0" containsBlank="1"/>
    </cacheField>
    <cacheField name="Column14688" numFmtId="0">
      <sharedItems containsNonDate="0" containsString="0" containsBlank="1"/>
    </cacheField>
    <cacheField name="Column14689" numFmtId="0">
      <sharedItems containsNonDate="0" containsString="0" containsBlank="1"/>
    </cacheField>
    <cacheField name="Column14690" numFmtId="0">
      <sharedItems containsNonDate="0" containsString="0" containsBlank="1"/>
    </cacheField>
    <cacheField name="Column14691" numFmtId="0">
      <sharedItems containsNonDate="0" containsString="0" containsBlank="1"/>
    </cacheField>
    <cacheField name="Column14692" numFmtId="0">
      <sharedItems containsNonDate="0" containsString="0" containsBlank="1"/>
    </cacheField>
    <cacheField name="Column14693" numFmtId="0">
      <sharedItems containsNonDate="0" containsString="0" containsBlank="1"/>
    </cacheField>
    <cacheField name="Column14694" numFmtId="0">
      <sharedItems containsNonDate="0" containsString="0" containsBlank="1"/>
    </cacheField>
    <cacheField name="Column14695" numFmtId="0">
      <sharedItems containsNonDate="0" containsString="0" containsBlank="1"/>
    </cacheField>
    <cacheField name="Column14696" numFmtId="0">
      <sharedItems containsNonDate="0" containsString="0" containsBlank="1"/>
    </cacheField>
    <cacheField name="Column14697" numFmtId="0">
      <sharedItems containsNonDate="0" containsString="0" containsBlank="1"/>
    </cacheField>
    <cacheField name="Column14698" numFmtId="0">
      <sharedItems containsNonDate="0" containsString="0" containsBlank="1"/>
    </cacheField>
    <cacheField name="Column14699" numFmtId="0">
      <sharedItems containsNonDate="0" containsString="0" containsBlank="1"/>
    </cacheField>
    <cacheField name="Column14700" numFmtId="0">
      <sharedItems containsNonDate="0" containsString="0" containsBlank="1"/>
    </cacheField>
    <cacheField name="Column14701" numFmtId="0">
      <sharedItems containsNonDate="0" containsString="0" containsBlank="1"/>
    </cacheField>
    <cacheField name="Column14702" numFmtId="0">
      <sharedItems containsNonDate="0" containsString="0" containsBlank="1"/>
    </cacheField>
    <cacheField name="Column14703" numFmtId="0">
      <sharedItems containsNonDate="0" containsString="0" containsBlank="1"/>
    </cacheField>
    <cacheField name="Column14704" numFmtId="0">
      <sharedItems containsNonDate="0" containsString="0" containsBlank="1"/>
    </cacheField>
    <cacheField name="Column14705" numFmtId="0">
      <sharedItems containsNonDate="0" containsString="0" containsBlank="1"/>
    </cacheField>
    <cacheField name="Column14706" numFmtId="0">
      <sharedItems containsNonDate="0" containsString="0" containsBlank="1"/>
    </cacheField>
    <cacheField name="Column14707" numFmtId="0">
      <sharedItems containsNonDate="0" containsString="0" containsBlank="1"/>
    </cacheField>
    <cacheField name="Column14708" numFmtId="0">
      <sharedItems containsNonDate="0" containsString="0" containsBlank="1"/>
    </cacheField>
    <cacheField name="Column14709" numFmtId="0">
      <sharedItems containsNonDate="0" containsString="0" containsBlank="1"/>
    </cacheField>
    <cacheField name="Column14710" numFmtId="0">
      <sharedItems containsNonDate="0" containsString="0" containsBlank="1"/>
    </cacheField>
    <cacheField name="Column14711" numFmtId="0">
      <sharedItems containsNonDate="0" containsString="0" containsBlank="1"/>
    </cacheField>
    <cacheField name="Column14712" numFmtId="0">
      <sharedItems containsNonDate="0" containsString="0" containsBlank="1"/>
    </cacheField>
    <cacheField name="Column14713" numFmtId="0">
      <sharedItems containsNonDate="0" containsString="0" containsBlank="1"/>
    </cacheField>
    <cacheField name="Column14714" numFmtId="0">
      <sharedItems containsNonDate="0" containsString="0" containsBlank="1"/>
    </cacheField>
    <cacheField name="Column14715" numFmtId="0">
      <sharedItems containsNonDate="0" containsString="0" containsBlank="1"/>
    </cacheField>
    <cacheField name="Column14716" numFmtId="0">
      <sharedItems containsNonDate="0" containsString="0" containsBlank="1"/>
    </cacheField>
    <cacheField name="Column14717" numFmtId="0">
      <sharedItems containsNonDate="0" containsString="0" containsBlank="1"/>
    </cacheField>
    <cacheField name="Column14718" numFmtId="0">
      <sharedItems containsNonDate="0" containsString="0" containsBlank="1"/>
    </cacheField>
    <cacheField name="Column14719" numFmtId="0">
      <sharedItems containsNonDate="0" containsString="0" containsBlank="1"/>
    </cacheField>
    <cacheField name="Column14720" numFmtId="0">
      <sharedItems containsNonDate="0" containsString="0" containsBlank="1"/>
    </cacheField>
    <cacheField name="Column14721" numFmtId="0">
      <sharedItems containsNonDate="0" containsString="0" containsBlank="1"/>
    </cacheField>
    <cacheField name="Column14722" numFmtId="0">
      <sharedItems containsNonDate="0" containsString="0" containsBlank="1"/>
    </cacheField>
    <cacheField name="Column14723" numFmtId="0">
      <sharedItems containsNonDate="0" containsString="0" containsBlank="1"/>
    </cacheField>
    <cacheField name="Column14724" numFmtId="0">
      <sharedItems containsNonDate="0" containsString="0" containsBlank="1"/>
    </cacheField>
    <cacheField name="Column14725" numFmtId="0">
      <sharedItems containsNonDate="0" containsString="0" containsBlank="1"/>
    </cacheField>
    <cacheField name="Column14726" numFmtId="0">
      <sharedItems containsNonDate="0" containsString="0" containsBlank="1"/>
    </cacheField>
    <cacheField name="Column14727" numFmtId="0">
      <sharedItems containsNonDate="0" containsString="0" containsBlank="1"/>
    </cacheField>
    <cacheField name="Column14728" numFmtId="0">
      <sharedItems containsNonDate="0" containsString="0" containsBlank="1"/>
    </cacheField>
    <cacheField name="Column14729" numFmtId="0">
      <sharedItems containsNonDate="0" containsString="0" containsBlank="1"/>
    </cacheField>
    <cacheField name="Column14730" numFmtId="0">
      <sharedItems containsNonDate="0" containsString="0" containsBlank="1"/>
    </cacheField>
    <cacheField name="Column14731" numFmtId="0">
      <sharedItems containsNonDate="0" containsString="0" containsBlank="1"/>
    </cacheField>
    <cacheField name="Column14732" numFmtId="0">
      <sharedItems containsNonDate="0" containsString="0" containsBlank="1"/>
    </cacheField>
    <cacheField name="Column14733" numFmtId="0">
      <sharedItems containsNonDate="0" containsString="0" containsBlank="1"/>
    </cacheField>
    <cacheField name="Column14734" numFmtId="0">
      <sharedItems containsNonDate="0" containsString="0" containsBlank="1"/>
    </cacheField>
    <cacheField name="Column14735" numFmtId="0">
      <sharedItems containsNonDate="0" containsString="0" containsBlank="1"/>
    </cacheField>
    <cacheField name="Column14736" numFmtId="0">
      <sharedItems containsNonDate="0" containsString="0" containsBlank="1"/>
    </cacheField>
    <cacheField name="Column14737" numFmtId="0">
      <sharedItems containsNonDate="0" containsString="0" containsBlank="1"/>
    </cacheField>
    <cacheField name="Column14738" numFmtId="0">
      <sharedItems containsNonDate="0" containsString="0" containsBlank="1"/>
    </cacheField>
    <cacheField name="Column14739" numFmtId="0">
      <sharedItems containsNonDate="0" containsString="0" containsBlank="1"/>
    </cacheField>
    <cacheField name="Column14740" numFmtId="0">
      <sharedItems containsNonDate="0" containsString="0" containsBlank="1"/>
    </cacheField>
    <cacheField name="Column14741" numFmtId="0">
      <sharedItems containsNonDate="0" containsString="0" containsBlank="1"/>
    </cacheField>
    <cacheField name="Column14742" numFmtId="0">
      <sharedItems containsNonDate="0" containsString="0" containsBlank="1"/>
    </cacheField>
    <cacheField name="Column14743" numFmtId="0">
      <sharedItems containsNonDate="0" containsString="0" containsBlank="1"/>
    </cacheField>
    <cacheField name="Column14744" numFmtId="0">
      <sharedItems containsNonDate="0" containsString="0" containsBlank="1"/>
    </cacheField>
    <cacheField name="Column14745" numFmtId="0">
      <sharedItems containsNonDate="0" containsString="0" containsBlank="1"/>
    </cacheField>
    <cacheField name="Column14746" numFmtId="0">
      <sharedItems containsNonDate="0" containsString="0" containsBlank="1"/>
    </cacheField>
    <cacheField name="Column14747" numFmtId="0">
      <sharedItems containsNonDate="0" containsString="0" containsBlank="1"/>
    </cacheField>
    <cacheField name="Column14748" numFmtId="0">
      <sharedItems containsNonDate="0" containsString="0" containsBlank="1"/>
    </cacheField>
    <cacheField name="Column14749" numFmtId="0">
      <sharedItems containsNonDate="0" containsString="0" containsBlank="1"/>
    </cacheField>
    <cacheField name="Column14750" numFmtId="0">
      <sharedItems containsNonDate="0" containsString="0" containsBlank="1"/>
    </cacheField>
    <cacheField name="Column14751" numFmtId="0">
      <sharedItems containsNonDate="0" containsString="0" containsBlank="1"/>
    </cacheField>
    <cacheField name="Column14752" numFmtId="0">
      <sharedItems containsNonDate="0" containsString="0" containsBlank="1"/>
    </cacheField>
    <cacheField name="Column14753" numFmtId="0">
      <sharedItems containsNonDate="0" containsString="0" containsBlank="1"/>
    </cacheField>
    <cacheField name="Column14754" numFmtId="0">
      <sharedItems containsNonDate="0" containsString="0" containsBlank="1"/>
    </cacheField>
    <cacheField name="Column14755" numFmtId="0">
      <sharedItems containsNonDate="0" containsString="0" containsBlank="1"/>
    </cacheField>
    <cacheField name="Column14756" numFmtId="0">
      <sharedItems containsNonDate="0" containsString="0" containsBlank="1"/>
    </cacheField>
    <cacheField name="Column14757" numFmtId="0">
      <sharedItems containsNonDate="0" containsString="0" containsBlank="1"/>
    </cacheField>
    <cacheField name="Column14758" numFmtId="0">
      <sharedItems containsNonDate="0" containsString="0" containsBlank="1"/>
    </cacheField>
    <cacheField name="Column14759" numFmtId="0">
      <sharedItems containsNonDate="0" containsString="0" containsBlank="1"/>
    </cacheField>
    <cacheField name="Column14760" numFmtId="0">
      <sharedItems containsNonDate="0" containsString="0" containsBlank="1"/>
    </cacheField>
    <cacheField name="Column14761" numFmtId="0">
      <sharedItems containsNonDate="0" containsString="0" containsBlank="1"/>
    </cacheField>
    <cacheField name="Column14762" numFmtId="0">
      <sharedItems containsNonDate="0" containsString="0" containsBlank="1"/>
    </cacheField>
    <cacheField name="Column14763" numFmtId="0">
      <sharedItems containsNonDate="0" containsString="0" containsBlank="1"/>
    </cacheField>
    <cacheField name="Column14764" numFmtId="0">
      <sharedItems containsNonDate="0" containsString="0" containsBlank="1"/>
    </cacheField>
    <cacheField name="Column14765" numFmtId="0">
      <sharedItems containsNonDate="0" containsString="0" containsBlank="1"/>
    </cacheField>
    <cacheField name="Column14766" numFmtId="0">
      <sharedItems containsNonDate="0" containsString="0" containsBlank="1"/>
    </cacheField>
    <cacheField name="Column14767" numFmtId="0">
      <sharedItems containsNonDate="0" containsString="0" containsBlank="1"/>
    </cacheField>
    <cacheField name="Column14768" numFmtId="0">
      <sharedItems containsNonDate="0" containsString="0" containsBlank="1"/>
    </cacheField>
    <cacheField name="Column14769" numFmtId="0">
      <sharedItems containsNonDate="0" containsString="0" containsBlank="1"/>
    </cacheField>
    <cacheField name="Column14770" numFmtId="0">
      <sharedItems containsNonDate="0" containsString="0" containsBlank="1"/>
    </cacheField>
    <cacheField name="Column14771" numFmtId="0">
      <sharedItems containsNonDate="0" containsString="0" containsBlank="1"/>
    </cacheField>
    <cacheField name="Column14772" numFmtId="0">
      <sharedItems containsNonDate="0" containsString="0" containsBlank="1"/>
    </cacheField>
    <cacheField name="Column14773" numFmtId="0">
      <sharedItems containsNonDate="0" containsString="0" containsBlank="1"/>
    </cacheField>
    <cacheField name="Column14774" numFmtId="0">
      <sharedItems containsNonDate="0" containsString="0" containsBlank="1"/>
    </cacheField>
    <cacheField name="Column14775" numFmtId="0">
      <sharedItems containsNonDate="0" containsString="0" containsBlank="1"/>
    </cacheField>
    <cacheField name="Column14776" numFmtId="0">
      <sharedItems containsNonDate="0" containsString="0" containsBlank="1"/>
    </cacheField>
    <cacheField name="Column14777" numFmtId="0">
      <sharedItems containsNonDate="0" containsString="0" containsBlank="1"/>
    </cacheField>
    <cacheField name="Column14778" numFmtId="0">
      <sharedItems containsNonDate="0" containsString="0" containsBlank="1"/>
    </cacheField>
    <cacheField name="Column14779" numFmtId="0">
      <sharedItems containsNonDate="0" containsString="0" containsBlank="1"/>
    </cacheField>
    <cacheField name="Column14780" numFmtId="0">
      <sharedItems containsNonDate="0" containsString="0" containsBlank="1"/>
    </cacheField>
    <cacheField name="Column14781" numFmtId="0">
      <sharedItems containsNonDate="0" containsString="0" containsBlank="1"/>
    </cacheField>
    <cacheField name="Column14782" numFmtId="0">
      <sharedItems containsNonDate="0" containsString="0" containsBlank="1"/>
    </cacheField>
    <cacheField name="Column14783" numFmtId="0">
      <sharedItems containsNonDate="0" containsString="0" containsBlank="1"/>
    </cacheField>
    <cacheField name="Column14784" numFmtId="0">
      <sharedItems containsNonDate="0" containsString="0" containsBlank="1"/>
    </cacheField>
    <cacheField name="Column14785" numFmtId="0">
      <sharedItems containsNonDate="0" containsString="0" containsBlank="1"/>
    </cacheField>
    <cacheField name="Column14786" numFmtId="0">
      <sharedItems containsNonDate="0" containsString="0" containsBlank="1"/>
    </cacheField>
    <cacheField name="Column14787" numFmtId="0">
      <sharedItems containsNonDate="0" containsString="0" containsBlank="1"/>
    </cacheField>
    <cacheField name="Column14788" numFmtId="0">
      <sharedItems containsNonDate="0" containsString="0" containsBlank="1"/>
    </cacheField>
    <cacheField name="Column14789" numFmtId="0">
      <sharedItems containsNonDate="0" containsString="0" containsBlank="1"/>
    </cacheField>
    <cacheField name="Column14790" numFmtId="0">
      <sharedItems containsNonDate="0" containsString="0" containsBlank="1"/>
    </cacheField>
    <cacheField name="Column14791" numFmtId="0">
      <sharedItems containsNonDate="0" containsString="0" containsBlank="1"/>
    </cacheField>
    <cacheField name="Column14792" numFmtId="0">
      <sharedItems containsNonDate="0" containsString="0" containsBlank="1"/>
    </cacheField>
    <cacheField name="Column14793" numFmtId="0">
      <sharedItems containsNonDate="0" containsString="0" containsBlank="1"/>
    </cacheField>
    <cacheField name="Column14794" numFmtId="0">
      <sharedItems containsNonDate="0" containsString="0" containsBlank="1"/>
    </cacheField>
    <cacheField name="Column14795" numFmtId="0">
      <sharedItems containsNonDate="0" containsString="0" containsBlank="1"/>
    </cacheField>
    <cacheField name="Column14796" numFmtId="0">
      <sharedItems containsNonDate="0" containsString="0" containsBlank="1"/>
    </cacheField>
    <cacheField name="Column14797" numFmtId="0">
      <sharedItems containsNonDate="0" containsString="0" containsBlank="1"/>
    </cacheField>
    <cacheField name="Column14798" numFmtId="0">
      <sharedItems containsNonDate="0" containsString="0" containsBlank="1"/>
    </cacheField>
    <cacheField name="Column14799" numFmtId="0">
      <sharedItems containsNonDate="0" containsString="0" containsBlank="1"/>
    </cacheField>
    <cacheField name="Column14800" numFmtId="0">
      <sharedItems containsNonDate="0" containsString="0" containsBlank="1"/>
    </cacheField>
    <cacheField name="Column14801" numFmtId="0">
      <sharedItems containsNonDate="0" containsString="0" containsBlank="1"/>
    </cacheField>
    <cacheField name="Column14802" numFmtId="0">
      <sharedItems containsNonDate="0" containsString="0" containsBlank="1"/>
    </cacheField>
    <cacheField name="Column14803" numFmtId="0">
      <sharedItems containsNonDate="0" containsString="0" containsBlank="1"/>
    </cacheField>
    <cacheField name="Column14804" numFmtId="0">
      <sharedItems containsNonDate="0" containsString="0" containsBlank="1"/>
    </cacheField>
    <cacheField name="Column14805" numFmtId="0">
      <sharedItems containsNonDate="0" containsString="0" containsBlank="1"/>
    </cacheField>
    <cacheField name="Column14806" numFmtId="0">
      <sharedItems containsNonDate="0" containsString="0" containsBlank="1"/>
    </cacheField>
    <cacheField name="Column14807" numFmtId="0">
      <sharedItems containsNonDate="0" containsString="0" containsBlank="1"/>
    </cacheField>
    <cacheField name="Column14808" numFmtId="0">
      <sharedItems containsNonDate="0" containsString="0" containsBlank="1"/>
    </cacheField>
    <cacheField name="Column14809" numFmtId="0">
      <sharedItems containsNonDate="0" containsString="0" containsBlank="1"/>
    </cacheField>
    <cacheField name="Column14810" numFmtId="0">
      <sharedItems containsNonDate="0" containsString="0" containsBlank="1"/>
    </cacheField>
    <cacheField name="Column14811" numFmtId="0">
      <sharedItems containsNonDate="0" containsString="0" containsBlank="1"/>
    </cacheField>
    <cacheField name="Column14812" numFmtId="0">
      <sharedItems containsNonDate="0" containsString="0" containsBlank="1"/>
    </cacheField>
    <cacheField name="Column14813" numFmtId="0">
      <sharedItems containsNonDate="0" containsString="0" containsBlank="1"/>
    </cacheField>
    <cacheField name="Column14814" numFmtId="0">
      <sharedItems containsNonDate="0" containsString="0" containsBlank="1"/>
    </cacheField>
    <cacheField name="Column14815" numFmtId="0">
      <sharedItems containsNonDate="0" containsString="0" containsBlank="1"/>
    </cacheField>
    <cacheField name="Column14816" numFmtId="0">
      <sharedItems containsNonDate="0" containsString="0" containsBlank="1"/>
    </cacheField>
    <cacheField name="Column14817" numFmtId="0">
      <sharedItems containsNonDate="0" containsString="0" containsBlank="1"/>
    </cacheField>
    <cacheField name="Column14818" numFmtId="0">
      <sharedItems containsNonDate="0" containsString="0" containsBlank="1"/>
    </cacheField>
    <cacheField name="Column14819" numFmtId="0">
      <sharedItems containsNonDate="0" containsString="0" containsBlank="1"/>
    </cacheField>
    <cacheField name="Column14820" numFmtId="0">
      <sharedItems containsNonDate="0" containsString="0" containsBlank="1"/>
    </cacheField>
    <cacheField name="Column14821" numFmtId="0">
      <sharedItems containsNonDate="0" containsString="0" containsBlank="1"/>
    </cacheField>
    <cacheField name="Column14822" numFmtId="0">
      <sharedItems containsNonDate="0" containsString="0" containsBlank="1"/>
    </cacheField>
    <cacheField name="Column14823" numFmtId="0">
      <sharedItems containsNonDate="0" containsString="0" containsBlank="1"/>
    </cacheField>
    <cacheField name="Column14824" numFmtId="0">
      <sharedItems containsNonDate="0" containsString="0" containsBlank="1"/>
    </cacheField>
    <cacheField name="Column14825" numFmtId="0">
      <sharedItems containsNonDate="0" containsString="0" containsBlank="1"/>
    </cacheField>
    <cacheField name="Column14826" numFmtId="0">
      <sharedItems containsNonDate="0" containsString="0" containsBlank="1"/>
    </cacheField>
    <cacheField name="Column14827" numFmtId="0">
      <sharedItems containsNonDate="0" containsString="0" containsBlank="1"/>
    </cacheField>
    <cacheField name="Column14828" numFmtId="0">
      <sharedItems containsNonDate="0" containsString="0" containsBlank="1"/>
    </cacheField>
    <cacheField name="Column14829" numFmtId="0">
      <sharedItems containsNonDate="0" containsString="0" containsBlank="1"/>
    </cacheField>
    <cacheField name="Column14830" numFmtId="0">
      <sharedItems containsNonDate="0" containsString="0" containsBlank="1"/>
    </cacheField>
    <cacheField name="Column14831" numFmtId="0">
      <sharedItems containsNonDate="0" containsString="0" containsBlank="1"/>
    </cacheField>
    <cacheField name="Column14832" numFmtId="0">
      <sharedItems containsNonDate="0" containsString="0" containsBlank="1"/>
    </cacheField>
    <cacheField name="Column14833" numFmtId="0">
      <sharedItems containsNonDate="0" containsString="0" containsBlank="1"/>
    </cacheField>
    <cacheField name="Column14834" numFmtId="0">
      <sharedItems containsNonDate="0" containsString="0" containsBlank="1"/>
    </cacheField>
    <cacheField name="Column14835" numFmtId="0">
      <sharedItems containsNonDate="0" containsString="0" containsBlank="1"/>
    </cacheField>
    <cacheField name="Column14836" numFmtId="0">
      <sharedItems containsNonDate="0" containsString="0" containsBlank="1"/>
    </cacheField>
    <cacheField name="Column14837" numFmtId="0">
      <sharedItems containsNonDate="0" containsString="0" containsBlank="1"/>
    </cacheField>
    <cacheField name="Column14838" numFmtId="0">
      <sharedItems containsNonDate="0" containsString="0" containsBlank="1"/>
    </cacheField>
    <cacheField name="Column14839" numFmtId="0">
      <sharedItems containsNonDate="0" containsString="0" containsBlank="1"/>
    </cacheField>
    <cacheField name="Column14840" numFmtId="0">
      <sharedItems containsNonDate="0" containsString="0" containsBlank="1"/>
    </cacheField>
    <cacheField name="Column14841" numFmtId="0">
      <sharedItems containsNonDate="0" containsString="0" containsBlank="1"/>
    </cacheField>
    <cacheField name="Column14842" numFmtId="0">
      <sharedItems containsNonDate="0" containsString="0" containsBlank="1"/>
    </cacheField>
    <cacheField name="Column14843" numFmtId="0">
      <sharedItems containsNonDate="0" containsString="0" containsBlank="1"/>
    </cacheField>
    <cacheField name="Column14844" numFmtId="0">
      <sharedItems containsNonDate="0" containsString="0" containsBlank="1"/>
    </cacheField>
    <cacheField name="Column14845" numFmtId="0">
      <sharedItems containsNonDate="0" containsString="0" containsBlank="1"/>
    </cacheField>
    <cacheField name="Column14846" numFmtId="0">
      <sharedItems containsNonDate="0" containsString="0" containsBlank="1"/>
    </cacheField>
    <cacheField name="Column14847" numFmtId="0">
      <sharedItems containsNonDate="0" containsString="0" containsBlank="1"/>
    </cacheField>
    <cacheField name="Column14848" numFmtId="0">
      <sharedItems containsNonDate="0" containsString="0" containsBlank="1"/>
    </cacheField>
    <cacheField name="Column14849" numFmtId="0">
      <sharedItems containsNonDate="0" containsString="0" containsBlank="1"/>
    </cacheField>
    <cacheField name="Column14850" numFmtId="0">
      <sharedItems containsNonDate="0" containsString="0" containsBlank="1"/>
    </cacheField>
    <cacheField name="Column14851" numFmtId="0">
      <sharedItems containsNonDate="0" containsString="0" containsBlank="1"/>
    </cacheField>
    <cacheField name="Column14852" numFmtId="0">
      <sharedItems containsNonDate="0" containsString="0" containsBlank="1"/>
    </cacheField>
    <cacheField name="Column14853" numFmtId="0">
      <sharedItems containsNonDate="0" containsString="0" containsBlank="1"/>
    </cacheField>
    <cacheField name="Column14854" numFmtId="0">
      <sharedItems containsNonDate="0" containsString="0" containsBlank="1"/>
    </cacheField>
    <cacheField name="Column14855" numFmtId="0">
      <sharedItems containsNonDate="0" containsString="0" containsBlank="1"/>
    </cacheField>
    <cacheField name="Column14856" numFmtId="0">
      <sharedItems containsNonDate="0" containsString="0" containsBlank="1"/>
    </cacheField>
    <cacheField name="Column14857" numFmtId="0">
      <sharedItems containsNonDate="0" containsString="0" containsBlank="1"/>
    </cacheField>
    <cacheField name="Column14858" numFmtId="0">
      <sharedItems containsNonDate="0" containsString="0" containsBlank="1"/>
    </cacheField>
    <cacheField name="Column14859" numFmtId="0">
      <sharedItems containsNonDate="0" containsString="0" containsBlank="1"/>
    </cacheField>
    <cacheField name="Column14860" numFmtId="0">
      <sharedItems containsNonDate="0" containsString="0" containsBlank="1"/>
    </cacheField>
    <cacheField name="Column14861" numFmtId="0">
      <sharedItems containsNonDate="0" containsString="0" containsBlank="1"/>
    </cacheField>
    <cacheField name="Column14862" numFmtId="0">
      <sharedItems containsNonDate="0" containsString="0" containsBlank="1"/>
    </cacheField>
    <cacheField name="Column14863" numFmtId="0">
      <sharedItems containsNonDate="0" containsString="0" containsBlank="1"/>
    </cacheField>
    <cacheField name="Column14864" numFmtId="0">
      <sharedItems containsNonDate="0" containsString="0" containsBlank="1"/>
    </cacheField>
    <cacheField name="Column14865" numFmtId="0">
      <sharedItems containsNonDate="0" containsString="0" containsBlank="1"/>
    </cacheField>
    <cacheField name="Column14866" numFmtId="0">
      <sharedItems containsNonDate="0" containsString="0" containsBlank="1"/>
    </cacheField>
    <cacheField name="Column14867" numFmtId="0">
      <sharedItems containsNonDate="0" containsString="0" containsBlank="1"/>
    </cacheField>
    <cacheField name="Column14868" numFmtId="0">
      <sharedItems containsNonDate="0" containsString="0" containsBlank="1"/>
    </cacheField>
    <cacheField name="Column14869" numFmtId="0">
      <sharedItems containsNonDate="0" containsString="0" containsBlank="1"/>
    </cacheField>
    <cacheField name="Column14870" numFmtId="0">
      <sharedItems containsNonDate="0" containsString="0" containsBlank="1"/>
    </cacheField>
    <cacheField name="Column14871" numFmtId="0">
      <sharedItems containsNonDate="0" containsString="0" containsBlank="1"/>
    </cacheField>
    <cacheField name="Column14872" numFmtId="0">
      <sharedItems containsNonDate="0" containsString="0" containsBlank="1"/>
    </cacheField>
    <cacheField name="Column14873" numFmtId="0">
      <sharedItems containsNonDate="0" containsString="0" containsBlank="1"/>
    </cacheField>
    <cacheField name="Column14874" numFmtId="0">
      <sharedItems containsNonDate="0" containsString="0" containsBlank="1"/>
    </cacheField>
    <cacheField name="Column14875" numFmtId="0">
      <sharedItems containsNonDate="0" containsString="0" containsBlank="1"/>
    </cacheField>
    <cacheField name="Column14876" numFmtId="0">
      <sharedItems containsNonDate="0" containsString="0" containsBlank="1"/>
    </cacheField>
    <cacheField name="Column14877" numFmtId="0">
      <sharedItems containsNonDate="0" containsString="0" containsBlank="1"/>
    </cacheField>
    <cacheField name="Column14878" numFmtId="0">
      <sharedItems containsNonDate="0" containsString="0" containsBlank="1"/>
    </cacheField>
    <cacheField name="Column14879" numFmtId="0">
      <sharedItems containsNonDate="0" containsString="0" containsBlank="1"/>
    </cacheField>
    <cacheField name="Column14880" numFmtId="0">
      <sharedItems containsNonDate="0" containsString="0" containsBlank="1"/>
    </cacheField>
    <cacheField name="Column14881" numFmtId="0">
      <sharedItems containsNonDate="0" containsString="0" containsBlank="1"/>
    </cacheField>
    <cacheField name="Column14882" numFmtId="0">
      <sharedItems containsNonDate="0" containsString="0" containsBlank="1"/>
    </cacheField>
    <cacheField name="Column14883" numFmtId="0">
      <sharedItems containsNonDate="0" containsString="0" containsBlank="1"/>
    </cacheField>
    <cacheField name="Column14884" numFmtId="0">
      <sharedItems containsNonDate="0" containsString="0" containsBlank="1"/>
    </cacheField>
    <cacheField name="Column14885" numFmtId="0">
      <sharedItems containsNonDate="0" containsString="0" containsBlank="1"/>
    </cacheField>
    <cacheField name="Column14886" numFmtId="0">
      <sharedItems containsNonDate="0" containsString="0" containsBlank="1"/>
    </cacheField>
    <cacheField name="Column14887" numFmtId="0">
      <sharedItems containsNonDate="0" containsString="0" containsBlank="1"/>
    </cacheField>
    <cacheField name="Column14888" numFmtId="0">
      <sharedItems containsNonDate="0" containsString="0" containsBlank="1"/>
    </cacheField>
    <cacheField name="Column14889" numFmtId="0">
      <sharedItems containsNonDate="0" containsString="0" containsBlank="1"/>
    </cacheField>
    <cacheField name="Column14890" numFmtId="0">
      <sharedItems containsNonDate="0" containsString="0" containsBlank="1"/>
    </cacheField>
    <cacheField name="Column14891" numFmtId="0">
      <sharedItems containsNonDate="0" containsString="0" containsBlank="1"/>
    </cacheField>
    <cacheField name="Column14892" numFmtId="0">
      <sharedItems containsNonDate="0" containsString="0" containsBlank="1"/>
    </cacheField>
    <cacheField name="Column14893" numFmtId="0">
      <sharedItems containsNonDate="0" containsString="0" containsBlank="1"/>
    </cacheField>
    <cacheField name="Column14894" numFmtId="0">
      <sharedItems containsNonDate="0" containsString="0" containsBlank="1"/>
    </cacheField>
    <cacheField name="Column14895" numFmtId="0">
      <sharedItems containsNonDate="0" containsString="0" containsBlank="1"/>
    </cacheField>
    <cacheField name="Column14896" numFmtId="0">
      <sharedItems containsNonDate="0" containsString="0" containsBlank="1"/>
    </cacheField>
    <cacheField name="Column14897" numFmtId="0">
      <sharedItems containsNonDate="0" containsString="0" containsBlank="1"/>
    </cacheField>
    <cacheField name="Column14898" numFmtId="0">
      <sharedItems containsNonDate="0" containsString="0" containsBlank="1"/>
    </cacheField>
    <cacheField name="Column14899" numFmtId="0">
      <sharedItems containsNonDate="0" containsString="0" containsBlank="1"/>
    </cacheField>
    <cacheField name="Column14900" numFmtId="0">
      <sharedItems containsNonDate="0" containsString="0" containsBlank="1"/>
    </cacheField>
    <cacheField name="Column14901" numFmtId="0">
      <sharedItems containsNonDate="0" containsString="0" containsBlank="1"/>
    </cacheField>
    <cacheField name="Column14902" numFmtId="0">
      <sharedItems containsNonDate="0" containsString="0" containsBlank="1"/>
    </cacheField>
    <cacheField name="Column14903" numFmtId="0">
      <sharedItems containsNonDate="0" containsString="0" containsBlank="1"/>
    </cacheField>
    <cacheField name="Column14904" numFmtId="0">
      <sharedItems containsNonDate="0" containsString="0" containsBlank="1"/>
    </cacheField>
    <cacheField name="Column14905" numFmtId="0">
      <sharedItems containsNonDate="0" containsString="0" containsBlank="1"/>
    </cacheField>
    <cacheField name="Column14906" numFmtId="0">
      <sharedItems containsNonDate="0" containsString="0" containsBlank="1"/>
    </cacheField>
    <cacheField name="Column14907" numFmtId="0">
      <sharedItems containsNonDate="0" containsString="0" containsBlank="1"/>
    </cacheField>
    <cacheField name="Column14908" numFmtId="0">
      <sharedItems containsNonDate="0" containsString="0" containsBlank="1"/>
    </cacheField>
    <cacheField name="Column14909" numFmtId="0">
      <sharedItems containsNonDate="0" containsString="0" containsBlank="1"/>
    </cacheField>
    <cacheField name="Column14910" numFmtId="0">
      <sharedItems containsNonDate="0" containsString="0" containsBlank="1"/>
    </cacheField>
    <cacheField name="Column14911" numFmtId="0">
      <sharedItems containsNonDate="0" containsString="0" containsBlank="1"/>
    </cacheField>
    <cacheField name="Column14912" numFmtId="0">
      <sharedItems containsNonDate="0" containsString="0" containsBlank="1"/>
    </cacheField>
    <cacheField name="Column14913" numFmtId="0">
      <sharedItems containsNonDate="0" containsString="0" containsBlank="1"/>
    </cacheField>
    <cacheField name="Column14914" numFmtId="0">
      <sharedItems containsNonDate="0" containsString="0" containsBlank="1"/>
    </cacheField>
    <cacheField name="Column14915" numFmtId="0">
      <sharedItems containsNonDate="0" containsString="0" containsBlank="1"/>
    </cacheField>
    <cacheField name="Column14916" numFmtId="0">
      <sharedItems containsNonDate="0" containsString="0" containsBlank="1"/>
    </cacheField>
    <cacheField name="Column14917" numFmtId="0">
      <sharedItems containsNonDate="0" containsString="0" containsBlank="1"/>
    </cacheField>
    <cacheField name="Column14918" numFmtId="0">
      <sharedItems containsNonDate="0" containsString="0" containsBlank="1"/>
    </cacheField>
    <cacheField name="Column14919" numFmtId="0">
      <sharedItems containsNonDate="0" containsString="0" containsBlank="1"/>
    </cacheField>
    <cacheField name="Column14920" numFmtId="0">
      <sharedItems containsNonDate="0" containsString="0" containsBlank="1"/>
    </cacheField>
    <cacheField name="Column14921" numFmtId="0">
      <sharedItems containsNonDate="0" containsString="0" containsBlank="1"/>
    </cacheField>
    <cacheField name="Column14922" numFmtId="0">
      <sharedItems containsNonDate="0" containsString="0" containsBlank="1"/>
    </cacheField>
    <cacheField name="Column14923" numFmtId="0">
      <sharedItems containsNonDate="0" containsString="0" containsBlank="1"/>
    </cacheField>
    <cacheField name="Column14924" numFmtId="0">
      <sharedItems containsNonDate="0" containsString="0" containsBlank="1"/>
    </cacheField>
    <cacheField name="Column14925" numFmtId="0">
      <sharedItems containsNonDate="0" containsString="0" containsBlank="1"/>
    </cacheField>
    <cacheField name="Column14926" numFmtId="0">
      <sharedItems containsNonDate="0" containsString="0" containsBlank="1"/>
    </cacheField>
    <cacheField name="Column14927" numFmtId="0">
      <sharedItems containsNonDate="0" containsString="0" containsBlank="1"/>
    </cacheField>
    <cacheField name="Column14928" numFmtId="0">
      <sharedItems containsNonDate="0" containsString="0" containsBlank="1"/>
    </cacheField>
    <cacheField name="Column14929" numFmtId="0">
      <sharedItems containsNonDate="0" containsString="0" containsBlank="1"/>
    </cacheField>
    <cacheField name="Column14930" numFmtId="0">
      <sharedItems containsNonDate="0" containsString="0" containsBlank="1"/>
    </cacheField>
    <cacheField name="Column14931" numFmtId="0">
      <sharedItems containsNonDate="0" containsString="0" containsBlank="1"/>
    </cacheField>
    <cacheField name="Column14932" numFmtId="0">
      <sharedItems containsNonDate="0" containsString="0" containsBlank="1"/>
    </cacheField>
    <cacheField name="Column14933" numFmtId="0">
      <sharedItems containsNonDate="0" containsString="0" containsBlank="1"/>
    </cacheField>
    <cacheField name="Column14934" numFmtId="0">
      <sharedItems containsNonDate="0" containsString="0" containsBlank="1"/>
    </cacheField>
    <cacheField name="Column14935" numFmtId="0">
      <sharedItems containsNonDate="0" containsString="0" containsBlank="1"/>
    </cacheField>
    <cacheField name="Column14936" numFmtId="0">
      <sharedItems containsNonDate="0" containsString="0" containsBlank="1"/>
    </cacheField>
    <cacheField name="Column14937" numFmtId="0">
      <sharedItems containsNonDate="0" containsString="0" containsBlank="1"/>
    </cacheField>
    <cacheField name="Column14938" numFmtId="0">
      <sharedItems containsNonDate="0" containsString="0" containsBlank="1"/>
    </cacheField>
    <cacheField name="Column14939" numFmtId="0">
      <sharedItems containsNonDate="0" containsString="0" containsBlank="1"/>
    </cacheField>
    <cacheField name="Column14940" numFmtId="0">
      <sharedItems containsNonDate="0" containsString="0" containsBlank="1"/>
    </cacheField>
    <cacheField name="Column14941" numFmtId="0">
      <sharedItems containsNonDate="0" containsString="0" containsBlank="1"/>
    </cacheField>
    <cacheField name="Column14942" numFmtId="0">
      <sharedItems containsNonDate="0" containsString="0" containsBlank="1"/>
    </cacheField>
    <cacheField name="Column14943" numFmtId="0">
      <sharedItems containsNonDate="0" containsString="0" containsBlank="1"/>
    </cacheField>
    <cacheField name="Column14944" numFmtId="0">
      <sharedItems containsNonDate="0" containsString="0" containsBlank="1"/>
    </cacheField>
    <cacheField name="Column14945" numFmtId="0">
      <sharedItems containsNonDate="0" containsString="0" containsBlank="1"/>
    </cacheField>
    <cacheField name="Column14946" numFmtId="0">
      <sharedItems containsNonDate="0" containsString="0" containsBlank="1"/>
    </cacheField>
    <cacheField name="Column14947" numFmtId="0">
      <sharedItems containsNonDate="0" containsString="0" containsBlank="1"/>
    </cacheField>
    <cacheField name="Column14948" numFmtId="0">
      <sharedItems containsNonDate="0" containsString="0" containsBlank="1"/>
    </cacheField>
    <cacheField name="Column14949" numFmtId="0">
      <sharedItems containsNonDate="0" containsString="0" containsBlank="1"/>
    </cacheField>
    <cacheField name="Column14950" numFmtId="0">
      <sharedItems containsNonDate="0" containsString="0" containsBlank="1"/>
    </cacheField>
    <cacheField name="Column14951" numFmtId="0">
      <sharedItems containsNonDate="0" containsString="0" containsBlank="1"/>
    </cacheField>
    <cacheField name="Column14952" numFmtId="0">
      <sharedItems containsNonDate="0" containsString="0" containsBlank="1"/>
    </cacheField>
    <cacheField name="Column14953" numFmtId="0">
      <sharedItems containsNonDate="0" containsString="0" containsBlank="1"/>
    </cacheField>
    <cacheField name="Column14954" numFmtId="0">
      <sharedItems containsNonDate="0" containsString="0" containsBlank="1"/>
    </cacheField>
    <cacheField name="Column14955" numFmtId="0">
      <sharedItems containsNonDate="0" containsString="0" containsBlank="1"/>
    </cacheField>
    <cacheField name="Column14956" numFmtId="0">
      <sharedItems containsNonDate="0" containsString="0" containsBlank="1"/>
    </cacheField>
    <cacheField name="Column14957" numFmtId="0">
      <sharedItems containsNonDate="0" containsString="0" containsBlank="1"/>
    </cacheField>
    <cacheField name="Column14958" numFmtId="0">
      <sharedItems containsNonDate="0" containsString="0" containsBlank="1"/>
    </cacheField>
    <cacheField name="Column14959" numFmtId="0">
      <sharedItems containsNonDate="0" containsString="0" containsBlank="1"/>
    </cacheField>
    <cacheField name="Column14960" numFmtId="0">
      <sharedItems containsNonDate="0" containsString="0" containsBlank="1"/>
    </cacheField>
    <cacheField name="Column14961" numFmtId="0">
      <sharedItems containsNonDate="0" containsString="0" containsBlank="1"/>
    </cacheField>
    <cacheField name="Column14962" numFmtId="0">
      <sharedItems containsNonDate="0" containsString="0" containsBlank="1"/>
    </cacheField>
    <cacheField name="Column14963" numFmtId="0">
      <sharedItems containsNonDate="0" containsString="0" containsBlank="1"/>
    </cacheField>
    <cacheField name="Column14964" numFmtId="0">
      <sharedItems containsNonDate="0" containsString="0" containsBlank="1"/>
    </cacheField>
    <cacheField name="Column14965" numFmtId="0">
      <sharedItems containsNonDate="0" containsString="0" containsBlank="1"/>
    </cacheField>
    <cacheField name="Column14966" numFmtId="0">
      <sharedItems containsNonDate="0" containsString="0" containsBlank="1"/>
    </cacheField>
    <cacheField name="Column14967" numFmtId="0">
      <sharedItems containsNonDate="0" containsString="0" containsBlank="1"/>
    </cacheField>
    <cacheField name="Column14968" numFmtId="0">
      <sharedItems containsNonDate="0" containsString="0" containsBlank="1"/>
    </cacheField>
    <cacheField name="Column14969" numFmtId="0">
      <sharedItems containsNonDate="0" containsString="0" containsBlank="1"/>
    </cacheField>
    <cacheField name="Column14970" numFmtId="0">
      <sharedItems containsNonDate="0" containsString="0" containsBlank="1"/>
    </cacheField>
    <cacheField name="Column14971" numFmtId="0">
      <sharedItems containsNonDate="0" containsString="0" containsBlank="1"/>
    </cacheField>
    <cacheField name="Column14972" numFmtId="0">
      <sharedItems containsNonDate="0" containsString="0" containsBlank="1"/>
    </cacheField>
    <cacheField name="Column14973" numFmtId="0">
      <sharedItems containsNonDate="0" containsString="0" containsBlank="1"/>
    </cacheField>
    <cacheField name="Column14974" numFmtId="0">
      <sharedItems containsNonDate="0" containsString="0" containsBlank="1"/>
    </cacheField>
    <cacheField name="Column14975" numFmtId="0">
      <sharedItems containsNonDate="0" containsString="0" containsBlank="1"/>
    </cacheField>
    <cacheField name="Column14976" numFmtId="0">
      <sharedItems containsNonDate="0" containsString="0" containsBlank="1"/>
    </cacheField>
    <cacheField name="Column14977" numFmtId="0">
      <sharedItems containsNonDate="0" containsString="0" containsBlank="1"/>
    </cacheField>
    <cacheField name="Column14978" numFmtId="0">
      <sharedItems containsNonDate="0" containsString="0" containsBlank="1"/>
    </cacheField>
    <cacheField name="Column14979" numFmtId="0">
      <sharedItems containsNonDate="0" containsString="0" containsBlank="1"/>
    </cacheField>
    <cacheField name="Column14980" numFmtId="0">
      <sharedItems containsNonDate="0" containsString="0" containsBlank="1"/>
    </cacheField>
    <cacheField name="Column14981" numFmtId="0">
      <sharedItems containsNonDate="0" containsString="0" containsBlank="1"/>
    </cacheField>
    <cacheField name="Column14982" numFmtId="0">
      <sharedItems containsNonDate="0" containsString="0" containsBlank="1"/>
    </cacheField>
    <cacheField name="Column14983" numFmtId="0">
      <sharedItems containsNonDate="0" containsString="0" containsBlank="1"/>
    </cacheField>
    <cacheField name="Column14984" numFmtId="0">
      <sharedItems containsNonDate="0" containsString="0" containsBlank="1"/>
    </cacheField>
    <cacheField name="Column14985" numFmtId="0">
      <sharedItems containsNonDate="0" containsString="0" containsBlank="1"/>
    </cacheField>
    <cacheField name="Column14986" numFmtId="0">
      <sharedItems containsNonDate="0" containsString="0" containsBlank="1"/>
    </cacheField>
    <cacheField name="Column14987" numFmtId="0">
      <sharedItems containsNonDate="0" containsString="0" containsBlank="1"/>
    </cacheField>
    <cacheField name="Column14988" numFmtId="0">
      <sharedItems containsNonDate="0" containsString="0" containsBlank="1"/>
    </cacheField>
    <cacheField name="Column14989" numFmtId="0">
      <sharedItems containsNonDate="0" containsString="0" containsBlank="1"/>
    </cacheField>
    <cacheField name="Column14990" numFmtId="0">
      <sharedItems containsNonDate="0" containsString="0" containsBlank="1"/>
    </cacheField>
    <cacheField name="Column14991" numFmtId="0">
      <sharedItems containsNonDate="0" containsString="0" containsBlank="1"/>
    </cacheField>
    <cacheField name="Column14992" numFmtId="0">
      <sharedItems containsNonDate="0" containsString="0" containsBlank="1"/>
    </cacheField>
    <cacheField name="Column14993" numFmtId="0">
      <sharedItems containsNonDate="0" containsString="0" containsBlank="1"/>
    </cacheField>
    <cacheField name="Column14994" numFmtId="0">
      <sharedItems containsNonDate="0" containsString="0" containsBlank="1"/>
    </cacheField>
    <cacheField name="Column14995" numFmtId="0">
      <sharedItems containsNonDate="0" containsString="0" containsBlank="1"/>
    </cacheField>
    <cacheField name="Column14996" numFmtId="0">
      <sharedItems containsNonDate="0" containsString="0" containsBlank="1"/>
    </cacheField>
    <cacheField name="Column14997" numFmtId="0">
      <sharedItems containsNonDate="0" containsString="0" containsBlank="1"/>
    </cacheField>
    <cacheField name="Column14998" numFmtId="0">
      <sharedItems containsNonDate="0" containsString="0" containsBlank="1"/>
    </cacheField>
    <cacheField name="Column14999" numFmtId="0">
      <sharedItems containsNonDate="0" containsString="0" containsBlank="1"/>
    </cacheField>
    <cacheField name="Column15000" numFmtId="0">
      <sharedItems containsNonDate="0" containsString="0" containsBlank="1"/>
    </cacheField>
    <cacheField name="Column15001" numFmtId="0">
      <sharedItems containsNonDate="0" containsString="0" containsBlank="1"/>
    </cacheField>
    <cacheField name="Column15002" numFmtId="0">
      <sharedItems containsNonDate="0" containsString="0" containsBlank="1"/>
    </cacheField>
    <cacheField name="Column15003" numFmtId="0">
      <sharedItems containsNonDate="0" containsString="0" containsBlank="1"/>
    </cacheField>
    <cacheField name="Column15004" numFmtId="0">
      <sharedItems containsNonDate="0" containsString="0" containsBlank="1"/>
    </cacheField>
    <cacheField name="Column15005" numFmtId="0">
      <sharedItems containsNonDate="0" containsString="0" containsBlank="1"/>
    </cacheField>
    <cacheField name="Column15006" numFmtId="0">
      <sharedItems containsNonDate="0" containsString="0" containsBlank="1"/>
    </cacheField>
    <cacheField name="Column15007" numFmtId="0">
      <sharedItems containsNonDate="0" containsString="0" containsBlank="1"/>
    </cacheField>
    <cacheField name="Column15008" numFmtId="0">
      <sharedItems containsNonDate="0" containsString="0" containsBlank="1"/>
    </cacheField>
    <cacheField name="Column15009" numFmtId="0">
      <sharedItems containsNonDate="0" containsString="0" containsBlank="1"/>
    </cacheField>
    <cacheField name="Column15010" numFmtId="0">
      <sharedItems containsNonDate="0" containsString="0" containsBlank="1"/>
    </cacheField>
    <cacheField name="Column15011" numFmtId="0">
      <sharedItems containsNonDate="0" containsString="0" containsBlank="1"/>
    </cacheField>
    <cacheField name="Column15012" numFmtId="0">
      <sharedItems containsNonDate="0" containsString="0" containsBlank="1"/>
    </cacheField>
    <cacheField name="Column15013" numFmtId="0">
      <sharedItems containsNonDate="0" containsString="0" containsBlank="1"/>
    </cacheField>
    <cacheField name="Column15014" numFmtId="0">
      <sharedItems containsNonDate="0" containsString="0" containsBlank="1"/>
    </cacheField>
    <cacheField name="Column15015" numFmtId="0">
      <sharedItems containsNonDate="0" containsString="0" containsBlank="1"/>
    </cacheField>
    <cacheField name="Column15016" numFmtId="0">
      <sharedItems containsNonDate="0" containsString="0" containsBlank="1"/>
    </cacheField>
    <cacheField name="Column15017" numFmtId="0">
      <sharedItems containsNonDate="0" containsString="0" containsBlank="1"/>
    </cacheField>
    <cacheField name="Column15018" numFmtId="0">
      <sharedItems containsNonDate="0" containsString="0" containsBlank="1"/>
    </cacheField>
    <cacheField name="Column15019" numFmtId="0">
      <sharedItems containsNonDate="0" containsString="0" containsBlank="1"/>
    </cacheField>
    <cacheField name="Column15020" numFmtId="0">
      <sharedItems containsNonDate="0" containsString="0" containsBlank="1"/>
    </cacheField>
    <cacheField name="Column15021" numFmtId="0">
      <sharedItems containsNonDate="0" containsString="0" containsBlank="1"/>
    </cacheField>
    <cacheField name="Column15022" numFmtId="0">
      <sharedItems containsNonDate="0" containsString="0" containsBlank="1"/>
    </cacheField>
    <cacheField name="Column15023" numFmtId="0">
      <sharedItems containsNonDate="0" containsString="0" containsBlank="1"/>
    </cacheField>
    <cacheField name="Column15024" numFmtId="0">
      <sharedItems containsNonDate="0" containsString="0" containsBlank="1"/>
    </cacheField>
    <cacheField name="Column15025" numFmtId="0">
      <sharedItems containsNonDate="0" containsString="0" containsBlank="1"/>
    </cacheField>
    <cacheField name="Column15026" numFmtId="0">
      <sharedItems containsNonDate="0" containsString="0" containsBlank="1"/>
    </cacheField>
    <cacheField name="Column15027" numFmtId="0">
      <sharedItems containsNonDate="0" containsString="0" containsBlank="1"/>
    </cacheField>
    <cacheField name="Column15028" numFmtId="0">
      <sharedItems containsNonDate="0" containsString="0" containsBlank="1"/>
    </cacheField>
    <cacheField name="Column15029" numFmtId="0">
      <sharedItems containsNonDate="0" containsString="0" containsBlank="1"/>
    </cacheField>
    <cacheField name="Column15030" numFmtId="0">
      <sharedItems containsNonDate="0" containsString="0" containsBlank="1"/>
    </cacheField>
    <cacheField name="Column15031" numFmtId="0">
      <sharedItems containsNonDate="0" containsString="0" containsBlank="1"/>
    </cacheField>
    <cacheField name="Column15032" numFmtId="0">
      <sharedItems containsNonDate="0" containsString="0" containsBlank="1"/>
    </cacheField>
    <cacheField name="Column15033" numFmtId="0">
      <sharedItems containsNonDate="0" containsString="0" containsBlank="1"/>
    </cacheField>
    <cacheField name="Column15034" numFmtId="0">
      <sharedItems containsNonDate="0" containsString="0" containsBlank="1"/>
    </cacheField>
    <cacheField name="Column15035" numFmtId="0">
      <sharedItems containsNonDate="0" containsString="0" containsBlank="1"/>
    </cacheField>
    <cacheField name="Column15036" numFmtId="0">
      <sharedItems containsNonDate="0" containsString="0" containsBlank="1"/>
    </cacheField>
    <cacheField name="Column15037" numFmtId="0">
      <sharedItems containsNonDate="0" containsString="0" containsBlank="1"/>
    </cacheField>
    <cacheField name="Column15038" numFmtId="0">
      <sharedItems containsNonDate="0" containsString="0" containsBlank="1"/>
    </cacheField>
    <cacheField name="Column15039" numFmtId="0">
      <sharedItems containsNonDate="0" containsString="0" containsBlank="1"/>
    </cacheField>
    <cacheField name="Column15040" numFmtId="0">
      <sharedItems containsNonDate="0" containsString="0" containsBlank="1"/>
    </cacheField>
    <cacheField name="Column15041" numFmtId="0">
      <sharedItems containsNonDate="0" containsString="0" containsBlank="1"/>
    </cacheField>
    <cacheField name="Column15042" numFmtId="0">
      <sharedItems containsNonDate="0" containsString="0" containsBlank="1"/>
    </cacheField>
    <cacheField name="Column15043" numFmtId="0">
      <sharedItems containsNonDate="0" containsString="0" containsBlank="1"/>
    </cacheField>
    <cacheField name="Column15044" numFmtId="0">
      <sharedItems containsNonDate="0" containsString="0" containsBlank="1"/>
    </cacheField>
    <cacheField name="Column15045" numFmtId="0">
      <sharedItems containsNonDate="0" containsString="0" containsBlank="1"/>
    </cacheField>
    <cacheField name="Column15046" numFmtId="0">
      <sharedItems containsNonDate="0" containsString="0" containsBlank="1"/>
    </cacheField>
    <cacheField name="Column15047" numFmtId="0">
      <sharedItems containsNonDate="0" containsString="0" containsBlank="1"/>
    </cacheField>
    <cacheField name="Column15048" numFmtId="0">
      <sharedItems containsNonDate="0" containsString="0" containsBlank="1"/>
    </cacheField>
    <cacheField name="Column15049" numFmtId="0">
      <sharedItems containsNonDate="0" containsString="0" containsBlank="1"/>
    </cacheField>
    <cacheField name="Column15050" numFmtId="0">
      <sharedItems containsNonDate="0" containsString="0" containsBlank="1"/>
    </cacheField>
    <cacheField name="Column15051" numFmtId="0">
      <sharedItems containsNonDate="0" containsString="0" containsBlank="1"/>
    </cacheField>
    <cacheField name="Column15052" numFmtId="0">
      <sharedItems containsNonDate="0" containsString="0" containsBlank="1"/>
    </cacheField>
    <cacheField name="Column15053" numFmtId="0">
      <sharedItems containsNonDate="0" containsString="0" containsBlank="1"/>
    </cacheField>
    <cacheField name="Column15054" numFmtId="0">
      <sharedItems containsNonDate="0" containsString="0" containsBlank="1"/>
    </cacheField>
    <cacheField name="Column15055" numFmtId="0">
      <sharedItems containsNonDate="0" containsString="0" containsBlank="1"/>
    </cacheField>
    <cacheField name="Column15056" numFmtId="0">
      <sharedItems containsNonDate="0" containsString="0" containsBlank="1"/>
    </cacheField>
    <cacheField name="Column15057" numFmtId="0">
      <sharedItems containsNonDate="0" containsString="0" containsBlank="1"/>
    </cacheField>
    <cacheField name="Column15058" numFmtId="0">
      <sharedItems containsNonDate="0" containsString="0" containsBlank="1"/>
    </cacheField>
    <cacheField name="Column15059" numFmtId="0">
      <sharedItems containsNonDate="0" containsString="0" containsBlank="1"/>
    </cacheField>
    <cacheField name="Column15060" numFmtId="0">
      <sharedItems containsNonDate="0" containsString="0" containsBlank="1"/>
    </cacheField>
    <cacheField name="Column15061" numFmtId="0">
      <sharedItems containsNonDate="0" containsString="0" containsBlank="1"/>
    </cacheField>
    <cacheField name="Column15062" numFmtId="0">
      <sharedItems containsNonDate="0" containsString="0" containsBlank="1"/>
    </cacheField>
    <cacheField name="Column15063" numFmtId="0">
      <sharedItems containsNonDate="0" containsString="0" containsBlank="1"/>
    </cacheField>
    <cacheField name="Column15064" numFmtId="0">
      <sharedItems containsNonDate="0" containsString="0" containsBlank="1"/>
    </cacheField>
    <cacheField name="Column15065" numFmtId="0">
      <sharedItems containsNonDate="0" containsString="0" containsBlank="1"/>
    </cacheField>
    <cacheField name="Column15066" numFmtId="0">
      <sharedItems containsNonDate="0" containsString="0" containsBlank="1"/>
    </cacheField>
    <cacheField name="Column15067" numFmtId="0">
      <sharedItems containsNonDate="0" containsString="0" containsBlank="1"/>
    </cacheField>
    <cacheField name="Column15068" numFmtId="0">
      <sharedItems containsNonDate="0" containsString="0" containsBlank="1"/>
    </cacheField>
    <cacheField name="Column15069" numFmtId="0">
      <sharedItems containsNonDate="0" containsString="0" containsBlank="1"/>
    </cacheField>
    <cacheField name="Column15070" numFmtId="0">
      <sharedItems containsNonDate="0" containsString="0" containsBlank="1"/>
    </cacheField>
    <cacheField name="Column15071" numFmtId="0">
      <sharedItems containsNonDate="0" containsString="0" containsBlank="1"/>
    </cacheField>
    <cacheField name="Column15072" numFmtId="0">
      <sharedItems containsNonDate="0" containsString="0" containsBlank="1"/>
    </cacheField>
    <cacheField name="Column15073" numFmtId="0">
      <sharedItems containsNonDate="0" containsString="0" containsBlank="1"/>
    </cacheField>
    <cacheField name="Column15074" numFmtId="0">
      <sharedItems containsNonDate="0" containsString="0" containsBlank="1"/>
    </cacheField>
    <cacheField name="Column15075" numFmtId="0">
      <sharedItems containsNonDate="0" containsString="0" containsBlank="1"/>
    </cacheField>
    <cacheField name="Column15076" numFmtId="0">
      <sharedItems containsNonDate="0" containsString="0" containsBlank="1"/>
    </cacheField>
    <cacheField name="Column15077" numFmtId="0">
      <sharedItems containsNonDate="0" containsString="0" containsBlank="1"/>
    </cacheField>
    <cacheField name="Column15078" numFmtId="0">
      <sharedItems containsNonDate="0" containsString="0" containsBlank="1"/>
    </cacheField>
    <cacheField name="Column15079" numFmtId="0">
      <sharedItems containsNonDate="0" containsString="0" containsBlank="1"/>
    </cacheField>
    <cacheField name="Column15080" numFmtId="0">
      <sharedItems containsNonDate="0" containsString="0" containsBlank="1"/>
    </cacheField>
    <cacheField name="Column15081" numFmtId="0">
      <sharedItems containsNonDate="0" containsString="0" containsBlank="1"/>
    </cacheField>
    <cacheField name="Column15082" numFmtId="0">
      <sharedItems containsNonDate="0" containsString="0" containsBlank="1"/>
    </cacheField>
    <cacheField name="Column15083" numFmtId="0">
      <sharedItems containsNonDate="0" containsString="0" containsBlank="1"/>
    </cacheField>
    <cacheField name="Column15084" numFmtId="0">
      <sharedItems containsNonDate="0" containsString="0" containsBlank="1"/>
    </cacheField>
    <cacheField name="Column15085" numFmtId="0">
      <sharedItems containsNonDate="0" containsString="0" containsBlank="1"/>
    </cacheField>
    <cacheField name="Column15086" numFmtId="0">
      <sharedItems containsNonDate="0" containsString="0" containsBlank="1"/>
    </cacheField>
    <cacheField name="Column15087" numFmtId="0">
      <sharedItems containsNonDate="0" containsString="0" containsBlank="1"/>
    </cacheField>
    <cacheField name="Column15088" numFmtId="0">
      <sharedItems containsNonDate="0" containsString="0" containsBlank="1"/>
    </cacheField>
    <cacheField name="Column15089" numFmtId="0">
      <sharedItems containsNonDate="0" containsString="0" containsBlank="1"/>
    </cacheField>
    <cacheField name="Column15090" numFmtId="0">
      <sharedItems containsNonDate="0" containsString="0" containsBlank="1"/>
    </cacheField>
    <cacheField name="Column15091" numFmtId="0">
      <sharedItems containsNonDate="0" containsString="0" containsBlank="1"/>
    </cacheField>
    <cacheField name="Column15092" numFmtId="0">
      <sharedItems containsNonDate="0" containsString="0" containsBlank="1"/>
    </cacheField>
    <cacheField name="Column15093" numFmtId="0">
      <sharedItems containsNonDate="0" containsString="0" containsBlank="1"/>
    </cacheField>
    <cacheField name="Column15094" numFmtId="0">
      <sharedItems containsNonDate="0" containsString="0" containsBlank="1"/>
    </cacheField>
    <cacheField name="Column15095" numFmtId="0">
      <sharedItems containsNonDate="0" containsString="0" containsBlank="1"/>
    </cacheField>
    <cacheField name="Column15096" numFmtId="0">
      <sharedItems containsNonDate="0" containsString="0" containsBlank="1"/>
    </cacheField>
    <cacheField name="Column15097" numFmtId="0">
      <sharedItems containsNonDate="0" containsString="0" containsBlank="1"/>
    </cacheField>
    <cacheField name="Column15098" numFmtId="0">
      <sharedItems containsNonDate="0" containsString="0" containsBlank="1"/>
    </cacheField>
    <cacheField name="Column15099" numFmtId="0">
      <sharedItems containsNonDate="0" containsString="0" containsBlank="1"/>
    </cacheField>
    <cacheField name="Column15100" numFmtId="0">
      <sharedItems containsNonDate="0" containsString="0" containsBlank="1"/>
    </cacheField>
    <cacheField name="Column15101" numFmtId="0">
      <sharedItems containsNonDate="0" containsString="0" containsBlank="1"/>
    </cacheField>
    <cacheField name="Column15102" numFmtId="0">
      <sharedItems containsNonDate="0" containsString="0" containsBlank="1"/>
    </cacheField>
    <cacheField name="Column15103" numFmtId="0">
      <sharedItems containsNonDate="0" containsString="0" containsBlank="1"/>
    </cacheField>
    <cacheField name="Column15104" numFmtId="0">
      <sharedItems containsNonDate="0" containsString="0" containsBlank="1"/>
    </cacheField>
    <cacheField name="Column15105" numFmtId="0">
      <sharedItems containsNonDate="0" containsString="0" containsBlank="1"/>
    </cacheField>
    <cacheField name="Column15106" numFmtId="0">
      <sharedItems containsNonDate="0" containsString="0" containsBlank="1"/>
    </cacheField>
    <cacheField name="Column15107" numFmtId="0">
      <sharedItems containsNonDate="0" containsString="0" containsBlank="1"/>
    </cacheField>
    <cacheField name="Column15108" numFmtId="0">
      <sharedItems containsNonDate="0" containsString="0" containsBlank="1"/>
    </cacheField>
    <cacheField name="Column15109" numFmtId="0">
      <sharedItems containsNonDate="0" containsString="0" containsBlank="1"/>
    </cacheField>
    <cacheField name="Column15110" numFmtId="0">
      <sharedItems containsNonDate="0" containsString="0" containsBlank="1"/>
    </cacheField>
    <cacheField name="Column15111" numFmtId="0">
      <sharedItems containsNonDate="0" containsString="0" containsBlank="1"/>
    </cacheField>
    <cacheField name="Column15112" numFmtId="0">
      <sharedItems containsNonDate="0" containsString="0" containsBlank="1"/>
    </cacheField>
    <cacheField name="Column15113" numFmtId="0">
      <sharedItems containsNonDate="0" containsString="0" containsBlank="1"/>
    </cacheField>
    <cacheField name="Column15114" numFmtId="0">
      <sharedItems containsNonDate="0" containsString="0" containsBlank="1"/>
    </cacheField>
    <cacheField name="Column15115" numFmtId="0">
      <sharedItems containsNonDate="0" containsString="0" containsBlank="1"/>
    </cacheField>
    <cacheField name="Column15116" numFmtId="0">
      <sharedItems containsNonDate="0" containsString="0" containsBlank="1"/>
    </cacheField>
    <cacheField name="Column15117" numFmtId="0">
      <sharedItems containsNonDate="0" containsString="0" containsBlank="1"/>
    </cacheField>
    <cacheField name="Column15118" numFmtId="0">
      <sharedItems containsNonDate="0" containsString="0" containsBlank="1"/>
    </cacheField>
    <cacheField name="Column15119" numFmtId="0">
      <sharedItems containsNonDate="0" containsString="0" containsBlank="1"/>
    </cacheField>
    <cacheField name="Column15120" numFmtId="0">
      <sharedItems containsNonDate="0" containsString="0" containsBlank="1"/>
    </cacheField>
    <cacheField name="Column15121" numFmtId="0">
      <sharedItems containsNonDate="0" containsString="0" containsBlank="1"/>
    </cacheField>
    <cacheField name="Column15122" numFmtId="0">
      <sharedItems containsNonDate="0" containsString="0" containsBlank="1"/>
    </cacheField>
    <cacheField name="Column15123" numFmtId="0">
      <sharedItems containsNonDate="0" containsString="0" containsBlank="1"/>
    </cacheField>
    <cacheField name="Column15124" numFmtId="0">
      <sharedItems containsNonDate="0" containsString="0" containsBlank="1"/>
    </cacheField>
    <cacheField name="Column15125" numFmtId="0">
      <sharedItems containsNonDate="0" containsString="0" containsBlank="1"/>
    </cacheField>
    <cacheField name="Column15126" numFmtId="0">
      <sharedItems containsNonDate="0" containsString="0" containsBlank="1"/>
    </cacheField>
    <cacheField name="Column15127" numFmtId="0">
      <sharedItems containsNonDate="0" containsString="0" containsBlank="1"/>
    </cacheField>
    <cacheField name="Column15128" numFmtId="0">
      <sharedItems containsNonDate="0" containsString="0" containsBlank="1"/>
    </cacheField>
    <cacheField name="Column15129" numFmtId="0">
      <sharedItems containsNonDate="0" containsString="0" containsBlank="1"/>
    </cacheField>
    <cacheField name="Column15130" numFmtId="0">
      <sharedItems containsNonDate="0" containsString="0" containsBlank="1"/>
    </cacheField>
    <cacheField name="Column15131" numFmtId="0">
      <sharedItems containsNonDate="0" containsString="0" containsBlank="1"/>
    </cacheField>
    <cacheField name="Column15132" numFmtId="0">
      <sharedItems containsNonDate="0" containsString="0" containsBlank="1"/>
    </cacheField>
    <cacheField name="Column15133" numFmtId="0">
      <sharedItems containsNonDate="0" containsString="0" containsBlank="1"/>
    </cacheField>
    <cacheField name="Column15134" numFmtId="0">
      <sharedItems containsNonDate="0" containsString="0" containsBlank="1"/>
    </cacheField>
    <cacheField name="Column15135" numFmtId="0">
      <sharedItems containsNonDate="0" containsString="0" containsBlank="1"/>
    </cacheField>
    <cacheField name="Column15136" numFmtId="0">
      <sharedItems containsNonDate="0" containsString="0" containsBlank="1"/>
    </cacheField>
    <cacheField name="Column15137" numFmtId="0">
      <sharedItems containsNonDate="0" containsString="0" containsBlank="1"/>
    </cacheField>
    <cacheField name="Column15138" numFmtId="0">
      <sharedItems containsNonDate="0" containsString="0" containsBlank="1"/>
    </cacheField>
    <cacheField name="Column15139" numFmtId="0">
      <sharedItems containsNonDate="0" containsString="0" containsBlank="1"/>
    </cacheField>
    <cacheField name="Column15140" numFmtId="0">
      <sharedItems containsNonDate="0" containsString="0" containsBlank="1"/>
    </cacheField>
    <cacheField name="Column15141" numFmtId="0">
      <sharedItems containsNonDate="0" containsString="0" containsBlank="1"/>
    </cacheField>
    <cacheField name="Column15142" numFmtId="0">
      <sharedItems containsNonDate="0" containsString="0" containsBlank="1"/>
    </cacheField>
    <cacheField name="Column15143" numFmtId="0">
      <sharedItems containsNonDate="0" containsString="0" containsBlank="1"/>
    </cacheField>
    <cacheField name="Column15144" numFmtId="0">
      <sharedItems containsNonDate="0" containsString="0" containsBlank="1"/>
    </cacheField>
    <cacheField name="Column15145" numFmtId="0">
      <sharedItems containsNonDate="0" containsString="0" containsBlank="1"/>
    </cacheField>
    <cacheField name="Column15146" numFmtId="0">
      <sharedItems containsNonDate="0" containsString="0" containsBlank="1"/>
    </cacheField>
    <cacheField name="Column15147" numFmtId="0">
      <sharedItems containsNonDate="0" containsString="0" containsBlank="1"/>
    </cacheField>
    <cacheField name="Column15148" numFmtId="0">
      <sharedItems containsNonDate="0" containsString="0" containsBlank="1"/>
    </cacheField>
    <cacheField name="Column15149" numFmtId="0">
      <sharedItems containsNonDate="0" containsString="0" containsBlank="1"/>
    </cacheField>
    <cacheField name="Column15150" numFmtId="0">
      <sharedItems containsNonDate="0" containsString="0" containsBlank="1"/>
    </cacheField>
    <cacheField name="Column15151" numFmtId="0">
      <sharedItems containsNonDate="0" containsString="0" containsBlank="1"/>
    </cacheField>
    <cacheField name="Column15152" numFmtId="0">
      <sharedItems containsNonDate="0" containsString="0" containsBlank="1"/>
    </cacheField>
    <cacheField name="Column15153" numFmtId="0">
      <sharedItems containsNonDate="0" containsString="0" containsBlank="1"/>
    </cacheField>
    <cacheField name="Column15154" numFmtId="0">
      <sharedItems containsNonDate="0" containsString="0" containsBlank="1"/>
    </cacheField>
    <cacheField name="Column15155" numFmtId="0">
      <sharedItems containsNonDate="0" containsString="0" containsBlank="1"/>
    </cacheField>
    <cacheField name="Column15156" numFmtId="0">
      <sharedItems containsNonDate="0" containsString="0" containsBlank="1"/>
    </cacheField>
    <cacheField name="Column15157" numFmtId="0">
      <sharedItems containsNonDate="0" containsString="0" containsBlank="1"/>
    </cacheField>
    <cacheField name="Column15158" numFmtId="0">
      <sharedItems containsNonDate="0" containsString="0" containsBlank="1"/>
    </cacheField>
    <cacheField name="Column15159" numFmtId="0">
      <sharedItems containsNonDate="0" containsString="0" containsBlank="1"/>
    </cacheField>
    <cacheField name="Column15160" numFmtId="0">
      <sharedItems containsNonDate="0" containsString="0" containsBlank="1"/>
    </cacheField>
    <cacheField name="Column15161" numFmtId="0">
      <sharedItems containsNonDate="0" containsString="0" containsBlank="1"/>
    </cacheField>
    <cacheField name="Column15162" numFmtId="0">
      <sharedItems containsNonDate="0" containsString="0" containsBlank="1"/>
    </cacheField>
    <cacheField name="Column15163" numFmtId="0">
      <sharedItems containsNonDate="0" containsString="0" containsBlank="1"/>
    </cacheField>
    <cacheField name="Column15164" numFmtId="0">
      <sharedItems containsNonDate="0" containsString="0" containsBlank="1"/>
    </cacheField>
    <cacheField name="Column15165" numFmtId="0">
      <sharedItems containsNonDate="0" containsString="0" containsBlank="1"/>
    </cacheField>
    <cacheField name="Column15166" numFmtId="0">
      <sharedItems containsNonDate="0" containsString="0" containsBlank="1"/>
    </cacheField>
    <cacheField name="Column15167" numFmtId="0">
      <sharedItems containsNonDate="0" containsString="0" containsBlank="1"/>
    </cacheField>
    <cacheField name="Column15168" numFmtId="0">
      <sharedItems containsNonDate="0" containsString="0" containsBlank="1"/>
    </cacheField>
    <cacheField name="Column15169" numFmtId="0">
      <sharedItems containsNonDate="0" containsString="0" containsBlank="1"/>
    </cacheField>
    <cacheField name="Column15170" numFmtId="0">
      <sharedItems containsNonDate="0" containsString="0" containsBlank="1"/>
    </cacheField>
    <cacheField name="Column15171" numFmtId="0">
      <sharedItems containsNonDate="0" containsString="0" containsBlank="1"/>
    </cacheField>
    <cacheField name="Column15172" numFmtId="0">
      <sharedItems containsNonDate="0" containsString="0" containsBlank="1"/>
    </cacheField>
    <cacheField name="Column15173" numFmtId="0">
      <sharedItems containsNonDate="0" containsString="0" containsBlank="1"/>
    </cacheField>
    <cacheField name="Column15174" numFmtId="0">
      <sharedItems containsNonDate="0" containsString="0" containsBlank="1"/>
    </cacheField>
    <cacheField name="Column15175" numFmtId="0">
      <sharedItems containsNonDate="0" containsString="0" containsBlank="1"/>
    </cacheField>
    <cacheField name="Column15176" numFmtId="0">
      <sharedItems containsNonDate="0" containsString="0" containsBlank="1"/>
    </cacheField>
    <cacheField name="Column15177" numFmtId="0">
      <sharedItems containsNonDate="0" containsString="0" containsBlank="1"/>
    </cacheField>
    <cacheField name="Column15178" numFmtId="0">
      <sharedItems containsNonDate="0" containsString="0" containsBlank="1"/>
    </cacheField>
    <cacheField name="Column15179" numFmtId="0">
      <sharedItems containsNonDate="0" containsString="0" containsBlank="1"/>
    </cacheField>
    <cacheField name="Column15180" numFmtId="0">
      <sharedItems containsNonDate="0" containsString="0" containsBlank="1"/>
    </cacheField>
    <cacheField name="Column15181" numFmtId="0">
      <sharedItems containsNonDate="0" containsString="0" containsBlank="1"/>
    </cacheField>
    <cacheField name="Column15182" numFmtId="0">
      <sharedItems containsNonDate="0" containsString="0" containsBlank="1"/>
    </cacheField>
    <cacheField name="Column15183" numFmtId="0">
      <sharedItems containsNonDate="0" containsString="0" containsBlank="1"/>
    </cacheField>
    <cacheField name="Column15184" numFmtId="0">
      <sharedItems containsNonDate="0" containsString="0" containsBlank="1"/>
    </cacheField>
    <cacheField name="Column15185" numFmtId="0">
      <sharedItems containsNonDate="0" containsString="0" containsBlank="1"/>
    </cacheField>
    <cacheField name="Column15186" numFmtId="0">
      <sharedItems containsNonDate="0" containsString="0" containsBlank="1"/>
    </cacheField>
    <cacheField name="Column15187" numFmtId="0">
      <sharedItems containsNonDate="0" containsString="0" containsBlank="1"/>
    </cacheField>
    <cacheField name="Column15188" numFmtId="0">
      <sharedItems containsNonDate="0" containsString="0" containsBlank="1"/>
    </cacheField>
    <cacheField name="Column15189" numFmtId="0">
      <sharedItems containsNonDate="0" containsString="0" containsBlank="1"/>
    </cacheField>
    <cacheField name="Column15190" numFmtId="0">
      <sharedItems containsNonDate="0" containsString="0" containsBlank="1"/>
    </cacheField>
    <cacheField name="Column15191" numFmtId="0">
      <sharedItems containsNonDate="0" containsString="0" containsBlank="1"/>
    </cacheField>
    <cacheField name="Column15192" numFmtId="0">
      <sharedItems containsNonDate="0" containsString="0" containsBlank="1"/>
    </cacheField>
    <cacheField name="Column15193" numFmtId="0">
      <sharedItems containsNonDate="0" containsString="0" containsBlank="1"/>
    </cacheField>
    <cacheField name="Column15194" numFmtId="0">
      <sharedItems containsNonDate="0" containsString="0" containsBlank="1"/>
    </cacheField>
    <cacheField name="Column15195" numFmtId="0">
      <sharedItems containsNonDate="0" containsString="0" containsBlank="1"/>
    </cacheField>
    <cacheField name="Column15196" numFmtId="0">
      <sharedItems containsNonDate="0" containsString="0" containsBlank="1"/>
    </cacheField>
    <cacheField name="Column15197" numFmtId="0">
      <sharedItems containsNonDate="0" containsString="0" containsBlank="1"/>
    </cacheField>
    <cacheField name="Column15198" numFmtId="0">
      <sharedItems containsNonDate="0" containsString="0" containsBlank="1"/>
    </cacheField>
    <cacheField name="Column15199" numFmtId="0">
      <sharedItems containsNonDate="0" containsString="0" containsBlank="1"/>
    </cacheField>
    <cacheField name="Column15200" numFmtId="0">
      <sharedItems containsNonDate="0" containsString="0" containsBlank="1"/>
    </cacheField>
    <cacheField name="Column15201" numFmtId="0">
      <sharedItems containsNonDate="0" containsString="0" containsBlank="1"/>
    </cacheField>
    <cacheField name="Column15202" numFmtId="0">
      <sharedItems containsNonDate="0" containsString="0" containsBlank="1"/>
    </cacheField>
    <cacheField name="Column15203" numFmtId="0">
      <sharedItems containsNonDate="0" containsString="0" containsBlank="1"/>
    </cacheField>
    <cacheField name="Column15204" numFmtId="0">
      <sharedItems containsNonDate="0" containsString="0" containsBlank="1"/>
    </cacheField>
    <cacheField name="Column15205" numFmtId="0">
      <sharedItems containsNonDate="0" containsString="0" containsBlank="1"/>
    </cacheField>
    <cacheField name="Column15206" numFmtId="0">
      <sharedItems containsNonDate="0" containsString="0" containsBlank="1"/>
    </cacheField>
    <cacheField name="Column15207" numFmtId="0">
      <sharedItems containsNonDate="0" containsString="0" containsBlank="1"/>
    </cacheField>
    <cacheField name="Column15208" numFmtId="0">
      <sharedItems containsNonDate="0" containsString="0" containsBlank="1"/>
    </cacheField>
    <cacheField name="Column15209" numFmtId="0">
      <sharedItems containsNonDate="0" containsString="0" containsBlank="1"/>
    </cacheField>
    <cacheField name="Column15210" numFmtId="0">
      <sharedItems containsNonDate="0" containsString="0" containsBlank="1"/>
    </cacheField>
    <cacheField name="Column15211" numFmtId="0">
      <sharedItems containsNonDate="0" containsString="0" containsBlank="1"/>
    </cacheField>
    <cacheField name="Column15212" numFmtId="0">
      <sharedItems containsNonDate="0" containsString="0" containsBlank="1"/>
    </cacheField>
    <cacheField name="Column15213" numFmtId="0">
      <sharedItems containsNonDate="0" containsString="0" containsBlank="1"/>
    </cacheField>
    <cacheField name="Column15214" numFmtId="0">
      <sharedItems containsNonDate="0" containsString="0" containsBlank="1"/>
    </cacheField>
    <cacheField name="Column15215" numFmtId="0">
      <sharedItems containsNonDate="0" containsString="0" containsBlank="1"/>
    </cacheField>
    <cacheField name="Column15216" numFmtId="0">
      <sharedItems containsNonDate="0" containsString="0" containsBlank="1"/>
    </cacheField>
    <cacheField name="Column15217" numFmtId="0">
      <sharedItems containsNonDate="0" containsString="0" containsBlank="1"/>
    </cacheField>
    <cacheField name="Column15218" numFmtId="0">
      <sharedItems containsNonDate="0" containsString="0" containsBlank="1"/>
    </cacheField>
    <cacheField name="Column15219" numFmtId="0">
      <sharedItems containsNonDate="0" containsString="0" containsBlank="1"/>
    </cacheField>
    <cacheField name="Column15220" numFmtId="0">
      <sharedItems containsNonDate="0" containsString="0" containsBlank="1"/>
    </cacheField>
    <cacheField name="Column15221" numFmtId="0">
      <sharedItems containsNonDate="0" containsString="0" containsBlank="1"/>
    </cacheField>
    <cacheField name="Column15222" numFmtId="0">
      <sharedItems containsNonDate="0" containsString="0" containsBlank="1"/>
    </cacheField>
    <cacheField name="Column15223" numFmtId="0">
      <sharedItems containsNonDate="0" containsString="0" containsBlank="1"/>
    </cacheField>
    <cacheField name="Column15224" numFmtId="0">
      <sharedItems containsNonDate="0" containsString="0" containsBlank="1"/>
    </cacheField>
    <cacheField name="Column15225" numFmtId="0">
      <sharedItems containsNonDate="0" containsString="0" containsBlank="1"/>
    </cacheField>
    <cacheField name="Column15226" numFmtId="0">
      <sharedItems containsNonDate="0" containsString="0" containsBlank="1"/>
    </cacheField>
    <cacheField name="Column15227" numFmtId="0">
      <sharedItems containsNonDate="0" containsString="0" containsBlank="1"/>
    </cacheField>
    <cacheField name="Column15228" numFmtId="0">
      <sharedItems containsNonDate="0" containsString="0" containsBlank="1"/>
    </cacheField>
    <cacheField name="Column15229" numFmtId="0">
      <sharedItems containsNonDate="0" containsString="0" containsBlank="1"/>
    </cacheField>
    <cacheField name="Column15230" numFmtId="0">
      <sharedItems containsNonDate="0" containsString="0" containsBlank="1"/>
    </cacheField>
    <cacheField name="Column15231" numFmtId="0">
      <sharedItems containsNonDate="0" containsString="0" containsBlank="1"/>
    </cacheField>
    <cacheField name="Column15232" numFmtId="0">
      <sharedItems containsNonDate="0" containsString="0" containsBlank="1"/>
    </cacheField>
    <cacheField name="Column15233" numFmtId="0">
      <sharedItems containsNonDate="0" containsString="0" containsBlank="1"/>
    </cacheField>
    <cacheField name="Column15234" numFmtId="0">
      <sharedItems containsNonDate="0" containsString="0" containsBlank="1"/>
    </cacheField>
    <cacheField name="Column15235" numFmtId="0">
      <sharedItems containsNonDate="0" containsString="0" containsBlank="1"/>
    </cacheField>
    <cacheField name="Column15236" numFmtId="0">
      <sharedItems containsNonDate="0" containsString="0" containsBlank="1"/>
    </cacheField>
    <cacheField name="Column15237" numFmtId="0">
      <sharedItems containsNonDate="0" containsString="0" containsBlank="1"/>
    </cacheField>
    <cacheField name="Column15238" numFmtId="0">
      <sharedItems containsNonDate="0" containsString="0" containsBlank="1"/>
    </cacheField>
    <cacheField name="Column15239" numFmtId="0">
      <sharedItems containsNonDate="0" containsString="0" containsBlank="1"/>
    </cacheField>
    <cacheField name="Column15240" numFmtId="0">
      <sharedItems containsNonDate="0" containsString="0" containsBlank="1"/>
    </cacheField>
    <cacheField name="Column15241" numFmtId="0">
      <sharedItems containsNonDate="0" containsString="0" containsBlank="1"/>
    </cacheField>
    <cacheField name="Column15242" numFmtId="0">
      <sharedItems containsNonDate="0" containsString="0" containsBlank="1"/>
    </cacheField>
    <cacheField name="Column15243" numFmtId="0">
      <sharedItems containsNonDate="0" containsString="0" containsBlank="1"/>
    </cacheField>
    <cacheField name="Column15244" numFmtId="0">
      <sharedItems containsNonDate="0" containsString="0" containsBlank="1"/>
    </cacheField>
    <cacheField name="Column15245" numFmtId="0">
      <sharedItems containsNonDate="0" containsString="0" containsBlank="1"/>
    </cacheField>
    <cacheField name="Column15246" numFmtId="0">
      <sharedItems containsNonDate="0" containsString="0" containsBlank="1"/>
    </cacheField>
    <cacheField name="Column15247" numFmtId="0">
      <sharedItems containsNonDate="0" containsString="0" containsBlank="1"/>
    </cacheField>
    <cacheField name="Column15248" numFmtId="0">
      <sharedItems containsNonDate="0" containsString="0" containsBlank="1"/>
    </cacheField>
    <cacheField name="Column15249" numFmtId="0">
      <sharedItems containsNonDate="0" containsString="0" containsBlank="1"/>
    </cacheField>
    <cacheField name="Column15250" numFmtId="0">
      <sharedItems containsNonDate="0" containsString="0" containsBlank="1"/>
    </cacheField>
    <cacheField name="Column15251" numFmtId="0">
      <sharedItems containsNonDate="0" containsString="0" containsBlank="1"/>
    </cacheField>
    <cacheField name="Column15252" numFmtId="0">
      <sharedItems containsNonDate="0" containsString="0" containsBlank="1"/>
    </cacheField>
    <cacheField name="Column15253" numFmtId="0">
      <sharedItems containsNonDate="0" containsString="0" containsBlank="1"/>
    </cacheField>
    <cacheField name="Column15254" numFmtId="0">
      <sharedItems containsNonDate="0" containsString="0" containsBlank="1"/>
    </cacheField>
    <cacheField name="Column15255" numFmtId="0">
      <sharedItems containsNonDate="0" containsString="0" containsBlank="1"/>
    </cacheField>
    <cacheField name="Column15256" numFmtId="0">
      <sharedItems containsNonDate="0" containsString="0" containsBlank="1"/>
    </cacheField>
    <cacheField name="Column15257" numFmtId="0">
      <sharedItems containsNonDate="0" containsString="0" containsBlank="1"/>
    </cacheField>
    <cacheField name="Column15258" numFmtId="0">
      <sharedItems containsNonDate="0" containsString="0" containsBlank="1"/>
    </cacheField>
    <cacheField name="Column15259" numFmtId="0">
      <sharedItems containsNonDate="0" containsString="0" containsBlank="1"/>
    </cacheField>
    <cacheField name="Column15260" numFmtId="0">
      <sharedItems containsNonDate="0" containsString="0" containsBlank="1"/>
    </cacheField>
    <cacheField name="Column15261" numFmtId="0">
      <sharedItems containsNonDate="0" containsString="0" containsBlank="1"/>
    </cacheField>
    <cacheField name="Column15262" numFmtId="0">
      <sharedItems containsNonDate="0" containsString="0" containsBlank="1"/>
    </cacheField>
    <cacheField name="Column15263" numFmtId="0">
      <sharedItems containsNonDate="0" containsString="0" containsBlank="1"/>
    </cacheField>
    <cacheField name="Column15264" numFmtId="0">
      <sharedItems containsNonDate="0" containsString="0" containsBlank="1"/>
    </cacheField>
    <cacheField name="Column15265" numFmtId="0">
      <sharedItems containsNonDate="0" containsString="0" containsBlank="1"/>
    </cacheField>
    <cacheField name="Column15266" numFmtId="0">
      <sharedItems containsNonDate="0" containsString="0" containsBlank="1"/>
    </cacheField>
    <cacheField name="Column15267" numFmtId="0">
      <sharedItems containsNonDate="0" containsString="0" containsBlank="1"/>
    </cacheField>
    <cacheField name="Column15268" numFmtId="0">
      <sharedItems containsNonDate="0" containsString="0" containsBlank="1"/>
    </cacheField>
    <cacheField name="Column15269" numFmtId="0">
      <sharedItems containsNonDate="0" containsString="0" containsBlank="1"/>
    </cacheField>
    <cacheField name="Column15270" numFmtId="0">
      <sharedItems containsNonDate="0" containsString="0" containsBlank="1"/>
    </cacheField>
    <cacheField name="Column15271" numFmtId="0">
      <sharedItems containsNonDate="0" containsString="0" containsBlank="1"/>
    </cacheField>
    <cacheField name="Column15272" numFmtId="0">
      <sharedItems containsNonDate="0" containsString="0" containsBlank="1"/>
    </cacheField>
    <cacheField name="Column15273" numFmtId="0">
      <sharedItems containsNonDate="0" containsString="0" containsBlank="1"/>
    </cacheField>
    <cacheField name="Column15274" numFmtId="0">
      <sharedItems containsNonDate="0" containsString="0" containsBlank="1"/>
    </cacheField>
    <cacheField name="Column15275" numFmtId="0">
      <sharedItems containsNonDate="0" containsString="0" containsBlank="1"/>
    </cacheField>
    <cacheField name="Column15276" numFmtId="0">
      <sharedItems containsNonDate="0" containsString="0" containsBlank="1"/>
    </cacheField>
    <cacheField name="Column15277" numFmtId="0">
      <sharedItems containsNonDate="0" containsString="0" containsBlank="1"/>
    </cacheField>
    <cacheField name="Column15278" numFmtId="0">
      <sharedItems containsNonDate="0" containsString="0" containsBlank="1"/>
    </cacheField>
    <cacheField name="Column15279" numFmtId="0">
      <sharedItems containsNonDate="0" containsString="0" containsBlank="1"/>
    </cacheField>
    <cacheField name="Column15280" numFmtId="0">
      <sharedItems containsNonDate="0" containsString="0" containsBlank="1"/>
    </cacheField>
    <cacheField name="Column15281" numFmtId="0">
      <sharedItems containsNonDate="0" containsString="0" containsBlank="1"/>
    </cacheField>
    <cacheField name="Column15282" numFmtId="0">
      <sharedItems containsNonDate="0" containsString="0" containsBlank="1"/>
    </cacheField>
    <cacheField name="Column15283" numFmtId="0">
      <sharedItems containsNonDate="0" containsString="0" containsBlank="1"/>
    </cacheField>
    <cacheField name="Column15284" numFmtId="0">
      <sharedItems containsNonDate="0" containsString="0" containsBlank="1"/>
    </cacheField>
    <cacheField name="Column15285" numFmtId="0">
      <sharedItems containsNonDate="0" containsString="0" containsBlank="1"/>
    </cacheField>
    <cacheField name="Column15286" numFmtId="0">
      <sharedItems containsNonDate="0" containsString="0" containsBlank="1"/>
    </cacheField>
    <cacheField name="Column15287" numFmtId="0">
      <sharedItems containsNonDate="0" containsString="0" containsBlank="1"/>
    </cacheField>
    <cacheField name="Column15288" numFmtId="0">
      <sharedItems containsNonDate="0" containsString="0" containsBlank="1"/>
    </cacheField>
    <cacheField name="Column15289" numFmtId="0">
      <sharedItems containsNonDate="0" containsString="0" containsBlank="1"/>
    </cacheField>
    <cacheField name="Column15290" numFmtId="0">
      <sharedItems containsNonDate="0" containsString="0" containsBlank="1"/>
    </cacheField>
    <cacheField name="Column15291" numFmtId="0">
      <sharedItems containsNonDate="0" containsString="0" containsBlank="1"/>
    </cacheField>
    <cacheField name="Column15292" numFmtId="0">
      <sharedItems containsNonDate="0" containsString="0" containsBlank="1"/>
    </cacheField>
    <cacheField name="Column15293" numFmtId="0">
      <sharedItems containsNonDate="0" containsString="0" containsBlank="1"/>
    </cacheField>
    <cacheField name="Column15294" numFmtId="0">
      <sharedItems containsNonDate="0" containsString="0" containsBlank="1"/>
    </cacheField>
    <cacheField name="Column15295" numFmtId="0">
      <sharedItems containsNonDate="0" containsString="0" containsBlank="1"/>
    </cacheField>
    <cacheField name="Column15296" numFmtId="0">
      <sharedItems containsNonDate="0" containsString="0" containsBlank="1"/>
    </cacheField>
    <cacheField name="Column15297" numFmtId="0">
      <sharedItems containsNonDate="0" containsString="0" containsBlank="1"/>
    </cacheField>
    <cacheField name="Column15298" numFmtId="0">
      <sharedItems containsNonDate="0" containsString="0" containsBlank="1"/>
    </cacheField>
    <cacheField name="Column15299" numFmtId="0">
      <sharedItems containsNonDate="0" containsString="0" containsBlank="1"/>
    </cacheField>
    <cacheField name="Column15300" numFmtId="0">
      <sharedItems containsNonDate="0" containsString="0" containsBlank="1"/>
    </cacheField>
    <cacheField name="Column15301" numFmtId="0">
      <sharedItems containsNonDate="0" containsString="0" containsBlank="1"/>
    </cacheField>
    <cacheField name="Column15302" numFmtId="0">
      <sharedItems containsNonDate="0" containsString="0" containsBlank="1"/>
    </cacheField>
    <cacheField name="Column15303" numFmtId="0">
      <sharedItems containsNonDate="0" containsString="0" containsBlank="1"/>
    </cacheField>
    <cacheField name="Column15304" numFmtId="0">
      <sharedItems containsNonDate="0" containsString="0" containsBlank="1"/>
    </cacheField>
    <cacheField name="Column15305" numFmtId="0">
      <sharedItems containsNonDate="0" containsString="0" containsBlank="1"/>
    </cacheField>
    <cacheField name="Column15306" numFmtId="0">
      <sharedItems containsNonDate="0" containsString="0" containsBlank="1"/>
    </cacheField>
    <cacheField name="Column15307" numFmtId="0">
      <sharedItems containsNonDate="0" containsString="0" containsBlank="1"/>
    </cacheField>
    <cacheField name="Column15308" numFmtId="0">
      <sharedItems containsNonDate="0" containsString="0" containsBlank="1"/>
    </cacheField>
    <cacheField name="Column15309" numFmtId="0">
      <sharedItems containsNonDate="0" containsString="0" containsBlank="1"/>
    </cacheField>
    <cacheField name="Column15310" numFmtId="0">
      <sharedItems containsNonDate="0" containsString="0" containsBlank="1"/>
    </cacheField>
    <cacheField name="Column15311" numFmtId="0">
      <sharedItems containsNonDate="0" containsString="0" containsBlank="1"/>
    </cacheField>
    <cacheField name="Column15312" numFmtId="0">
      <sharedItems containsNonDate="0" containsString="0" containsBlank="1"/>
    </cacheField>
    <cacheField name="Column15313" numFmtId="0">
      <sharedItems containsNonDate="0" containsString="0" containsBlank="1"/>
    </cacheField>
    <cacheField name="Column15314" numFmtId="0">
      <sharedItems containsNonDate="0" containsString="0" containsBlank="1"/>
    </cacheField>
    <cacheField name="Column15315" numFmtId="0">
      <sharedItems containsNonDate="0" containsString="0" containsBlank="1"/>
    </cacheField>
    <cacheField name="Column15316" numFmtId="0">
      <sharedItems containsNonDate="0" containsString="0" containsBlank="1"/>
    </cacheField>
    <cacheField name="Column15317" numFmtId="0">
      <sharedItems containsNonDate="0" containsString="0" containsBlank="1"/>
    </cacheField>
    <cacheField name="Column15318" numFmtId="0">
      <sharedItems containsNonDate="0" containsString="0" containsBlank="1"/>
    </cacheField>
    <cacheField name="Column15319" numFmtId="0">
      <sharedItems containsNonDate="0" containsString="0" containsBlank="1"/>
    </cacheField>
    <cacheField name="Column15320" numFmtId="0">
      <sharedItems containsNonDate="0" containsString="0" containsBlank="1"/>
    </cacheField>
    <cacheField name="Column15321" numFmtId="0">
      <sharedItems containsNonDate="0" containsString="0" containsBlank="1"/>
    </cacheField>
    <cacheField name="Column15322" numFmtId="0">
      <sharedItems containsNonDate="0" containsString="0" containsBlank="1"/>
    </cacheField>
    <cacheField name="Column15323" numFmtId="0">
      <sharedItems containsNonDate="0" containsString="0" containsBlank="1"/>
    </cacheField>
    <cacheField name="Column15324" numFmtId="0">
      <sharedItems containsNonDate="0" containsString="0" containsBlank="1"/>
    </cacheField>
    <cacheField name="Column15325" numFmtId="0">
      <sharedItems containsNonDate="0" containsString="0" containsBlank="1"/>
    </cacheField>
    <cacheField name="Column15326" numFmtId="0">
      <sharedItems containsNonDate="0" containsString="0" containsBlank="1"/>
    </cacheField>
    <cacheField name="Column15327" numFmtId="0">
      <sharedItems containsNonDate="0" containsString="0" containsBlank="1"/>
    </cacheField>
    <cacheField name="Column15328" numFmtId="0">
      <sharedItems containsNonDate="0" containsString="0" containsBlank="1"/>
    </cacheField>
    <cacheField name="Column15329" numFmtId="0">
      <sharedItems containsNonDate="0" containsString="0" containsBlank="1"/>
    </cacheField>
    <cacheField name="Column15330" numFmtId="0">
      <sharedItems containsNonDate="0" containsString="0" containsBlank="1"/>
    </cacheField>
    <cacheField name="Column15331" numFmtId="0">
      <sharedItems containsNonDate="0" containsString="0" containsBlank="1"/>
    </cacheField>
    <cacheField name="Column15332" numFmtId="0">
      <sharedItems containsNonDate="0" containsString="0" containsBlank="1"/>
    </cacheField>
    <cacheField name="Column15333" numFmtId="0">
      <sharedItems containsNonDate="0" containsString="0" containsBlank="1"/>
    </cacheField>
    <cacheField name="Column15334" numFmtId="0">
      <sharedItems containsNonDate="0" containsString="0" containsBlank="1"/>
    </cacheField>
    <cacheField name="Column15335" numFmtId="0">
      <sharedItems containsNonDate="0" containsString="0" containsBlank="1"/>
    </cacheField>
    <cacheField name="Column15336" numFmtId="0">
      <sharedItems containsNonDate="0" containsString="0" containsBlank="1"/>
    </cacheField>
    <cacheField name="Column15337" numFmtId="0">
      <sharedItems containsNonDate="0" containsString="0" containsBlank="1"/>
    </cacheField>
    <cacheField name="Column15338" numFmtId="0">
      <sharedItems containsNonDate="0" containsString="0" containsBlank="1"/>
    </cacheField>
    <cacheField name="Column15339" numFmtId="0">
      <sharedItems containsNonDate="0" containsString="0" containsBlank="1"/>
    </cacheField>
    <cacheField name="Column15340" numFmtId="0">
      <sharedItems containsNonDate="0" containsString="0" containsBlank="1"/>
    </cacheField>
    <cacheField name="Column15341" numFmtId="0">
      <sharedItems containsNonDate="0" containsString="0" containsBlank="1"/>
    </cacheField>
    <cacheField name="Column15342" numFmtId="0">
      <sharedItems containsNonDate="0" containsString="0" containsBlank="1"/>
    </cacheField>
    <cacheField name="Column15343" numFmtId="0">
      <sharedItems containsNonDate="0" containsString="0" containsBlank="1"/>
    </cacheField>
    <cacheField name="Column15344" numFmtId="0">
      <sharedItems containsNonDate="0" containsString="0" containsBlank="1"/>
    </cacheField>
    <cacheField name="Column15345" numFmtId="0">
      <sharedItems containsNonDate="0" containsString="0" containsBlank="1"/>
    </cacheField>
    <cacheField name="Column15346" numFmtId="0">
      <sharedItems containsNonDate="0" containsString="0" containsBlank="1"/>
    </cacheField>
    <cacheField name="Column15347" numFmtId="0">
      <sharedItems containsNonDate="0" containsString="0" containsBlank="1"/>
    </cacheField>
    <cacheField name="Column15348" numFmtId="0">
      <sharedItems containsNonDate="0" containsString="0" containsBlank="1"/>
    </cacheField>
    <cacheField name="Column15349" numFmtId="0">
      <sharedItems containsNonDate="0" containsString="0" containsBlank="1"/>
    </cacheField>
    <cacheField name="Column15350" numFmtId="0">
      <sharedItems containsNonDate="0" containsString="0" containsBlank="1"/>
    </cacheField>
    <cacheField name="Column15351" numFmtId="0">
      <sharedItems containsNonDate="0" containsString="0" containsBlank="1"/>
    </cacheField>
    <cacheField name="Column15352" numFmtId="0">
      <sharedItems containsNonDate="0" containsString="0" containsBlank="1"/>
    </cacheField>
    <cacheField name="Column15353" numFmtId="0">
      <sharedItems containsNonDate="0" containsString="0" containsBlank="1"/>
    </cacheField>
    <cacheField name="Column15354" numFmtId="0">
      <sharedItems containsNonDate="0" containsString="0" containsBlank="1"/>
    </cacheField>
    <cacheField name="Column15355" numFmtId="0">
      <sharedItems containsNonDate="0" containsString="0" containsBlank="1"/>
    </cacheField>
    <cacheField name="Column15356" numFmtId="0">
      <sharedItems containsNonDate="0" containsString="0" containsBlank="1"/>
    </cacheField>
    <cacheField name="Column15357" numFmtId="0">
      <sharedItems containsNonDate="0" containsString="0" containsBlank="1"/>
    </cacheField>
    <cacheField name="Column15358" numFmtId="0">
      <sharedItems containsNonDate="0" containsString="0" containsBlank="1"/>
    </cacheField>
    <cacheField name="Column15359" numFmtId="0">
      <sharedItems containsNonDate="0" containsString="0" containsBlank="1"/>
    </cacheField>
    <cacheField name="Column15360" numFmtId="0">
      <sharedItems containsNonDate="0" containsString="0" containsBlank="1"/>
    </cacheField>
    <cacheField name="Column15361" numFmtId="0">
      <sharedItems containsNonDate="0" containsString="0" containsBlank="1"/>
    </cacheField>
    <cacheField name="Column15362" numFmtId="0">
      <sharedItems containsNonDate="0" containsString="0" containsBlank="1"/>
    </cacheField>
    <cacheField name="Column15363" numFmtId="0">
      <sharedItems containsNonDate="0" containsString="0" containsBlank="1"/>
    </cacheField>
    <cacheField name="Column15364" numFmtId="0">
      <sharedItems containsNonDate="0" containsString="0" containsBlank="1"/>
    </cacheField>
    <cacheField name="Column15365" numFmtId="0">
      <sharedItems containsNonDate="0" containsString="0" containsBlank="1"/>
    </cacheField>
    <cacheField name="Column15366" numFmtId="0">
      <sharedItems containsNonDate="0" containsString="0" containsBlank="1"/>
    </cacheField>
    <cacheField name="Column15367" numFmtId="0">
      <sharedItems containsNonDate="0" containsString="0" containsBlank="1"/>
    </cacheField>
    <cacheField name="Column15368" numFmtId="0">
      <sharedItems containsNonDate="0" containsString="0" containsBlank="1"/>
    </cacheField>
    <cacheField name="Column15369" numFmtId="0">
      <sharedItems containsNonDate="0" containsString="0" containsBlank="1"/>
    </cacheField>
    <cacheField name="Column15370" numFmtId="0">
      <sharedItems containsNonDate="0" containsString="0" containsBlank="1"/>
    </cacheField>
    <cacheField name="Column15371" numFmtId="0">
      <sharedItems containsNonDate="0" containsString="0" containsBlank="1"/>
    </cacheField>
    <cacheField name="Column15372" numFmtId="0">
      <sharedItems containsNonDate="0" containsString="0" containsBlank="1"/>
    </cacheField>
    <cacheField name="Column15373" numFmtId="0">
      <sharedItems containsNonDate="0" containsString="0" containsBlank="1"/>
    </cacheField>
    <cacheField name="Column15374" numFmtId="0">
      <sharedItems containsNonDate="0" containsString="0" containsBlank="1"/>
    </cacheField>
    <cacheField name="Column15375" numFmtId="0">
      <sharedItems containsNonDate="0" containsString="0" containsBlank="1"/>
    </cacheField>
    <cacheField name="Column15376" numFmtId="0">
      <sharedItems containsNonDate="0" containsString="0" containsBlank="1"/>
    </cacheField>
    <cacheField name="Column15377" numFmtId="0">
      <sharedItems containsNonDate="0" containsString="0" containsBlank="1"/>
    </cacheField>
    <cacheField name="Column15378" numFmtId="0">
      <sharedItems containsNonDate="0" containsString="0" containsBlank="1"/>
    </cacheField>
    <cacheField name="Column15379" numFmtId="0">
      <sharedItems containsNonDate="0" containsString="0" containsBlank="1"/>
    </cacheField>
    <cacheField name="Column15380" numFmtId="0">
      <sharedItems containsNonDate="0" containsString="0" containsBlank="1"/>
    </cacheField>
    <cacheField name="Column15381" numFmtId="0">
      <sharedItems containsNonDate="0" containsString="0" containsBlank="1"/>
    </cacheField>
    <cacheField name="Column15382" numFmtId="0">
      <sharedItems containsNonDate="0" containsString="0" containsBlank="1"/>
    </cacheField>
    <cacheField name="Column15383" numFmtId="0">
      <sharedItems containsNonDate="0" containsString="0" containsBlank="1"/>
    </cacheField>
    <cacheField name="Column15384" numFmtId="0">
      <sharedItems containsNonDate="0" containsString="0" containsBlank="1"/>
    </cacheField>
    <cacheField name="Column15385" numFmtId="0">
      <sharedItems containsNonDate="0" containsString="0" containsBlank="1"/>
    </cacheField>
    <cacheField name="Column15386" numFmtId="0">
      <sharedItems containsNonDate="0" containsString="0" containsBlank="1"/>
    </cacheField>
    <cacheField name="Column15387" numFmtId="0">
      <sharedItems containsNonDate="0" containsString="0" containsBlank="1"/>
    </cacheField>
    <cacheField name="Column15388" numFmtId="0">
      <sharedItems containsNonDate="0" containsString="0" containsBlank="1"/>
    </cacheField>
    <cacheField name="Column15389" numFmtId="0">
      <sharedItems containsNonDate="0" containsString="0" containsBlank="1"/>
    </cacheField>
    <cacheField name="Column15390" numFmtId="0">
      <sharedItems containsNonDate="0" containsString="0" containsBlank="1"/>
    </cacheField>
    <cacheField name="Column15391" numFmtId="0">
      <sharedItems containsNonDate="0" containsString="0" containsBlank="1"/>
    </cacheField>
    <cacheField name="Column15392" numFmtId="0">
      <sharedItems containsNonDate="0" containsString="0" containsBlank="1"/>
    </cacheField>
    <cacheField name="Column15393" numFmtId="0">
      <sharedItems containsNonDate="0" containsString="0" containsBlank="1"/>
    </cacheField>
    <cacheField name="Column15394" numFmtId="0">
      <sharedItems containsNonDate="0" containsString="0" containsBlank="1"/>
    </cacheField>
    <cacheField name="Column15395" numFmtId="0">
      <sharedItems containsNonDate="0" containsString="0" containsBlank="1"/>
    </cacheField>
    <cacheField name="Column15396" numFmtId="0">
      <sharedItems containsNonDate="0" containsString="0" containsBlank="1"/>
    </cacheField>
    <cacheField name="Column15397" numFmtId="0">
      <sharedItems containsNonDate="0" containsString="0" containsBlank="1"/>
    </cacheField>
    <cacheField name="Column15398" numFmtId="0">
      <sharedItems containsNonDate="0" containsString="0" containsBlank="1"/>
    </cacheField>
    <cacheField name="Column15399" numFmtId="0">
      <sharedItems containsNonDate="0" containsString="0" containsBlank="1"/>
    </cacheField>
    <cacheField name="Column15400" numFmtId="0">
      <sharedItems containsNonDate="0" containsString="0" containsBlank="1"/>
    </cacheField>
    <cacheField name="Column15401" numFmtId="0">
      <sharedItems containsNonDate="0" containsString="0" containsBlank="1"/>
    </cacheField>
    <cacheField name="Column15402" numFmtId="0">
      <sharedItems containsNonDate="0" containsString="0" containsBlank="1"/>
    </cacheField>
    <cacheField name="Column15403" numFmtId="0">
      <sharedItems containsNonDate="0" containsString="0" containsBlank="1"/>
    </cacheField>
    <cacheField name="Column15404" numFmtId="0">
      <sharedItems containsNonDate="0" containsString="0" containsBlank="1"/>
    </cacheField>
    <cacheField name="Column15405" numFmtId="0">
      <sharedItems containsNonDate="0" containsString="0" containsBlank="1"/>
    </cacheField>
    <cacheField name="Column15406" numFmtId="0">
      <sharedItems containsNonDate="0" containsString="0" containsBlank="1"/>
    </cacheField>
    <cacheField name="Column15407" numFmtId="0">
      <sharedItems containsNonDate="0" containsString="0" containsBlank="1"/>
    </cacheField>
    <cacheField name="Column15408" numFmtId="0">
      <sharedItems containsNonDate="0" containsString="0" containsBlank="1"/>
    </cacheField>
    <cacheField name="Column15409" numFmtId="0">
      <sharedItems containsNonDate="0" containsString="0" containsBlank="1"/>
    </cacheField>
    <cacheField name="Column15410" numFmtId="0">
      <sharedItems containsNonDate="0" containsString="0" containsBlank="1"/>
    </cacheField>
    <cacheField name="Column15411" numFmtId="0">
      <sharedItems containsNonDate="0" containsString="0" containsBlank="1"/>
    </cacheField>
    <cacheField name="Column15412" numFmtId="0">
      <sharedItems containsNonDate="0" containsString="0" containsBlank="1"/>
    </cacheField>
    <cacheField name="Column15413" numFmtId="0">
      <sharedItems containsNonDate="0" containsString="0" containsBlank="1"/>
    </cacheField>
    <cacheField name="Column15414" numFmtId="0">
      <sharedItems containsNonDate="0" containsString="0" containsBlank="1"/>
    </cacheField>
    <cacheField name="Column15415" numFmtId="0">
      <sharedItems containsNonDate="0" containsString="0" containsBlank="1"/>
    </cacheField>
    <cacheField name="Column15416" numFmtId="0">
      <sharedItems containsNonDate="0" containsString="0" containsBlank="1"/>
    </cacheField>
    <cacheField name="Column15417" numFmtId="0">
      <sharedItems containsNonDate="0" containsString="0" containsBlank="1"/>
    </cacheField>
    <cacheField name="Column15418" numFmtId="0">
      <sharedItems containsNonDate="0" containsString="0" containsBlank="1"/>
    </cacheField>
    <cacheField name="Column15419" numFmtId="0">
      <sharedItems containsNonDate="0" containsString="0" containsBlank="1"/>
    </cacheField>
    <cacheField name="Column15420" numFmtId="0">
      <sharedItems containsNonDate="0" containsString="0" containsBlank="1"/>
    </cacheField>
    <cacheField name="Column15421" numFmtId="0">
      <sharedItems containsNonDate="0" containsString="0" containsBlank="1"/>
    </cacheField>
    <cacheField name="Column15422" numFmtId="0">
      <sharedItems containsNonDate="0" containsString="0" containsBlank="1"/>
    </cacheField>
    <cacheField name="Column15423" numFmtId="0">
      <sharedItems containsNonDate="0" containsString="0" containsBlank="1"/>
    </cacheField>
    <cacheField name="Column15424" numFmtId="0">
      <sharedItems containsNonDate="0" containsString="0" containsBlank="1"/>
    </cacheField>
    <cacheField name="Column15425" numFmtId="0">
      <sharedItems containsNonDate="0" containsString="0" containsBlank="1"/>
    </cacheField>
    <cacheField name="Column15426" numFmtId="0">
      <sharedItems containsNonDate="0" containsString="0" containsBlank="1"/>
    </cacheField>
    <cacheField name="Column15427" numFmtId="0">
      <sharedItems containsNonDate="0" containsString="0" containsBlank="1"/>
    </cacheField>
    <cacheField name="Column15428" numFmtId="0">
      <sharedItems containsNonDate="0" containsString="0" containsBlank="1"/>
    </cacheField>
    <cacheField name="Column15429" numFmtId="0">
      <sharedItems containsNonDate="0" containsString="0" containsBlank="1"/>
    </cacheField>
    <cacheField name="Column15430" numFmtId="0">
      <sharedItems containsNonDate="0" containsString="0" containsBlank="1"/>
    </cacheField>
    <cacheField name="Column15431" numFmtId="0">
      <sharedItems containsNonDate="0" containsString="0" containsBlank="1"/>
    </cacheField>
    <cacheField name="Column15432" numFmtId="0">
      <sharedItems containsNonDate="0" containsString="0" containsBlank="1"/>
    </cacheField>
    <cacheField name="Column15433" numFmtId="0">
      <sharedItems containsNonDate="0" containsString="0" containsBlank="1"/>
    </cacheField>
    <cacheField name="Column15434" numFmtId="0">
      <sharedItems containsNonDate="0" containsString="0" containsBlank="1"/>
    </cacheField>
    <cacheField name="Column15435" numFmtId="0">
      <sharedItems containsNonDate="0" containsString="0" containsBlank="1"/>
    </cacheField>
    <cacheField name="Column15436" numFmtId="0">
      <sharedItems containsNonDate="0" containsString="0" containsBlank="1"/>
    </cacheField>
    <cacheField name="Column15437" numFmtId="0">
      <sharedItems containsNonDate="0" containsString="0" containsBlank="1"/>
    </cacheField>
    <cacheField name="Column15438" numFmtId="0">
      <sharedItems containsNonDate="0" containsString="0" containsBlank="1"/>
    </cacheField>
    <cacheField name="Column15439" numFmtId="0">
      <sharedItems containsNonDate="0" containsString="0" containsBlank="1"/>
    </cacheField>
    <cacheField name="Column15440" numFmtId="0">
      <sharedItems containsNonDate="0" containsString="0" containsBlank="1"/>
    </cacheField>
    <cacheField name="Column15441" numFmtId="0">
      <sharedItems containsNonDate="0" containsString="0" containsBlank="1"/>
    </cacheField>
    <cacheField name="Column15442" numFmtId="0">
      <sharedItems containsNonDate="0" containsString="0" containsBlank="1"/>
    </cacheField>
    <cacheField name="Column15443" numFmtId="0">
      <sharedItems containsNonDate="0" containsString="0" containsBlank="1"/>
    </cacheField>
    <cacheField name="Column15444" numFmtId="0">
      <sharedItems containsNonDate="0" containsString="0" containsBlank="1"/>
    </cacheField>
    <cacheField name="Column15445" numFmtId="0">
      <sharedItems containsNonDate="0" containsString="0" containsBlank="1"/>
    </cacheField>
    <cacheField name="Column15446" numFmtId="0">
      <sharedItems containsNonDate="0" containsString="0" containsBlank="1"/>
    </cacheField>
    <cacheField name="Column15447" numFmtId="0">
      <sharedItems containsNonDate="0" containsString="0" containsBlank="1"/>
    </cacheField>
    <cacheField name="Column15448" numFmtId="0">
      <sharedItems containsNonDate="0" containsString="0" containsBlank="1"/>
    </cacheField>
    <cacheField name="Column15449" numFmtId="0">
      <sharedItems containsNonDate="0" containsString="0" containsBlank="1"/>
    </cacheField>
    <cacheField name="Column15450" numFmtId="0">
      <sharedItems containsNonDate="0" containsString="0" containsBlank="1"/>
    </cacheField>
    <cacheField name="Column15451" numFmtId="0">
      <sharedItems containsNonDate="0" containsString="0" containsBlank="1"/>
    </cacheField>
    <cacheField name="Column15452" numFmtId="0">
      <sharedItems containsNonDate="0" containsString="0" containsBlank="1"/>
    </cacheField>
    <cacheField name="Column15453" numFmtId="0">
      <sharedItems containsNonDate="0" containsString="0" containsBlank="1"/>
    </cacheField>
    <cacheField name="Column15454" numFmtId="0">
      <sharedItems containsNonDate="0" containsString="0" containsBlank="1"/>
    </cacheField>
    <cacheField name="Column15455" numFmtId="0">
      <sharedItems containsNonDate="0" containsString="0" containsBlank="1"/>
    </cacheField>
    <cacheField name="Column15456" numFmtId="0">
      <sharedItems containsNonDate="0" containsString="0" containsBlank="1"/>
    </cacheField>
    <cacheField name="Column15457" numFmtId="0">
      <sharedItems containsNonDate="0" containsString="0" containsBlank="1"/>
    </cacheField>
    <cacheField name="Column15458" numFmtId="0">
      <sharedItems containsNonDate="0" containsString="0" containsBlank="1"/>
    </cacheField>
    <cacheField name="Column15459" numFmtId="0">
      <sharedItems containsNonDate="0" containsString="0" containsBlank="1"/>
    </cacheField>
    <cacheField name="Column15460" numFmtId="0">
      <sharedItems containsNonDate="0" containsString="0" containsBlank="1"/>
    </cacheField>
    <cacheField name="Column15461" numFmtId="0">
      <sharedItems containsNonDate="0" containsString="0" containsBlank="1"/>
    </cacheField>
    <cacheField name="Column15462" numFmtId="0">
      <sharedItems containsNonDate="0" containsString="0" containsBlank="1"/>
    </cacheField>
    <cacheField name="Column15463" numFmtId="0">
      <sharedItems containsNonDate="0" containsString="0" containsBlank="1"/>
    </cacheField>
    <cacheField name="Column15464" numFmtId="0">
      <sharedItems containsNonDate="0" containsString="0" containsBlank="1"/>
    </cacheField>
    <cacheField name="Column15465" numFmtId="0">
      <sharedItems containsNonDate="0" containsString="0" containsBlank="1"/>
    </cacheField>
    <cacheField name="Column15466" numFmtId="0">
      <sharedItems containsNonDate="0" containsString="0" containsBlank="1"/>
    </cacheField>
    <cacheField name="Column15467" numFmtId="0">
      <sharedItems containsNonDate="0" containsString="0" containsBlank="1"/>
    </cacheField>
    <cacheField name="Column15468" numFmtId="0">
      <sharedItems containsNonDate="0" containsString="0" containsBlank="1"/>
    </cacheField>
    <cacheField name="Column15469" numFmtId="0">
      <sharedItems containsNonDate="0" containsString="0" containsBlank="1"/>
    </cacheField>
    <cacheField name="Column15470" numFmtId="0">
      <sharedItems containsNonDate="0" containsString="0" containsBlank="1"/>
    </cacheField>
    <cacheField name="Column15471" numFmtId="0">
      <sharedItems containsNonDate="0" containsString="0" containsBlank="1"/>
    </cacheField>
    <cacheField name="Column15472" numFmtId="0">
      <sharedItems containsNonDate="0" containsString="0" containsBlank="1"/>
    </cacheField>
    <cacheField name="Column15473" numFmtId="0">
      <sharedItems containsNonDate="0" containsString="0" containsBlank="1"/>
    </cacheField>
    <cacheField name="Column15474" numFmtId="0">
      <sharedItems containsNonDate="0" containsString="0" containsBlank="1"/>
    </cacheField>
    <cacheField name="Column15475" numFmtId="0">
      <sharedItems containsNonDate="0" containsString="0" containsBlank="1"/>
    </cacheField>
    <cacheField name="Column15476" numFmtId="0">
      <sharedItems containsNonDate="0" containsString="0" containsBlank="1"/>
    </cacheField>
    <cacheField name="Column15477" numFmtId="0">
      <sharedItems containsNonDate="0" containsString="0" containsBlank="1"/>
    </cacheField>
    <cacheField name="Column15478" numFmtId="0">
      <sharedItems containsNonDate="0" containsString="0" containsBlank="1"/>
    </cacheField>
    <cacheField name="Column15479" numFmtId="0">
      <sharedItems containsNonDate="0" containsString="0" containsBlank="1"/>
    </cacheField>
    <cacheField name="Column15480" numFmtId="0">
      <sharedItems containsNonDate="0" containsString="0" containsBlank="1"/>
    </cacheField>
    <cacheField name="Column15481" numFmtId="0">
      <sharedItems containsNonDate="0" containsString="0" containsBlank="1"/>
    </cacheField>
    <cacheField name="Column15482" numFmtId="0">
      <sharedItems containsNonDate="0" containsString="0" containsBlank="1"/>
    </cacheField>
    <cacheField name="Column15483" numFmtId="0">
      <sharedItems containsNonDate="0" containsString="0" containsBlank="1"/>
    </cacheField>
    <cacheField name="Column15484" numFmtId="0">
      <sharedItems containsNonDate="0" containsString="0" containsBlank="1"/>
    </cacheField>
    <cacheField name="Column15485" numFmtId="0">
      <sharedItems containsNonDate="0" containsString="0" containsBlank="1"/>
    </cacheField>
    <cacheField name="Column15486" numFmtId="0">
      <sharedItems containsNonDate="0" containsString="0" containsBlank="1"/>
    </cacheField>
    <cacheField name="Column15487" numFmtId="0">
      <sharedItems containsNonDate="0" containsString="0" containsBlank="1"/>
    </cacheField>
    <cacheField name="Column15488" numFmtId="0">
      <sharedItems containsNonDate="0" containsString="0" containsBlank="1"/>
    </cacheField>
    <cacheField name="Column15489" numFmtId="0">
      <sharedItems containsNonDate="0" containsString="0" containsBlank="1"/>
    </cacheField>
    <cacheField name="Column15490" numFmtId="0">
      <sharedItems containsNonDate="0" containsString="0" containsBlank="1"/>
    </cacheField>
    <cacheField name="Column15491" numFmtId="0">
      <sharedItems containsNonDate="0" containsString="0" containsBlank="1"/>
    </cacheField>
    <cacheField name="Column15492" numFmtId="0">
      <sharedItems containsNonDate="0" containsString="0" containsBlank="1"/>
    </cacheField>
    <cacheField name="Column15493" numFmtId="0">
      <sharedItems containsNonDate="0" containsString="0" containsBlank="1"/>
    </cacheField>
    <cacheField name="Column15494" numFmtId="0">
      <sharedItems containsNonDate="0" containsString="0" containsBlank="1"/>
    </cacheField>
    <cacheField name="Column15495" numFmtId="0">
      <sharedItems containsNonDate="0" containsString="0" containsBlank="1"/>
    </cacheField>
    <cacheField name="Column15496" numFmtId="0">
      <sharedItems containsNonDate="0" containsString="0" containsBlank="1"/>
    </cacheField>
    <cacheField name="Column15497" numFmtId="0">
      <sharedItems containsNonDate="0" containsString="0" containsBlank="1"/>
    </cacheField>
    <cacheField name="Column15498" numFmtId="0">
      <sharedItems containsNonDate="0" containsString="0" containsBlank="1"/>
    </cacheField>
    <cacheField name="Column15499" numFmtId="0">
      <sharedItems containsNonDate="0" containsString="0" containsBlank="1"/>
    </cacheField>
    <cacheField name="Column15500" numFmtId="0">
      <sharedItems containsNonDate="0" containsString="0" containsBlank="1"/>
    </cacheField>
    <cacheField name="Column15501" numFmtId="0">
      <sharedItems containsNonDate="0" containsString="0" containsBlank="1"/>
    </cacheField>
    <cacheField name="Column15502" numFmtId="0">
      <sharedItems containsNonDate="0" containsString="0" containsBlank="1"/>
    </cacheField>
    <cacheField name="Column15503" numFmtId="0">
      <sharedItems containsNonDate="0" containsString="0" containsBlank="1"/>
    </cacheField>
    <cacheField name="Column15504" numFmtId="0">
      <sharedItems containsNonDate="0" containsString="0" containsBlank="1"/>
    </cacheField>
    <cacheField name="Column15505" numFmtId="0">
      <sharedItems containsNonDate="0" containsString="0" containsBlank="1"/>
    </cacheField>
    <cacheField name="Column15506" numFmtId="0">
      <sharedItems containsNonDate="0" containsString="0" containsBlank="1"/>
    </cacheField>
    <cacheField name="Column15507" numFmtId="0">
      <sharedItems containsNonDate="0" containsString="0" containsBlank="1"/>
    </cacheField>
    <cacheField name="Column15508" numFmtId="0">
      <sharedItems containsNonDate="0" containsString="0" containsBlank="1"/>
    </cacheField>
    <cacheField name="Column15509" numFmtId="0">
      <sharedItems containsNonDate="0" containsString="0" containsBlank="1"/>
    </cacheField>
    <cacheField name="Column15510" numFmtId="0">
      <sharedItems containsNonDate="0" containsString="0" containsBlank="1"/>
    </cacheField>
    <cacheField name="Column15511" numFmtId="0">
      <sharedItems containsNonDate="0" containsString="0" containsBlank="1"/>
    </cacheField>
    <cacheField name="Column15512" numFmtId="0">
      <sharedItems containsNonDate="0" containsString="0" containsBlank="1"/>
    </cacheField>
    <cacheField name="Column15513" numFmtId="0">
      <sharedItems containsNonDate="0" containsString="0" containsBlank="1"/>
    </cacheField>
    <cacheField name="Column15514" numFmtId="0">
      <sharedItems containsNonDate="0" containsString="0" containsBlank="1"/>
    </cacheField>
    <cacheField name="Column15515" numFmtId="0">
      <sharedItems containsNonDate="0" containsString="0" containsBlank="1"/>
    </cacheField>
    <cacheField name="Column15516" numFmtId="0">
      <sharedItems containsNonDate="0" containsString="0" containsBlank="1"/>
    </cacheField>
    <cacheField name="Column15517" numFmtId="0">
      <sharedItems containsNonDate="0" containsString="0" containsBlank="1"/>
    </cacheField>
    <cacheField name="Column15518" numFmtId="0">
      <sharedItems containsNonDate="0" containsString="0" containsBlank="1"/>
    </cacheField>
    <cacheField name="Column15519" numFmtId="0">
      <sharedItems containsNonDate="0" containsString="0" containsBlank="1"/>
    </cacheField>
    <cacheField name="Column15520" numFmtId="0">
      <sharedItems containsNonDate="0" containsString="0" containsBlank="1"/>
    </cacheField>
    <cacheField name="Column15521" numFmtId="0">
      <sharedItems containsNonDate="0" containsString="0" containsBlank="1"/>
    </cacheField>
    <cacheField name="Column15522" numFmtId="0">
      <sharedItems containsNonDate="0" containsString="0" containsBlank="1"/>
    </cacheField>
    <cacheField name="Column15523" numFmtId="0">
      <sharedItems containsNonDate="0" containsString="0" containsBlank="1"/>
    </cacheField>
    <cacheField name="Column15524" numFmtId="0">
      <sharedItems containsNonDate="0" containsString="0" containsBlank="1"/>
    </cacheField>
    <cacheField name="Column15525" numFmtId="0">
      <sharedItems containsNonDate="0" containsString="0" containsBlank="1"/>
    </cacheField>
    <cacheField name="Column15526" numFmtId="0">
      <sharedItems containsNonDate="0" containsString="0" containsBlank="1"/>
    </cacheField>
    <cacheField name="Column15527" numFmtId="0">
      <sharedItems containsNonDate="0" containsString="0" containsBlank="1"/>
    </cacheField>
    <cacheField name="Column15528" numFmtId="0">
      <sharedItems containsNonDate="0" containsString="0" containsBlank="1"/>
    </cacheField>
    <cacheField name="Column15529" numFmtId="0">
      <sharedItems containsNonDate="0" containsString="0" containsBlank="1"/>
    </cacheField>
    <cacheField name="Column15530" numFmtId="0">
      <sharedItems containsNonDate="0" containsString="0" containsBlank="1"/>
    </cacheField>
    <cacheField name="Column15531" numFmtId="0">
      <sharedItems containsNonDate="0" containsString="0" containsBlank="1"/>
    </cacheField>
    <cacheField name="Column15532" numFmtId="0">
      <sharedItems containsNonDate="0" containsString="0" containsBlank="1"/>
    </cacheField>
    <cacheField name="Column15533" numFmtId="0">
      <sharedItems containsNonDate="0" containsString="0" containsBlank="1"/>
    </cacheField>
    <cacheField name="Column15534" numFmtId="0">
      <sharedItems containsNonDate="0" containsString="0" containsBlank="1"/>
    </cacheField>
    <cacheField name="Column15535" numFmtId="0">
      <sharedItems containsNonDate="0" containsString="0" containsBlank="1"/>
    </cacheField>
    <cacheField name="Column15536" numFmtId="0">
      <sharedItems containsNonDate="0" containsString="0" containsBlank="1"/>
    </cacheField>
    <cacheField name="Column15537" numFmtId="0">
      <sharedItems containsNonDate="0" containsString="0" containsBlank="1"/>
    </cacheField>
    <cacheField name="Column15538" numFmtId="0">
      <sharedItems containsNonDate="0" containsString="0" containsBlank="1"/>
    </cacheField>
    <cacheField name="Column15539" numFmtId="0">
      <sharedItems containsNonDate="0" containsString="0" containsBlank="1"/>
    </cacheField>
    <cacheField name="Column15540" numFmtId="0">
      <sharedItems containsNonDate="0" containsString="0" containsBlank="1"/>
    </cacheField>
    <cacheField name="Column15541" numFmtId="0">
      <sharedItems containsNonDate="0" containsString="0" containsBlank="1"/>
    </cacheField>
    <cacheField name="Column15542" numFmtId="0">
      <sharedItems containsNonDate="0" containsString="0" containsBlank="1"/>
    </cacheField>
    <cacheField name="Column15543" numFmtId="0">
      <sharedItems containsNonDate="0" containsString="0" containsBlank="1"/>
    </cacheField>
    <cacheField name="Column15544" numFmtId="0">
      <sharedItems containsNonDate="0" containsString="0" containsBlank="1"/>
    </cacheField>
    <cacheField name="Column15545" numFmtId="0">
      <sharedItems containsNonDate="0" containsString="0" containsBlank="1"/>
    </cacheField>
    <cacheField name="Column15546" numFmtId="0">
      <sharedItems containsNonDate="0" containsString="0" containsBlank="1"/>
    </cacheField>
    <cacheField name="Column15547" numFmtId="0">
      <sharedItems containsNonDate="0" containsString="0" containsBlank="1"/>
    </cacheField>
    <cacheField name="Column15548" numFmtId="0">
      <sharedItems containsNonDate="0" containsString="0" containsBlank="1"/>
    </cacheField>
    <cacheField name="Column15549" numFmtId="0">
      <sharedItems containsNonDate="0" containsString="0" containsBlank="1"/>
    </cacheField>
    <cacheField name="Column15550" numFmtId="0">
      <sharedItems containsNonDate="0" containsString="0" containsBlank="1"/>
    </cacheField>
    <cacheField name="Column15551" numFmtId="0">
      <sharedItems containsNonDate="0" containsString="0" containsBlank="1"/>
    </cacheField>
    <cacheField name="Column15552" numFmtId="0">
      <sharedItems containsNonDate="0" containsString="0" containsBlank="1"/>
    </cacheField>
    <cacheField name="Column15553" numFmtId="0">
      <sharedItems containsNonDate="0" containsString="0" containsBlank="1"/>
    </cacheField>
    <cacheField name="Column15554" numFmtId="0">
      <sharedItems containsNonDate="0" containsString="0" containsBlank="1"/>
    </cacheField>
    <cacheField name="Column15555" numFmtId="0">
      <sharedItems containsNonDate="0" containsString="0" containsBlank="1"/>
    </cacheField>
    <cacheField name="Column15556" numFmtId="0">
      <sharedItems containsNonDate="0" containsString="0" containsBlank="1"/>
    </cacheField>
    <cacheField name="Column15557" numFmtId="0">
      <sharedItems containsNonDate="0" containsString="0" containsBlank="1"/>
    </cacheField>
    <cacheField name="Column15558" numFmtId="0">
      <sharedItems containsNonDate="0" containsString="0" containsBlank="1"/>
    </cacheField>
    <cacheField name="Column15559" numFmtId="0">
      <sharedItems containsNonDate="0" containsString="0" containsBlank="1"/>
    </cacheField>
    <cacheField name="Column15560" numFmtId="0">
      <sharedItems containsNonDate="0" containsString="0" containsBlank="1"/>
    </cacheField>
    <cacheField name="Column15561" numFmtId="0">
      <sharedItems containsNonDate="0" containsString="0" containsBlank="1"/>
    </cacheField>
    <cacheField name="Column15562" numFmtId="0">
      <sharedItems containsNonDate="0" containsString="0" containsBlank="1"/>
    </cacheField>
    <cacheField name="Column15563" numFmtId="0">
      <sharedItems containsNonDate="0" containsString="0" containsBlank="1"/>
    </cacheField>
    <cacheField name="Column15564" numFmtId="0">
      <sharedItems containsNonDate="0" containsString="0" containsBlank="1"/>
    </cacheField>
    <cacheField name="Column15565" numFmtId="0">
      <sharedItems containsNonDate="0" containsString="0" containsBlank="1"/>
    </cacheField>
    <cacheField name="Column15566" numFmtId="0">
      <sharedItems containsNonDate="0" containsString="0" containsBlank="1"/>
    </cacheField>
    <cacheField name="Column15567" numFmtId="0">
      <sharedItems containsNonDate="0" containsString="0" containsBlank="1"/>
    </cacheField>
    <cacheField name="Column15568" numFmtId="0">
      <sharedItems containsNonDate="0" containsString="0" containsBlank="1"/>
    </cacheField>
    <cacheField name="Column15569" numFmtId="0">
      <sharedItems containsNonDate="0" containsString="0" containsBlank="1"/>
    </cacheField>
    <cacheField name="Column15570" numFmtId="0">
      <sharedItems containsNonDate="0" containsString="0" containsBlank="1"/>
    </cacheField>
    <cacheField name="Column15571" numFmtId="0">
      <sharedItems containsNonDate="0" containsString="0" containsBlank="1"/>
    </cacheField>
    <cacheField name="Column15572" numFmtId="0">
      <sharedItems containsNonDate="0" containsString="0" containsBlank="1"/>
    </cacheField>
    <cacheField name="Column15573" numFmtId="0">
      <sharedItems containsNonDate="0" containsString="0" containsBlank="1"/>
    </cacheField>
    <cacheField name="Column15574" numFmtId="0">
      <sharedItems containsNonDate="0" containsString="0" containsBlank="1"/>
    </cacheField>
    <cacheField name="Column15575" numFmtId="0">
      <sharedItems containsNonDate="0" containsString="0" containsBlank="1"/>
    </cacheField>
    <cacheField name="Column15576" numFmtId="0">
      <sharedItems containsNonDate="0" containsString="0" containsBlank="1"/>
    </cacheField>
    <cacheField name="Column15577" numFmtId="0">
      <sharedItems containsNonDate="0" containsString="0" containsBlank="1"/>
    </cacheField>
    <cacheField name="Column15578" numFmtId="0">
      <sharedItems containsNonDate="0" containsString="0" containsBlank="1"/>
    </cacheField>
    <cacheField name="Column15579" numFmtId="0">
      <sharedItems containsNonDate="0" containsString="0" containsBlank="1"/>
    </cacheField>
    <cacheField name="Column15580" numFmtId="0">
      <sharedItems containsNonDate="0" containsString="0" containsBlank="1"/>
    </cacheField>
    <cacheField name="Column15581" numFmtId="0">
      <sharedItems containsNonDate="0" containsString="0" containsBlank="1"/>
    </cacheField>
    <cacheField name="Column15582" numFmtId="0">
      <sharedItems containsNonDate="0" containsString="0" containsBlank="1"/>
    </cacheField>
    <cacheField name="Column15583" numFmtId="0">
      <sharedItems containsNonDate="0" containsString="0" containsBlank="1"/>
    </cacheField>
    <cacheField name="Column15584" numFmtId="0">
      <sharedItems containsNonDate="0" containsString="0" containsBlank="1"/>
    </cacheField>
    <cacheField name="Column15585" numFmtId="0">
      <sharedItems containsNonDate="0" containsString="0" containsBlank="1"/>
    </cacheField>
    <cacheField name="Column15586" numFmtId="0">
      <sharedItems containsNonDate="0" containsString="0" containsBlank="1"/>
    </cacheField>
    <cacheField name="Column15587" numFmtId="0">
      <sharedItems containsNonDate="0" containsString="0" containsBlank="1"/>
    </cacheField>
    <cacheField name="Column15588" numFmtId="0">
      <sharedItems containsNonDate="0" containsString="0" containsBlank="1"/>
    </cacheField>
    <cacheField name="Column15589" numFmtId="0">
      <sharedItems containsNonDate="0" containsString="0" containsBlank="1"/>
    </cacheField>
    <cacheField name="Column15590" numFmtId="0">
      <sharedItems containsNonDate="0" containsString="0" containsBlank="1"/>
    </cacheField>
    <cacheField name="Column15591" numFmtId="0">
      <sharedItems containsNonDate="0" containsString="0" containsBlank="1"/>
    </cacheField>
    <cacheField name="Column15592" numFmtId="0">
      <sharedItems containsNonDate="0" containsString="0" containsBlank="1"/>
    </cacheField>
    <cacheField name="Column15593" numFmtId="0">
      <sharedItems containsNonDate="0" containsString="0" containsBlank="1"/>
    </cacheField>
    <cacheField name="Column15594" numFmtId="0">
      <sharedItems containsNonDate="0" containsString="0" containsBlank="1"/>
    </cacheField>
    <cacheField name="Column15595" numFmtId="0">
      <sharedItems containsNonDate="0" containsString="0" containsBlank="1"/>
    </cacheField>
    <cacheField name="Column15596" numFmtId="0">
      <sharedItems containsNonDate="0" containsString="0" containsBlank="1"/>
    </cacheField>
    <cacheField name="Column15597" numFmtId="0">
      <sharedItems containsNonDate="0" containsString="0" containsBlank="1"/>
    </cacheField>
    <cacheField name="Column15598" numFmtId="0">
      <sharedItems containsNonDate="0" containsString="0" containsBlank="1"/>
    </cacheField>
    <cacheField name="Column15599" numFmtId="0">
      <sharedItems containsNonDate="0" containsString="0" containsBlank="1"/>
    </cacheField>
    <cacheField name="Column15600" numFmtId="0">
      <sharedItems containsNonDate="0" containsString="0" containsBlank="1"/>
    </cacheField>
    <cacheField name="Column15601" numFmtId="0">
      <sharedItems containsNonDate="0" containsString="0" containsBlank="1"/>
    </cacheField>
    <cacheField name="Column15602" numFmtId="0">
      <sharedItems containsNonDate="0" containsString="0" containsBlank="1"/>
    </cacheField>
    <cacheField name="Column15603" numFmtId="0">
      <sharedItems containsNonDate="0" containsString="0" containsBlank="1"/>
    </cacheField>
    <cacheField name="Column15604" numFmtId="0">
      <sharedItems containsNonDate="0" containsString="0" containsBlank="1"/>
    </cacheField>
    <cacheField name="Column15605" numFmtId="0">
      <sharedItems containsNonDate="0" containsString="0" containsBlank="1"/>
    </cacheField>
    <cacheField name="Column15606" numFmtId="0">
      <sharedItems containsNonDate="0" containsString="0" containsBlank="1"/>
    </cacheField>
    <cacheField name="Column15607" numFmtId="0">
      <sharedItems containsNonDate="0" containsString="0" containsBlank="1"/>
    </cacheField>
    <cacheField name="Column15608" numFmtId="0">
      <sharedItems containsNonDate="0" containsString="0" containsBlank="1"/>
    </cacheField>
    <cacheField name="Column15609" numFmtId="0">
      <sharedItems containsNonDate="0" containsString="0" containsBlank="1"/>
    </cacheField>
    <cacheField name="Column15610" numFmtId="0">
      <sharedItems containsNonDate="0" containsString="0" containsBlank="1"/>
    </cacheField>
    <cacheField name="Column15611" numFmtId="0">
      <sharedItems containsNonDate="0" containsString="0" containsBlank="1"/>
    </cacheField>
    <cacheField name="Column15612" numFmtId="0">
      <sharedItems containsNonDate="0" containsString="0" containsBlank="1"/>
    </cacheField>
    <cacheField name="Column15613" numFmtId="0">
      <sharedItems containsNonDate="0" containsString="0" containsBlank="1"/>
    </cacheField>
    <cacheField name="Column15614" numFmtId="0">
      <sharedItems containsNonDate="0" containsString="0" containsBlank="1"/>
    </cacheField>
    <cacheField name="Column15615" numFmtId="0">
      <sharedItems containsNonDate="0" containsString="0" containsBlank="1"/>
    </cacheField>
    <cacheField name="Column15616" numFmtId="0">
      <sharedItems containsNonDate="0" containsString="0" containsBlank="1"/>
    </cacheField>
    <cacheField name="Column15617" numFmtId="0">
      <sharedItems containsNonDate="0" containsString="0" containsBlank="1"/>
    </cacheField>
    <cacheField name="Column15618" numFmtId="0">
      <sharedItems containsNonDate="0" containsString="0" containsBlank="1"/>
    </cacheField>
    <cacheField name="Column15619" numFmtId="0">
      <sharedItems containsNonDate="0" containsString="0" containsBlank="1"/>
    </cacheField>
    <cacheField name="Column15620" numFmtId="0">
      <sharedItems containsNonDate="0" containsString="0" containsBlank="1"/>
    </cacheField>
    <cacheField name="Column15621" numFmtId="0">
      <sharedItems containsNonDate="0" containsString="0" containsBlank="1"/>
    </cacheField>
    <cacheField name="Column15622" numFmtId="0">
      <sharedItems containsNonDate="0" containsString="0" containsBlank="1"/>
    </cacheField>
    <cacheField name="Column15623" numFmtId="0">
      <sharedItems containsNonDate="0" containsString="0" containsBlank="1"/>
    </cacheField>
    <cacheField name="Column15624" numFmtId="0">
      <sharedItems containsNonDate="0" containsString="0" containsBlank="1"/>
    </cacheField>
    <cacheField name="Column15625" numFmtId="0">
      <sharedItems containsNonDate="0" containsString="0" containsBlank="1"/>
    </cacheField>
    <cacheField name="Column15626" numFmtId="0">
      <sharedItems containsNonDate="0" containsString="0" containsBlank="1"/>
    </cacheField>
    <cacheField name="Column15627" numFmtId="0">
      <sharedItems containsNonDate="0" containsString="0" containsBlank="1"/>
    </cacheField>
    <cacheField name="Column15628" numFmtId="0">
      <sharedItems containsNonDate="0" containsString="0" containsBlank="1"/>
    </cacheField>
    <cacheField name="Column15629" numFmtId="0">
      <sharedItems containsNonDate="0" containsString="0" containsBlank="1"/>
    </cacheField>
    <cacheField name="Column15630" numFmtId="0">
      <sharedItems containsNonDate="0" containsString="0" containsBlank="1"/>
    </cacheField>
    <cacheField name="Column15631" numFmtId="0">
      <sharedItems containsNonDate="0" containsString="0" containsBlank="1"/>
    </cacheField>
    <cacheField name="Column15632" numFmtId="0">
      <sharedItems containsNonDate="0" containsString="0" containsBlank="1"/>
    </cacheField>
    <cacheField name="Column15633" numFmtId="0">
      <sharedItems containsNonDate="0" containsString="0" containsBlank="1"/>
    </cacheField>
    <cacheField name="Column15634" numFmtId="0">
      <sharedItems containsNonDate="0" containsString="0" containsBlank="1"/>
    </cacheField>
    <cacheField name="Column15635" numFmtId="0">
      <sharedItems containsNonDate="0" containsString="0" containsBlank="1"/>
    </cacheField>
    <cacheField name="Column15636" numFmtId="0">
      <sharedItems containsNonDate="0" containsString="0" containsBlank="1"/>
    </cacheField>
    <cacheField name="Column15637" numFmtId="0">
      <sharedItems containsNonDate="0" containsString="0" containsBlank="1"/>
    </cacheField>
    <cacheField name="Column15638" numFmtId="0">
      <sharedItems containsNonDate="0" containsString="0" containsBlank="1"/>
    </cacheField>
    <cacheField name="Column15639" numFmtId="0">
      <sharedItems containsNonDate="0" containsString="0" containsBlank="1"/>
    </cacheField>
    <cacheField name="Column15640" numFmtId="0">
      <sharedItems containsNonDate="0" containsString="0" containsBlank="1"/>
    </cacheField>
    <cacheField name="Column15641" numFmtId="0">
      <sharedItems containsNonDate="0" containsString="0" containsBlank="1"/>
    </cacheField>
    <cacheField name="Column15642" numFmtId="0">
      <sharedItems containsNonDate="0" containsString="0" containsBlank="1"/>
    </cacheField>
    <cacheField name="Column15643" numFmtId="0">
      <sharedItems containsNonDate="0" containsString="0" containsBlank="1"/>
    </cacheField>
    <cacheField name="Column15644" numFmtId="0">
      <sharedItems containsNonDate="0" containsString="0" containsBlank="1"/>
    </cacheField>
    <cacheField name="Column15645" numFmtId="0">
      <sharedItems containsNonDate="0" containsString="0" containsBlank="1"/>
    </cacheField>
    <cacheField name="Column15646" numFmtId="0">
      <sharedItems containsNonDate="0" containsString="0" containsBlank="1"/>
    </cacheField>
    <cacheField name="Column15647" numFmtId="0">
      <sharedItems containsNonDate="0" containsString="0" containsBlank="1"/>
    </cacheField>
    <cacheField name="Column15648" numFmtId="0">
      <sharedItems containsNonDate="0" containsString="0" containsBlank="1"/>
    </cacheField>
    <cacheField name="Column15649" numFmtId="0">
      <sharedItems containsNonDate="0" containsString="0" containsBlank="1"/>
    </cacheField>
    <cacheField name="Column15650" numFmtId="0">
      <sharedItems containsNonDate="0" containsString="0" containsBlank="1"/>
    </cacheField>
    <cacheField name="Column15651" numFmtId="0">
      <sharedItems containsNonDate="0" containsString="0" containsBlank="1"/>
    </cacheField>
    <cacheField name="Column15652" numFmtId="0">
      <sharedItems containsNonDate="0" containsString="0" containsBlank="1"/>
    </cacheField>
    <cacheField name="Column15653" numFmtId="0">
      <sharedItems containsNonDate="0" containsString="0" containsBlank="1"/>
    </cacheField>
    <cacheField name="Column15654" numFmtId="0">
      <sharedItems containsNonDate="0" containsString="0" containsBlank="1"/>
    </cacheField>
    <cacheField name="Column15655" numFmtId="0">
      <sharedItems containsNonDate="0" containsString="0" containsBlank="1"/>
    </cacheField>
    <cacheField name="Column15656" numFmtId="0">
      <sharedItems containsNonDate="0" containsString="0" containsBlank="1"/>
    </cacheField>
    <cacheField name="Column15657" numFmtId="0">
      <sharedItems containsNonDate="0" containsString="0" containsBlank="1"/>
    </cacheField>
    <cacheField name="Column15658" numFmtId="0">
      <sharedItems containsNonDate="0" containsString="0" containsBlank="1"/>
    </cacheField>
    <cacheField name="Column15659" numFmtId="0">
      <sharedItems containsNonDate="0" containsString="0" containsBlank="1"/>
    </cacheField>
    <cacheField name="Column15660" numFmtId="0">
      <sharedItems containsNonDate="0" containsString="0" containsBlank="1"/>
    </cacheField>
    <cacheField name="Column15661" numFmtId="0">
      <sharedItems containsNonDate="0" containsString="0" containsBlank="1"/>
    </cacheField>
    <cacheField name="Column15662" numFmtId="0">
      <sharedItems containsNonDate="0" containsString="0" containsBlank="1"/>
    </cacheField>
    <cacheField name="Column15663" numFmtId="0">
      <sharedItems containsNonDate="0" containsString="0" containsBlank="1"/>
    </cacheField>
    <cacheField name="Column15664" numFmtId="0">
      <sharedItems containsNonDate="0" containsString="0" containsBlank="1"/>
    </cacheField>
    <cacheField name="Column15665" numFmtId="0">
      <sharedItems containsNonDate="0" containsString="0" containsBlank="1"/>
    </cacheField>
    <cacheField name="Column15666" numFmtId="0">
      <sharedItems containsNonDate="0" containsString="0" containsBlank="1"/>
    </cacheField>
    <cacheField name="Column15667" numFmtId="0">
      <sharedItems containsNonDate="0" containsString="0" containsBlank="1"/>
    </cacheField>
    <cacheField name="Column15668" numFmtId="0">
      <sharedItems containsNonDate="0" containsString="0" containsBlank="1"/>
    </cacheField>
    <cacheField name="Column15669" numFmtId="0">
      <sharedItems containsNonDate="0" containsString="0" containsBlank="1"/>
    </cacheField>
    <cacheField name="Column15670" numFmtId="0">
      <sharedItems containsNonDate="0" containsString="0" containsBlank="1"/>
    </cacheField>
    <cacheField name="Column15671" numFmtId="0">
      <sharedItems containsNonDate="0" containsString="0" containsBlank="1"/>
    </cacheField>
    <cacheField name="Column15672" numFmtId="0">
      <sharedItems containsNonDate="0" containsString="0" containsBlank="1"/>
    </cacheField>
    <cacheField name="Column15673" numFmtId="0">
      <sharedItems containsNonDate="0" containsString="0" containsBlank="1"/>
    </cacheField>
    <cacheField name="Column15674" numFmtId="0">
      <sharedItems containsNonDate="0" containsString="0" containsBlank="1"/>
    </cacheField>
    <cacheField name="Column15675" numFmtId="0">
      <sharedItems containsNonDate="0" containsString="0" containsBlank="1"/>
    </cacheField>
    <cacheField name="Column15676" numFmtId="0">
      <sharedItems containsNonDate="0" containsString="0" containsBlank="1"/>
    </cacheField>
    <cacheField name="Column15677" numFmtId="0">
      <sharedItems containsNonDate="0" containsString="0" containsBlank="1"/>
    </cacheField>
    <cacheField name="Column15678" numFmtId="0">
      <sharedItems containsNonDate="0" containsString="0" containsBlank="1"/>
    </cacheField>
    <cacheField name="Column15679" numFmtId="0">
      <sharedItems containsNonDate="0" containsString="0" containsBlank="1"/>
    </cacheField>
    <cacheField name="Column15680" numFmtId="0">
      <sharedItems containsNonDate="0" containsString="0" containsBlank="1"/>
    </cacheField>
    <cacheField name="Column15681" numFmtId="0">
      <sharedItems containsNonDate="0" containsString="0" containsBlank="1"/>
    </cacheField>
    <cacheField name="Column15682" numFmtId="0">
      <sharedItems containsNonDate="0" containsString="0" containsBlank="1"/>
    </cacheField>
    <cacheField name="Column15683" numFmtId="0">
      <sharedItems containsNonDate="0" containsString="0" containsBlank="1"/>
    </cacheField>
    <cacheField name="Column15684" numFmtId="0">
      <sharedItems containsNonDate="0" containsString="0" containsBlank="1"/>
    </cacheField>
    <cacheField name="Column15685" numFmtId="0">
      <sharedItems containsNonDate="0" containsString="0" containsBlank="1"/>
    </cacheField>
    <cacheField name="Column15686" numFmtId="0">
      <sharedItems containsNonDate="0" containsString="0" containsBlank="1"/>
    </cacheField>
    <cacheField name="Column15687" numFmtId="0">
      <sharedItems containsNonDate="0" containsString="0" containsBlank="1"/>
    </cacheField>
    <cacheField name="Column15688" numFmtId="0">
      <sharedItems containsNonDate="0" containsString="0" containsBlank="1"/>
    </cacheField>
    <cacheField name="Column15689" numFmtId="0">
      <sharedItems containsNonDate="0" containsString="0" containsBlank="1"/>
    </cacheField>
    <cacheField name="Column15690" numFmtId="0">
      <sharedItems containsNonDate="0" containsString="0" containsBlank="1"/>
    </cacheField>
    <cacheField name="Column15691" numFmtId="0">
      <sharedItems containsNonDate="0" containsString="0" containsBlank="1"/>
    </cacheField>
    <cacheField name="Column15692" numFmtId="0">
      <sharedItems containsNonDate="0" containsString="0" containsBlank="1"/>
    </cacheField>
    <cacheField name="Column15693" numFmtId="0">
      <sharedItems containsNonDate="0" containsString="0" containsBlank="1"/>
    </cacheField>
    <cacheField name="Column15694" numFmtId="0">
      <sharedItems containsNonDate="0" containsString="0" containsBlank="1"/>
    </cacheField>
    <cacheField name="Column15695" numFmtId="0">
      <sharedItems containsNonDate="0" containsString="0" containsBlank="1"/>
    </cacheField>
    <cacheField name="Column15696" numFmtId="0">
      <sharedItems containsNonDate="0" containsString="0" containsBlank="1"/>
    </cacheField>
    <cacheField name="Column15697" numFmtId="0">
      <sharedItems containsNonDate="0" containsString="0" containsBlank="1"/>
    </cacheField>
    <cacheField name="Column15698" numFmtId="0">
      <sharedItems containsNonDate="0" containsString="0" containsBlank="1"/>
    </cacheField>
    <cacheField name="Column15699" numFmtId="0">
      <sharedItems containsNonDate="0" containsString="0" containsBlank="1"/>
    </cacheField>
    <cacheField name="Column15700" numFmtId="0">
      <sharedItems containsNonDate="0" containsString="0" containsBlank="1"/>
    </cacheField>
    <cacheField name="Column15701" numFmtId="0">
      <sharedItems containsNonDate="0" containsString="0" containsBlank="1"/>
    </cacheField>
    <cacheField name="Column15702" numFmtId="0">
      <sharedItems containsNonDate="0" containsString="0" containsBlank="1"/>
    </cacheField>
    <cacheField name="Column15703" numFmtId="0">
      <sharedItems containsNonDate="0" containsString="0" containsBlank="1"/>
    </cacheField>
    <cacheField name="Column15704" numFmtId="0">
      <sharedItems containsNonDate="0" containsString="0" containsBlank="1"/>
    </cacheField>
    <cacheField name="Column15705" numFmtId="0">
      <sharedItems containsNonDate="0" containsString="0" containsBlank="1"/>
    </cacheField>
    <cacheField name="Column15706" numFmtId="0">
      <sharedItems containsNonDate="0" containsString="0" containsBlank="1"/>
    </cacheField>
    <cacheField name="Column15707" numFmtId="0">
      <sharedItems containsNonDate="0" containsString="0" containsBlank="1"/>
    </cacheField>
    <cacheField name="Column15708" numFmtId="0">
      <sharedItems containsNonDate="0" containsString="0" containsBlank="1"/>
    </cacheField>
    <cacheField name="Column15709" numFmtId="0">
      <sharedItems containsNonDate="0" containsString="0" containsBlank="1"/>
    </cacheField>
    <cacheField name="Column15710" numFmtId="0">
      <sharedItems containsNonDate="0" containsString="0" containsBlank="1"/>
    </cacheField>
    <cacheField name="Column15711" numFmtId="0">
      <sharedItems containsNonDate="0" containsString="0" containsBlank="1"/>
    </cacheField>
    <cacheField name="Column15712" numFmtId="0">
      <sharedItems containsNonDate="0" containsString="0" containsBlank="1"/>
    </cacheField>
    <cacheField name="Column15713" numFmtId="0">
      <sharedItems containsNonDate="0" containsString="0" containsBlank="1"/>
    </cacheField>
    <cacheField name="Column15714" numFmtId="0">
      <sharedItems containsNonDate="0" containsString="0" containsBlank="1"/>
    </cacheField>
    <cacheField name="Column15715" numFmtId="0">
      <sharedItems containsNonDate="0" containsString="0" containsBlank="1"/>
    </cacheField>
    <cacheField name="Column15716" numFmtId="0">
      <sharedItems containsNonDate="0" containsString="0" containsBlank="1"/>
    </cacheField>
    <cacheField name="Column15717" numFmtId="0">
      <sharedItems containsNonDate="0" containsString="0" containsBlank="1"/>
    </cacheField>
    <cacheField name="Column15718" numFmtId="0">
      <sharedItems containsNonDate="0" containsString="0" containsBlank="1"/>
    </cacheField>
    <cacheField name="Column15719" numFmtId="0">
      <sharedItems containsNonDate="0" containsString="0" containsBlank="1"/>
    </cacheField>
    <cacheField name="Column15720" numFmtId="0">
      <sharedItems containsNonDate="0" containsString="0" containsBlank="1"/>
    </cacheField>
    <cacheField name="Column15721" numFmtId="0">
      <sharedItems containsNonDate="0" containsString="0" containsBlank="1"/>
    </cacheField>
    <cacheField name="Column15722" numFmtId="0">
      <sharedItems containsNonDate="0" containsString="0" containsBlank="1"/>
    </cacheField>
    <cacheField name="Column15723" numFmtId="0">
      <sharedItems containsNonDate="0" containsString="0" containsBlank="1"/>
    </cacheField>
    <cacheField name="Column15724" numFmtId="0">
      <sharedItems containsNonDate="0" containsString="0" containsBlank="1"/>
    </cacheField>
    <cacheField name="Column15725" numFmtId="0">
      <sharedItems containsNonDate="0" containsString="0" containsBlank="1"/>
    </cacheField>
    <cacheField name="Column15726" numFmtId="0">
      <sharedItems containsNonDate="0" containsString="0" containsBlank="1"/>
    </cacheField>
    <cacheField name="Column15727" numFmtId="0">
      <sharedItems containsNonDate="0" containsString="0" containsBlank="1"/>
    </cacheField>
    <cacheField name="Column15728" numFmtId="0">
      <sharedItems containsNonDate="0" containsString="0" containsBlank="1"/>
    </cacheField>
    <cacheField name="Column15729" numFmtId="0">
      <sharedItems containsNonDate="0" containsString="0" containsBlank="1"/>
    </cacheField>
    <cacheField name="Column15730" numFmtId="0">
      <sharedItems containsNonDate="0" containsString="0" containsBlank="1"/>
    </cacheField>
    <cacheField name="Column15731" numFmtId="0">
      <sharedItems containsNonDate="0" containsString="0" containsBlank="1"/>
    </cacheField>
    <cacheField name="Column15732" numFmtId="0">
      <sharedItems containsNonDate="0" containsString="0" containsBlank="1"/>
    </cacheField>
    <cacheField name="Column15733" numFmtId="0">
      <sharedItems containsNonDate="0" containsString="0" containsBlank="1"/>
    </cacheField>
    <cacheField name="Column15734" numFmtId="0">
      <sharedItems containsNonDate="0" containsString="0" containsBlank="1"/>
    </cacheField>
    <cacheField name="Column15735" numFmtId="0">
      <sharedItems containsNonDate="0" containsString="0" containsBlank="1"/>
    </cacheField>
    <cacheField name="Column15736" numFmtId="0">
      <sharedItems containsNonDate="0" containsString="0" containsBlank="1"/>
    </cacheField>
    <cacheField name="Column15737" numFmtId="0">
      <sharedItems containsNonDate="0" containsString="0" containsBlank="1"/>
    </cacheField>
    <cacheField name="Column15738" numFmtId="0">
      <sharedItems containsNonDate="0" containsString="0" containsBlank="1"/>
    </cacheField>
    <cacheField name="Column15739" numFmtId="0">
      <sharedItems containsNonDate="0" containsString="0" containsBlank="1"/>
    </cacheField>
    <cacheField name="Column15740" numFmtId="0">
      <sharedItems containsNonDate="0" containsString="0" containsBlank="1"/>
    </cacheField>
    <cacheField name="Column15741" numFmtId="0">
      <sharedItems containsNonDate="0" containsString="0" containsBlank="1"/>
    </cacheField>
    <cacheField name="Column15742" numFmtId="0">
      <sharedItems containsNonDate="0" containsString="0" containsBlank="1"/>
    </cacheField>
    <cacheField name="Column15743" numFmtId="0">
      <sharedItems containsNonDate="0" containsString="0" containsBlank="1"/>
    </cacheField>
    <cacheField name="Column15744" numFmtId="0">
      <sharedItems containsNonDate="0" containsString="0" containsBlank="1"/>
    </cacheField>
    <cacheField name="Column15745" numFmtId="0">
      <sharedItems containsNonDate="0" containsString="0" containsBlank="1"/>
    </cacheField>
    <cacheField name="Column15746" numFmtId="0">
      <sharedItems containsNonDate="0" containsString="0" containsBlank="1"/>
    </cacheField>
    <cacheField name="Column15747" numFmtId="0">
      <sharedItems containsNonDate="0" containsString="0" containsBlank="1"/>
    </cacheField>
    <cacheField name="Column15748" numFmtId="0">
      <sharedItems containsNonDate="0" containsString="0" containsBlank="1"/>
    </cacheField>
    <cacheField name="Column15749" numFmtId="0">
      <sharedItems containsNonDate="0" containsString="0" containsBlank="1"/>
    </cacheField>
    <cacheField name="Column15750" numFmtId="0">
      <sharedItems containsNonDate="0" containsString="0" containsBlank="1"/>
    </cacheField>
    <cacheField name="Column15751" numFmtId="0">
      <sharedItems containsNonDate="0" containsString="0" containsBlank="1"/>
    </cacheField>
    <cacheField name="Column15752" numFmtId="0">
      <sharedItems containsNonDate="0" containsString="0" containsBlank="1"/>
    </cacheField>
    <cacheField name="Column15753" numFmtId="0">
      <sharedItems containsNonDate="0" containsString="0" containsBlank="1"/>
    </cacheField>
    <cacheField name="Column15754" numFmtId="0">
      <sharedItems containsNonDate="0" containsString="0" containsBlank="1"/>
    </cacheField>
    <cacheField name="Column15755" numFmtId="0">
      <sharedItems containsNonDate="0" containsString="0" containsBlank="1"/>
    </cacheField>
    <cacheField name="Column15756" numFmtId="0">
      <sharedItems containsNonDate="0" containsString="0" containsBlank="1"/>
    </cacheField>
    <cacheField name="Column15757" numFmtId="0">
      <sharedItems containsNonDate="0" containsString="0" containsBlank="1"/>
    </cacheField>
    <cacheField name="Column15758" numFmtId="0">
      <sharedItems containsNonDate="0" containsString="0" containsBlank="1"/>
    </cacheField>
    <cacheField name="Column15759" numFmtId="0">
      <sharedItems containsNonDate="0" containsString="0" containsBlank="1"/>
    </cacheField>
    <cacheField name="Column15760" numFmtId="0">
      <sharedItems containsNonDate="0" containsString="0" containsBlank="1"/>
    </cacheField>
    <cacheField name="Column15761" numFmtId="0">
      <sharedItems containsNonDate="0" containsString="0" containsBlank="1"/>
    </cacheField>
    <cacheField name="Column15762" numFmtId="0">
      <sharedItems containsNonDate="0" containsString="0" containsBlank="1"/>
    </cacheField>
    <cacheField name="Column15763" numFmtId="0">
      <sharedItems containsNonDate="0" containsString="0" containsBlank="1"/>
    </cacheField>
    <cacheField name="Column15764" numFmtId="0">
      <sharedItems containsNonDate="0" containsString="0" containsBlank="1"/>
    </cacheField>
    <cacheField name="Column15765" numFmtId="0">
      <sharedItems containsNonDate="0" containsString="0" containsBlank="1"/>
    </cacheField>
    <cacheField name="Column15766" numFmtId="0">
      <sharedItems containsNonDate="0" containsString="0" containsBlank="1"/>
    </cacheField>
    <cacheField name="Column15767" numFmtId="0">
      <sharedItems containsNonDate="0" containsString="0" containsBlank="1"/>
    </cacheField>
    <cacheField name="Column15768" numFmtId="0">
      <sharedItems containsNonDate="0" containsString="0" containsBlank="1"/>
    </cacheField>
    <cacheField name="Column15769" numFmtId="0">
      <sharedItems containsNonDate="0" containsString="0" containsBlank="1"/>
    </cacheField>
    <cacheField name="Column15770" numFmtId="0">
      <sharedItems containsNonDate="0" containsString="0" containsBlank="1"/>
    </cacheField>
    <cacheField name="Column15771" numFmtId="0">
      <sharedItems containsNonDate="0" containsString="0" containsBlank="1"/>
    </cacheField>
    <cacheField name="Column15772" numFmtId="0">
      <sharedItems containsNonDate="0" containsString="0" containsBlank="1"/>
    </cacheField>
    <cacheField name="Column15773" numFmtId="0">
      <sharedItems containsNonDate="0" containsString="0" containsBlank="1"/>
    </cacheField>
    <cacheField name="Column15774" numFmtId="0">
      <sharedItems containsNonDate="0" containsString="0" containsBlank="1"/>
    </cacheField>
    <cacheField name="Column15775" numFmtId="0">
      <sharedItems containsNonDate="0" containsString="0" containsBlank="1"/>
    </cacheField>
    <cacheField name="Column15776" numFmtId="0">
      <sharedItems containsNonDate="0" containsString="0" containsBlank="1"/>
    </cacheField>
    <cacheField name="Column15777" numFmtId="0">
      <sharedItems containsNonDate="0" containsString="0" containsBlank="1"/>
    </cacheField>
    <cacheField name="Column15778" numFmtId="0">
      <sharedItems containsNonDate="0" containsString="0" containsBlank="1"/>
    </cacheField>
    <cacheField name="Column15779" numFmtId="0">
      <sharedItems containsNonDate="0" containsString="0" containsBlank="1"/>
    </cacheField>
    <cacheField name="Column15780" numFmtId="0">
      <sharedItems containsNonDate="0" containsString="0" containsBlank="1"/>
    </cacheField>
    <cacheField name="Column15781" numFmtId="0">
      <sharedItems containsNonDate="0" containsString="0" containsBlank="1"/>
    </cacheField>
    <cacheField name="Column15782" numFmtId="0">
      <sharedItems containsNonDate="0" containsString="0" containsBlank="1"/>
    </cacheField>
    <cacheField name="Column15783" numFmtId="0">
      <sharedItems containsNonDate="0" containsString="0" containsBlank="1"/>
    </cacheField>
    <cacheField name="Column15784" numFmtId="0">
      <sharedItems containsNonDate="0" containsString="0" containsBlank="1"/>
    </cacheField>
    <cacheField name="Column15785" numFmtId="0">
      <sharedItems containsNonDate="0" containsString="0" containsBlank="1"/>
    </cacheField>
    <cacheField name="Column15786" numFmtId="0">
      <sharedItems containsNonDate="0" containsString="0" containsBlank="1"/>
    </cacheField>
    <cacheField name="Column15787" numFmtId="0">
      <sharedItems containsNonDate="0" containsString="0" containsBlank="1"/>
    </cacheField>
    <cacheField name="Column15788" numFmtId="0">
      <sharedItems containsNonDate="0" containsString="0" containsBlank="1"/>
    </cacheField>
    <cacheField name="Column15789" numFmtId="0">
      <sharedItems containsNonDate="0" containsString="0" containsBlank="1"/>
    </cacheField>
    <cacheField name="Column15790" numFmtId="0">
      <sharedItems containsNonDate="0" containsString="0" containsBlank="1"/>
    </cacheField>
    <cacheField name="Column15791" numFmtId="0">
      <sharedItems containsNonDate="0" containsString="0" containsBlank="1"/>
    </cacheField>
    <cacheField name="Column15792" numFmtId="0">
      <sharedItems containsNonDate="0" containsString="0" containsBlank="1"/>
    </cacheField>
    <cacheField name="Column15793" numFmtId="0">
      <sharedItems containsNonDate="0" containsString="0" containsBlank="1"/>
    </cacheField>
    <cacheField name="Column15794" numFmtId="0">
      <sharedItems containsNonDate="0" containsString="0" containsBlank="1"/>
    </cacheField>
    <cacheField name="Column15795" numFmtId="0">
      <sharedItems containsNonDate="0" containsString="0" containsBlank="1"/>
    </cacheField>
    <cacheField name="Column15796" numFmtId="0">
      <sharedItems containsNonDate="0" containsString="0" containsBlank="1"/>
    </cacheField>
    <cacheField name="Column15797" numFmtId="0">
      <sharedItems containsNonDate="0" containsString="0" containsBlank="1"/>
    </cacheField>
    <cacheField name="Column15798" numFmtId="0">
      <sharedItems containsNonDate="0" containsString="0" containsBlank="1"/>
    </cacheField>
    <cacheField name="Column15799" numFmtId="0">
      <sharedItems containsNonDate="0" containsString="0" containsBlank="1"/>
    </cacheField>
    <cacheField name="Column15800" numFmtId="0">
      <sharedItems containsNonDate="0" containsString="0" containsBlank="1"/>
    </cacheField>
    <cacheField name="Column15801" numFmtId="0">
      <sharedItems containsNonDate="0" containsString="0" containsBlank="1"/>
    </cacheField>
    <cacheField name="Column15802" numFmtId="0">
      <sharedItems containsNonDate="0" containsString="0" containsBlank="1"/>
    </cacheField>
    <cacheField name="Column15803" numFmtId="0">
      <sharedItems containsNonDate="0" containsString="0" containsBlank="1"/>
    </cacheField>
    <cacheField name="Column15804" numFmtId="0">
      <sharedItems containsNonDate="0" containsString="0" containsBlank="1"/>
    </cacheField>
    <cacheField name="Column15805" numFmtId="0">
      <sharedItems containsNonDate="0" containsString="0" containsBlank="1"/>
    </cacheField>
    <cacheField name="Column15806" numFmtId="0">
      <sharedItems containsNonDate="0" containsString="0" containsBlank="1"/>
    </cacheField>
    <cacheField name="Column15807" numFmtId="0">
      <sharedItems containsNonDate="0" containsString="0" containsBlank="1"/>
    </cacheField>
    <cacheField name="Column15808" numFmtId="0">
      <sharedItems containsNonDate="0" containsString="0" containsBlank="1"/>
    </cacheField>
    <cacheField name="Column15809" numFmtId="0">
      <sharedItems containsNonDate="0" containsString="0" containsBlank="1"/>
    </cacheField>
    <cacheField name="Column15810" numFmtId="0">
      <sharedItems containsNonDate="0" containsString="0" containsBlank="1"/>
    </cacheField>
    <cacheField name="Column15811" numFmtId="0">
      <sharedItems containsNonDate="0" containsString="0" containsBlank="1"/>
    </cacheField>
    <cacheField name="Column15812" numFmtId="0">
      <sharedItems containsNonDate="0" containsString="0" containsBlank="1"/>
    </cacheField>
    <cacheField name="Column15813" numFmtId="0">
      <sharedItems containsNonDate="0" containsString="0" containsBlank="1"/>
    </cacheField>
    <cacheField name="Column15814" numFmtId="0">
      <sharedItems containsNonDate="0" containsString="0" containsBlank="1"/>
    </cacheField>
    <cacheField name="Column15815" numFmtId="0">
      <sharedItems containsNonDate="0" containsString="0" containsBlank="1"/>
    </cacheField>
    <cacheField name="Column15816" numFmtId="0">
      <sharedItems containsNonDate="0" containsString="0" containsBlank="1"/>
    </cacheField>
    <cacheField name="Column15817" numFmtId="0">
      <sharedItems containsNonDate="0" containsString="0" containsBlank="1"/>
    </cacheField>
    <cacheField name="Column15818" numFmtId="0">
      <sharedItems containsNonDate="0" containsString="0" containsBlank="1"/>
    </cacheField>
    <cacheField name="Column15819" numFmtId="0">
      <sharedItems containsNonDate="0" containsString="0" containsBlank="1"/>
    </cacheField>
    <cacheField name="Column15820" numFmtId="0">
      <sharedItems containsNonDate="0" containsString="0" containsBlank="1"/>
    </cacheField>
    <cacheField name="Column15821" numFmtId="0">
      <sharedItems containsNonDate="0" containsString="0" containsBlank="1"/>
    </cacheField>
    <cacheField name="Column15822" numFmtId="0">
      <sharedItems containsNonDate="0" containsString="0" containsBlank="1"/>
    </cacheField>
    <cacheField name="Column15823" numFmtId="0">
      <sharedItems containsNonDate="0" containsString="0" containsBlank="1"/>
    </cacheField>
    <cacheField name="Column15824" numFmtId="0">
      <sharedItems containsNonDate="0" containsString="0" containsBlank="1"/>
    </cacheField>
    <cacheField name="Column15825" numFmtId="0">
      <sharedItems containsNonDate="0" containsString="0" containsBlank="1"/>
    </cacheField>
    <cacheField name="Column15826" numFmtId="0">
      <sharedItems containsNonDate="0" containsString="0" containsBlank="1"/>
    </cacheField>
    <cacheField name="Column15827" numFmtId="0">
      <sharedItems containsNonDate="0" containsString="0" containsBlank="1"/>
    </cacheField>
    <cacheField name="Column15828" numFmtId="0">
      <sharedItems containsNonDate="0" containsString="0" containsBlank="1"/>
    </cacheField>
    <cacheField name="Column15829" numFmtId="0">
      <sharedItems containsNonDate="0" containsString="0" containsBlank="1"/>
    </cacheField>
    <cacheField name="Column15830" numFmtId="0">
      <sharedItems containsNonDate="0" containsString="0" containsBlank="1"/>
    </cacheField>
    <cacheField name="Column15831" numFmtId="0">
      <sharedItems containsNonDate="0" containsString="0" containsBlank="1"/>
    </cacheField>
    <cacheField name="Column15832" numFmtId="0">
      <sharedItems containsNonDate="0" containsString="0" containsBlank="1"/>
    </cacheField>
    <cacheField name="Column15833" numFmtId="0">
      <sharedItems containsNonDate="0" containsString="0" containsBlank="1"/>
    </cacheField>
    <cacheField name="Column15834" numFmtId="0">
      <sharedItems containsNonDate="0" containsString="0" containsBlank="1"/>
    </cacheField>
    <cacheField name="Column15835" numFmtId="0">
      <sharedItems containsNonDate="0" containsString="0" containsBlank="1"/>
    </cacheField>
    <cacheField name="Column15836" numFmtId="0">
      <sharedItems containsNonDate="0" containsString="0" containsBlank="1"/>
    </cacheField>
    <cacheField name="Column15837" numFmtId="0">
      <sharedItems containsNonDate="0" containsString="0" containsBlank="1"/>
    </cacheField>
    <cacheField name="Column15838" numFmtId="0">
      <sharedItems containsNonDate="0" containsString="0" containsBlank="1"/>
    </cacheField>
    <cacheField name="Column15839" numFmtId="0">
      <sharedItems containsNonDate="0" containsString="0" containsBlank="1"/>
    </cacheField>
    <cacheField name="Column15840" numFmtId="0">
      <sharedItems containsNonDate="0" containsString="0" containsBlank="1"/>
    </cacheField>
    <cacheField name="Column15841" numFmtId="0">
      <sharedItems containsNonDate="0" containsString="0" containsBlank="1"/>
    </cacheField>
    <cacheField name="Column15842" numFmtId="0">
      <sharedItems containsNonDate="0" containsString="0" containsBlank="1"/>
    </cacheField>
    <cacheField name="Column15843" numFmtId="0">
      <sharedItems containsNonDate="0" containsString="0" containsBlank="1"/>
    </cacheField>
    <cacheField name="Column15844" numFmtId="0">
      <sharedItems containsNonDate="0" containsString="0" containsBlank="1"/>
    </cacheField>
    <cacheField name="Column15845" numFmtId="0">
      <sharedItems containsNonDate="0" containsString="0" containsBlank="1"/>
    </cacheField>
    <cacheField name="Column15846" numFmtId="0">
      <sharedItems containsNonDate="0" containsString="0" containsBlank="1"/>
    </cacheField>
    <cacheField name="Column15847" numFmtId="0">
      <sharedItems containsNonDate="0" containsString="0" containsBlank="1"/>
    </cacheField>
    <cacheField name="Column15848" numFmtId="0">
      <sharedItems containsNonDate="0" containsString="0" containsBlank="1"/>
    </cacheField>
    <cacheField name="Column15849" numFmtId="0">
      <sharedItems containsNonDate="0" containsString="0" containsBlank="1"/>
    </cacheField>
    <cacheField name="Column15850" numFmtId="0">
      <sharedItems containsNonDate="0" containsString="0" containsBlank="1"/>
    </cacheField>
    <cacheField name="Column15851" numFmtId="0">
      <sharedItems containsNonDate="0" containsString="0" containsBlank="1"/>
    </cacheField>
    <cacheField name="Column15852" numFmtId="0">
      <sharedItems containsNonDate="0" containsString="0" containsBlank="1"/>
    </cacheField>
    <cacheField name="Column15853" numFmtId="0">
      <sharedItems containsNonDate="0" containsString="0" containsBlank="1"/>
    </cacheField>
    <cacheField name="Column15854" numFmtId="0">
      <sharedItems containsNonDate="0" containsString="0" containsBlank="1"/>
    </cacheField>
    <cacheField name="Column15855" numFmtId="0">
      <sharedItems containsNonDate="0" containsString="0" containsBlank="1"/>
    </cacheField>
    <cacheField name="Column15856" numFmtId="0">
      <sharedItems containsNonDate="0" containsString="0" containsBlank="1"/>
    </cacheField>
    <cacheField name="Column15857" numFmtId="0">
      <sharedItems containsNonDate="0" containsString="0" containsBlank="1"/>
    </cacheField>
    <cacheField name="Column15858" numFmtId="0">
      <sharedItems containsNonDate="0" containsString="0" containsBlank="1"/>
    </cacheField>
    <cacheField name="Column15859" numFmtId="0">
      <sharedItems containsNonDate="0" containsString="0" containsBlank="1"/>
    </cacheField>
    <cacheField name="Column15860" numFmtId="0">
      <sharedItems containsNonDate="0" containsString="0" containsBlank="1"/>
    </cacheField>
    <cacheField name="Column15861" numFmtId="0">
      <sharedItems containsNonDate="0" containsString="0" containsBlank="1"/>
    </cacheField>
    <cacheField name="Column15862" numFmtId="0">
      <sharedItems containsNonDate="0" containsString="0" containsBlank="1"/>
    </cacheField>
    <cacheField name="Column15863" numFmtId="0">
      <sharedItems containsNonDate="0" containsString="0" containsBlank="1"/>
    </cacheField>
    <cacheField name="Column15864" numFmtId="0">
      <sharedItems containsNonDate="0" containsString="0" containsBlank="1"/>
    </cacheField>
    <cacheField name="Column15865" numFmtId="0">
      <sharedItems containsNonDate="0" containsString="0" containsBlank="1"/>
    </cacheField>
    <cacheField name="Column15866" numFmtId="0">
      <sharedItems containsNonDate="0" containsString="0" containsBlank="1"/>
    </cacheField>
    <cacheField name="Column15867" numFmtId="0">
      <sharedItems containsNonDate="0" containsString="0" containsBlank="1"/>
    </cacheField>
    <cacheField name="Column15868" numFmtId="0">
      <sharedItems containsNonDate="0" containsString="0" containsBlank="1"/>
    </cacheField>
    <cacheField name="Column15869" numFmtId="0">
      <sharedItems containsNonDate="0" containsString="0" containsBlank="1"/>
    </cacheField>
    <cacheField name="Column15870" numFmtId="0">
      <sharedItems containsNonDate="0" containsString="0" containsBlank="1"/>
    </cacheField>
    <cacheField name="Column15871" numFmtId="0">
      <sharedItems containsNonDate="0" containsString="0" containsBlank="1"/>
    </cacheField>
    <cacheField name="Column15872" numFmtId="0">
      <sharedItems containsNonDate="0" containsString="0" containsBlank="1"/>
    </cacheField>
    <cacheField name="Column15873" numFmtId="0">
      <sharedItems containsNonDate="0" containsString="0" containsBlank="1"/>
    </cacheField>
    <cacheField name="Column15874" numFmtId="0">
      <sharedItems containsNonDate="0" containsString="0" containsBlank="1"/>
    </cacheField>
    <cacheField name="Column15875" numFmtId="0">
      <sharedItems containsNonDate="0" containsString="0" containsBlank="1"/>
    </cacheField>
    <cacheField name="Column15876" numFmtId="0">
      <sharedItems containsNonDate="0" containsString="0" containsBlank="1"/>
    </cacheField>
    <cacheField name="Column15877" numFmtId="0">
      <sharedItems containsNonDate="0" containsString="0" containsBlank="1"/>
    </cacheField>
    <cacheField name="Column15878" numFmtId="0">
      <sharedItems containsNonDate="0" containsString="0" containsBlank="1"/>
    </cacheField>
    <cacheField name="Column15879" numFmtId="0">
      <sharedItems containsNonDate="0" containsString="0" containsBlank="1"/>
    </cacheField>
    <cacheField name="Column15880" numFmtId="0">
      <sharedItems containsNonDate="0" containsString="0" containsBlank="1"/>
    </cacheField>
    <cacheField name="Column15881" numFmtId="0">
      <sharedItems containsNonDate="0" containsString="0" containsBlank="1"/>
    </cacheField>
    <cacheField name="Column15882" numFmtId="0">
      <sharedItems containsNonDate="0" containsString="0" containsBlank="1"/>
    </cacheField>
    <cacheField name="Column15883" numFmtId="0">
      <sharedItems containsNonDate="0" containsString="0" containsBlank="1"/>
    </cacheField>
    <cacheField name="Column15884" numFmtId="0">
      <sharedItems containsNonDate="0" containsString="0" containsBlank="1"/>
    </cacheField>
    <cacheField name="Column15885" numFmtId="0">
      <sharedItems containsNonDate="0" containsString="0" containsBlank="1"/>
    </cacheField>
    <cacheField name="Column15886" numFmtId="0">
      <sharedItems containsNonDate="0" containsString="0" containsBlank="1"/>
    </cacheField>
    <cacheField name="Column15887" numFmtId="0">
      <sharedItems containsNonDate="0" containsString="0" containsBlank="1"/>
    </cacheField>
    <cacheField name="Column15888" numFmtId="0">
      <sharedItems containsNonDate="0" containsString="0" containsBlank="1"/>
    </cacheField>
    <cacheField name="Column15889" numFmtId="0">
      <sharedItems containsNonDate="0" containsString="0" containsBlank="1"/>
    </cacheField>
    <cacheField name="Column15890" numFmtId="0">
      <sharedItems containsNonDate="0" containsString="0" containsBlank="1"/>
    </cacheField>
    <cacheField name="Column15891" numFmtId="0">
      <sharedItems containsNonDate="0" containsString="0" containsBlank="1"/>
    </cacheField>
    <cacheField name="Column15892" numFmtId="0">
      <sharedItems containsNonDate="0" containsString="0" containsBlank="1"/>
    </cacheField>
    <cacheField name="Column15893" numFmtId="0">
      <sharedItems containsNonDate="0" containsString="0" containsBlank="1"/>
    </cacheField>
    <cacheField name="Column15894" numFmtId="0">
      <sharedItems containsNonDate="0" containsString="0" containsBlank="1"/>
    </cacheField>
    <cacheField name="Column15895" numFmtId="0">
      <sharedItems containsNonDate="0" containsString="0" containsBlank="1"/>
    </cacheField>
    <cacheField name="Column15896" numFmtId="0">
      <sharedItems containsNonDate="0" containsString="0" containsBlank="1"/>
    </cacheField>
    <cacheField name="Column15897" numFmtId="0">
      <sharedItems containsNonDate="0" containsString="0" containsBlank="1"/>
    </cacheField>
    <cacheField name="Column15898" numFmtId="0">
      <sharedItems containsNonDate="0" containsString="0" containsBlank="1"/>
    </cacheField>
    <cacheField name="Column15899" numFmtId="0">
      <sharedItems containsNonDate="0" containsString="0" containsBlank="1"/>
    </cacheField>
    <cacheField name="Column15900" numFmtId="0">
      <sharedItems containsNonDate="0" containsString="0" containsBlank="1"/>
    </cacheField>
    <cacheField name="Column15901" numFmtId="0">
      <sharedItems containsNonDate="0" containsString="0" containsBlank="1"/>
    </cacheField>
    <cacheField name="Column15902" numFmtId="0">
      <sharedItems containsNonDate="0" containsString="0" containsBlank="1"/>
    </cacheField>
    <cacheField name="Column15903" numFmtId="0">
      <sharedItems containsNonDate="0" containsString="0" containsBlank="1"/>
    </cacheField>
    <cacheField name="Column15904" numFmtId="0">
      <sharedItems containsNonDate="0" containsString="0" containsBlank="1"/>
    </cacheField>
    <cacheField name="Column15905" numFmtId="0">
      <sharedItems containsNonDate="0" containsString="0" containsBlank="1"/>
    </cacheField>
    <cacheField name="Column15906" numFmtId="0">
      <sharedItems containsNonDate="0" containsString="0" containsBlank="1"/>
    </cacheField>
    <cacheField name="Column15907" numFmtId="0">
      <sharedItems containsNonDate="0" containsString="0" containsBlank="1"/>
    </cacheField>
    <cacheField name="Column15908" numFmtId="0">
      <sharedItems containsNonDate="0" containsString="0" containsBlank="1"/>
    </cacheField>
    <cacheField name="Column15909" numFmtId="0">
      <sharedItems containsNonDate="0" containsString="0" containsBlank="1"/>
    </cacheField>
    <cacheField name="Column15910" numFmtId="0">
      <sharedItems containsNonDate="0" containsString="0" containsBlank="1"/>
    </cacheField>
    <cacheField name="Column15911" numFmtId="0">
      <sharedItems containsNonDate="0" containsString="0" containsBlank="1"/>
    </cacheField>
    <cacheField name="Column15912" numFmtId="0">
      <sharedItems containsNonDate="0" containsString="0" containsBlank="1"/>
    </cacheField>
    <cacheField name="Column15913" numFmtId="0">
      <sharedItems containsNonDate="0" containsString="0" containsBlank="1"/>
    </cacheField>
    <cacheField name="Column15914" numFmtId="0">
      <sharedItems containsNonDate="0" containsString="0" containsBlank="1"/>
    </cacheField>
    <cacheField name="Column15915" numFmtId="0">
      <sharedItems containsNonDate="0" containsString="0" containsBlank="1"/>
    </cacheField>
    <cacheField name="Column15916" numFmtId="0">
      <sharedItems containsNonDate="0" containsString="0" containsBlank="1"/>
    </cacheField>
    <cacheField name="Column15917" numFmtId="0">
      <sharedItems containsNonDate="0" containsString="0" containsBlank="1"/>
    </cacheField>
    <cacheField name="Column15918" numFmtId="0">
      <sharedItems containsNonDate="0" containsString="0" containsBlank="1"/>
    </cacheField>
    <cacheField name="Column15919" numFmtId="0">
      <sharedItems containsNonDate="0" containsString="0" containsBlank="1"/>
    </cacheField>
    <cacheField name="Column15920" numFmtId="0">
      <sharedItems containsNonDate="0" containsString="0" containsBlank="1"/>
    </cacheField>
    <cacheField name="Column15921" numFmtId="0">
      <sharedItems containsNonDate="0" containsString="0" containsBlank="1"/>
    </cacheField>
    <cacheField name="Column15922" numFmtId="0">
      <sharedItems containsNonDate="0" containsString="0" containsBlank="1"/>
    </cacheField>
    <cacheField name="Column15923" numFmtId="0">
      <sharedItems containsNonDate="0" containsString="0" containsBlank="1"/>
    </cacheField>
    <cacheField name="Column15924" numFmtId="0">
      <sharedItems containsNonDate="0" containsString="0" containsBlank="1"/>
    </cacheField>
    <cacheField name="Column15925" numFmtId="0">
      <sharedItems containsNonDate="0" containsString="0" containsBlank="1"/>
    </cacheField>
    <cacheField name="Column15926" numFmtId="0">
      <sharedItems containsNonDate="0" containsString="0" containsBlank="1"/>
    </cacheField>
    <cacheField name="Column15927" numFmtId="0">
      <sharedItems containsNonDate="0" containsString="0" containsBlank="1"/>
    </cacheField>
    <cacheField name="Column15928" numFmtId="0">
      <sharedItems containsNonDate="0" containsString="0" containsBlank="1"/>
    </cacheField>
    <cacheField name="Column15929" numFmtId="0">
      <sharedItems containsNonDate="0" containsString="0" containsBlank="1"/>
    </cacheField>
    <cacheField name="Column15930" numFmtId="0">
      <sharedItems containsNonDate="0" containsString="0" containsBlank="1"/>
    </cacheField>
    <cacheField name="Column15931" numFmtId="0">
      <sharedItems containsNonDate="0" containsString="0" containsBlank="1"/>
    </cacheField>
    <cacheField name="Column15932" numFmtId="0">
      <sharedItems containsNonDate="0" containsString="0" containsBlank="1"/>
    </cacheField>
    <cacheField name="Column15933" numFmtId="0">
      <sharedItems containsNonDate="0" containsString="0" containsBlank="1"/>
    </cacheField>
    <cacheField name="Column15934" numFmtId="0">
      <sharedItems containsNonDate="0" containsString="0" containsBlank="1"/>
    </cacheField>
    <cacheField name="Column15935" numFmtId="0">
      <sharedItems containsNonDate="0" containsString="0" containsBlank="1"/>
    </cacheField>
    <cacheField name="Column15936" numFmtId="0">
      <sharedItems containsNonDate="0" containsString="0" containsBlank="1"/>
    </cacheField>
    <cacheField name="Column15937" numFmtId="0">
      <sharedItems containsNonDate="0" containsString="0" containsBlank="1"/>
    </cacheField>
    <cacheField name="Column15938" numFmtId="0">
      <sharedItems containsNonDate="0" containsString="0" containsBlank="1"/>
    </cacheField>
    <cacheField name="Column15939" numFmtId="0">
      <sharedItems containsNonDate="0" containsString="0" containsBlank="1"/>
    </cacheField>
    <cacheField name="Column15940" numFmtId="0">
      <sharedItems containsNonDate="0" containsString="0" containsBlank="1"/>
    </cacheField>
    <cacheField name="Column15941" numFmtId="0">
      <sharedItems containsNonDate="0" containsString="0" containsBlank="1"/>
    </cacheField>
    <cacheField name="Column15942" numFmtId="0">
      <sharedItems containsNonDate="0" containsString="0" containsBlank="1"/>
    </cacheField>
    <cacheField name="Column15943" numFmtId="0">
      <sharedItems containsNonDate="0" containsString="0" containsBlank="1"/>
    </cacheField>
    <cacheField name="Column15944" numFmtId="0">
      <sharedItems containsNonDate="0" containsString="0" containsBlank="1"/>
    </cacheField>
    <cacheField name="Column15945" numFmtId="0">
      <sharedItems containsNonDate="0" containsString="0" containsBlank="1"/>
    </cacheField>
    <cacheField name="Column15946" numFmtId="0">
      <sharedItems containsNonDate="0" containsString="0" containsBlank="1"/>
    </cacheField>
    <cacheField name="Column15947" numFmtId="0">
      <sharedItems containsNonDate="0" containsString="0" containsBlank="1"/>
    </cacheField>
    <cacheField name="Column15948" numFmtId="0">
      <sharedItems containsNonDate="0" containsString="0" containsBlank="1"/>
    </cacheField>
    <cacheField name="Column15949" numFmtId="0">
      <sharedItems containsNonDate="0" containsString="0" containsBlank="1"/>
    </cacheField>
    <cacheField name="Column15950" numFmtId="0">
      <sharedItems containsNonDate="0" containsString="0" containsBlank="1"/>
    </cacheField>
    <cacheField name="Column15951" numFmtId="0">
      <sharedItems containsNonDate="0" containsString="0" containsBlank="1"/>
    </cacheField>
    <cacheField name="Column15952" numFmtId="0">
      <sharedItems containsNonDate="0" containsString="0" containsBlank="1"/>
    </cacheField>
    <cacheField name="Column15953" numFmtId="0">
      <sharedItems containsNonDate="0" containsString="0" containsBlank="1"/>
    </cacheField>
    <cacheField name="Column15954" numFmtId="0">
      <sharedItems containsNonDate="0" containsString="0" containsBlank="1"/>
    </cacheField>
    <cacheField name="Column15955" numFmtId="0">
      <sharedItems containsNonDate="0" containsString="0" containsBlank="1"/>
    </cacheField>
    <cacheField name="Column15956" numFmtId="0">
      <sharedItems containsNonDate="0" containsString="0" containsBlank="1"/>
    </cacheField>
    <cacheField name="Column15957" numFmtId="0">
      <sharedItems containsNonDate="0" containsString="0" containsBlank="1"/>
    </cacheField>
    <cacheField name="Column15958" numFmtId="0">
      <sharedItems containsNonDate="0" containsString="0" containsBlank="1"/>
    </cacheField>
    <cacheField name="Column15959" numFmtId="0">
      <sharedItems containsNonDate="0" containsString="0" containsBlank="1"/>
    </cacheField>
    <cacheField name="Column15960" numFmtId="0">
      <sharedItems containsNonDate="0" containsString="0" containsBlank="1"/>
    </cacheField>
    <cacheField name="Column15961" numFmtId="0">
      <sharedItems containsNonDate="0" containsString="0" containsBlank="1"/>
    </cacheField>
    <cacheField name="Column15962" numFmtId="0">
      <sharedItems containsNonDate="0" containsString="0" containsBlank="1"/>
    </cacheField>
    <cacheField name="Column15963" numFmtId="0">
      <sharedItems containsNonDate="0" containsString="0" containsBlank="1"/>
    </cacheField>
    <cacheField name="Column15964" numFmtId="0">
      <sharedItems containsNonDate="0" containsString="0" containsBlank="1"/>
    </cacheField>
    <cacheField name="Column15965" numFmtId="0">
      <sharedItems containsNonDate="0" containsString="0" containsBlank="1"/>
    </cacheField>
    <cacheField name="Column15966" numFmtId="0">
      <sharedItems containsNonDate="0" containsString="0" containsBlank="1"/>
    </cacheField>
    <cacheField name="Column15967" numFmtId="0">
      <sharedItems containsNonDate="0" containsString="0" containsBlank="1"/>
    </cacheField>
    <cacheField name="Column15968" numFmtId="0">
      <sharedItems containsNonDate="0" containsString="0" containsBlank="1"/>
    </cacheField>
    <cacheField name="Column15969" numFmtId="0">
      <sharedItems containsNonDate="0" containsString="0" containsBlank="1"/>
    </cacheField>
    <cacheField name="Column15970" numFmtId="0">
      <sharedItems containsNonDate="0" containsString="0" containsBlank="1"/>
    </cacheField>
    <cacheField name="Column15971" numFmtId="0">
      <sharedItems containsNonDate="0" containsString="0" containsBlank="1"/>
    </cacheField>
    <cacheField name="Column15972" numFmtId="0">
      <sharedItems containsNonDate="0" containsString="0" containsBlank="1"/>
    </cacheField>
    <cacheField name="Column15973" numFmtId="0">
      <sharedItems containsNonDate="0" containsString="0" containsBlank="1"/>
    </cacheField>
    <cacheField name="Column15974" numFmtId="0">
      <sharedItems containsNonDate="0" containsString="0" containsBlank="1"/>
    </cacheField>
    <cacheField name="Column15975" numFmtId="0">
      <sharedItems containsNonDate="0" containsString="0" containsBlank="1"/>
    </cacheField>
    <cacheField name="Column15976" numFmtId="0">
      <sharedItems containsNonDate="0" containsString="0" containsBlank="1"/>
    </cacheField>
    <cacheField name="Column15977" numFmtId="0">
      <sharedItems containsNonDate="0" containsString="0" containsBlank="1"/>
    </cacheField>
    <cacheField name="Column15978" numFmtId="0">
      <sharedItems containsNonDate="0" containsString="0" containsBlank="1"/>
    </cacheField>
    <cacheField name="Column15979" numFmtId="0">
      <sharedItems containsNonDate="0" containsString="0" containsBlank="1"/>
    </cacheField>
    <cacheField name="Column15980" numFmtId="0">
      <sharedItems containsNonDate="0" containsString="0" containsBlank="1"/>
    </cacheField>
    <cacheField name="Column15981" numFmtId="0">
      <sharedItems containsNonDate="0" containsString="0" containsBlank="1"/>
    </cacheField>
    <cacheField name="Column15982" numFmtId="0">
      <sharedItems containsNonDate="0" containsString="0" containsBlank="1"/>
    </cacheField>
    <cacheField name="Column15983" numFmtId="0">
      <sharedItems containsNonDate="0" containsString="0" containsBlank="1"/>
    </cacheField>
    <cacheField name="Column15984" numFmtId="0">
      <sharedItems containsNonDate="0" containsString="0" containsBlank="1"/>
    </cacheField>
    <cacheField name="Column15985" numFmtId="0">
      <sharedItems containsNonDate="0" containsString="0" containsBlank="1"/>
    </cacheField>
    <cacheField name="Column15986" numFmtId="0">
      <sharedItems containsNonDate="0" containsString="0" containsBlank="1"/>
    </cacheField>
    <cacheField name="Column15987" numFmtId="0">
      <sharedItems containsNonDate="0" containsString="0" containsBlank="1"/>
    </cacheField>
    <cacheField name="Column15988" numFmtId="0">
      <sharedItems containsNonDate="0" containsString="0" containsBlank="1"/>
    </cacheField>
    <cacheField name="Column15989" numFmtId="0">
      <sharedItems containsNonDate="0" containsString="0" containsBlank="1"/>
    </cacheField>
    <cacheField name="Column15990" numFmtId="0">
      <sharedItems containsNonDate="0" containsString="0" containsBlank="1"/>
    </cacheField>
    <cacheField name="Column15991" numFmtId="0">
      <sharedItems containsNonDate="0" containsString="0" containsBlank="1"/>
    </cacheField>
    <cacheField name="Column15992" numFmtId="0">
      <sharedItems containsNonDate="0" containsString="0" containsBlank="1"/>
    </cacheField>
    <cacheField name="Column15993" numFmtId="0">
      <sharedItems containsNonDate="0" containsString="0" containsBlank="1"/>
    </cacheField>
    <cacheField name="Column15994" numFmtId="0">
      <sharedItems containsNonDate="0" containsString="0" containsBlank="1"/>
    </cacheField>
    <cacheField name="Column15995" numFmtId="0">
      <sharedItems containsNonDate="0" containsString="0" containsBlank="1"/>
    </cacheField>
    <cacheField name="Column15996" numFmtId="0">
      <sharedItems containsNonDate="0" containsString="0" containsBlank="1"/>
    </cacheField>
    <cacheField name="Column15997" numFmtId="0">
      <sharedItems containsNonDate="0" containsString="0" containsBlank="1"/>
    </cacheField>
    <cacheField name="Column15998" numFmtId="0">
      <sharedItems containsNonDate="0" containsString="0" containsBlank="1"/>
    </cacheField>
    <cacheField name="Column15999" numFmtId="0">
      <sharedItems containsNonDate="0" containsString="0" containsBlank="1"/>
    </cacheField>
    <cacheField name="Column16000" numFmtId="0">
      <sharedItems containsNonDate="0" containsString="0" containsBlank="1"/>
    </cacheField>
    <cacheField name="Column16001" numFmtId="0">
      <sharedItems containsNonDate="0" containsString="0" containsBlank="1"/>
    </cacheField>
    <cacheField name="Column16002" numFmtId="0">
      <sharedItems containsNonDate="0" containsString="0" containsBlank="1"/>
    </cacheField>
    <cacheField name="Column16003" numFmtId="0">
      <sharedItems containsNonDate="0" containsString="0" containsBlank="1"/>
    </cacheField>
    <cacheField name="Column16004" numFmtId="0">
      <sharedItems containsNonDate="0" containsString="0" containsBlank="1"/>
    </cacheField>
    <cacheField name="Column16005" numFmtId="0">
      <sharedItems containsNonDate="0" containsString="0" containsBlank="1"/>
    </cacheField>
    <cacheField name="Column16006" numFmtId="0">
      <sharedItems containsNonDate="0" containsString="0" containsBlank="1"/>
    </cacheField>
    <cacheField name="Column16007" numFmtId="0">
      <sharedItems containsNonDate="0" containsString="0" containsBlank="1"/>
    </cacheField>
    <cacheField name="Column16008" numFmtId="0">
      <sharedItems containsNonDate="0" containsString="0" containsBlank="1"/>
    </cacheField>
    <cacheField name="Column16009" numFmtId="0">
      <sharedItems containsNonDate="0" containsString="0" containsBlank="1"/>
    </cacheField>
    <cacheField name="Column16010" numFmtId="0">
      <sharedItems containsNonDate="0" containsString="0" containsBlank="1"/>
    </cacheField>
    <cacheField name="Column16011" numFmtId="0">
      <sharedItems containsNonDate="0" containsString="0" containsBlank="1"/>
    </cacheField>
    <cacheField name="Column16012" numFmtId="0">
      <sharedItems containsNonDate="0" containsString="0" containsBlank="1"/>
    </cacheField>
    <cacheField name="Column16013" numFmtId="0">
      <sharedItems containsNonDate="0" containsString="0" containsBlank="1"/>
    </cacheField>
    <cacheField name="Column16014" numFmtId="0">
      <sharedItems containsNonDate="0" containsString="0" containsBlank="1"/>
    </cacheField>
    <cacheField name="Column16015" numFmtId="0">
      <sharedItems containsNonDate="0" containsString="0" containsBlank="1"/>
    </cacheField>
    <cacheField name="Column16016" numFmtId="0">
      <sharedItems containsNonDate="0" containsString="0" containsBlank="1"/>
    </cacheField>
    <cacheField name="Column16017" numFmtId="0">
      <sharedItems containsNonDate="0" containsString="0" containsBlank="1"/>
    </cacheField>
    <cacheField name="Column16018" numFmtId="0">
      <sharedItems containsNonDate="0" containsString="0" containsBlank="1"/>
    </cacheField>
    <cacheField name="Column16019" numFmtId="0">
      <sharedItems containsNonDate="0" containsString="0" containsBlank="1"/>
    </cacheField>
    <cacheField name="Column16020" numFmtId="0">
      <sharedItems containsNonDate="0" containsString="0" containsBlank="1"/>
    </cacheField>
    <cacheField name="Column16021" numFmtId="0">
      <sharedItems containsNonDate="0" containsString="0" containsBlank="1"/>
    </cacheField>
    <cacheField name="Column16022" numFmtId="0">
      <sharedItems containsNonDate="0" containsString="0" containsBlank="1"/>
    </cacheField>
    <cacheField name="Column16023" numFmtId="0">
      <sharedItems containsNonDate="0" containsString="0" containsBlank="1"/>
    </cacheField>
    <cacheField name="Column16025" numFmtId="0">
      <sharedItems containsNonDate="0" containsString="0" containsBlank="1"/>
    </cacheField>
    <cacheField name="Column16026" numFmtId="0">
      <sharedItems containsNonDate="0" containsString="0" containsBlank="1"/>
    </cacheField>
    <cacheField name="Column16027" numFmtId="0">
      <sharedItems containsNonDate="0" containsString="0" containsBlank="1"/>
    </cacheField>
    <cacheField name="Column16028" numFmtId="0">
      <sharedItems containsNonDate="0" containsString="0" containsBlank="1"/>
    </cacheField>
    <cacheField name="Column16029" numFmtId="0">
      <sharedItems containsNonDate="0" containsString="0" containsBlank="1"/>
    </cacheField>
    <cacheField name="Column16030" numFmtId="0">
      <sharedItems containsNonDate="0" containsString="0" containsBlank="1"/>
    </cacheField>
    <cacheField name="Column16031" numFmtId="0">
      <sharedItems containsNonDate="0" containsString="0" containsBlank="1"/>
    </cacheField>
    <cacheField name="Column16032" numFmtId="0">
      <sharedItems containsNonDate="0" containsString="0" containsBlank="1"/>
    </cacheField>
    <cacheField name="Column16033" numFmtId="0">
      <sharedItems containsNonDate="0" containsString="0" containsBlank="1"/>
    </cacheField>
    <cacheField name="Column16034" numFmtId="0">
      <sharedItems containsNonDate="0" containsString="0" containsBlank="1"/>
    </cacheField>
    <cacheField name="Column16035" numFmtId="0">
      <sharedItems containsNonDate="0" containsString="0" containsBlank="1"/>
    </cacheField>
    <cacheField name="Column16036" numFmtId="0">
      <sharedItems containsNonDate="0" containsString="0" containsBlank="1"/>
    </cacheField>
    <cacheField name="Column16037" numFmtId="0">
      <sharedItems containsNonDate="0" containsString="0" containsBlank="1"/>
    </cacheField>
    <cacheField name="Column16038" numFmtId="0">
      <sharedItems containsNonDate="0" containsString="0" containsBlank="1"/>
    </cacheField>
    <cacheField name="Column16039" numFmtId="0">
      <sharedItems containsNonDate="0" containsString="0" containsBlank="1"/>
    </cacheField>
    <cacheField name="Column16040" numFmtId="0">
      <sharedItems containsNonDate="0" containsString="0" containsBlank="1"/>
    </cacheField>
    <cacheField name="Column16041" numFmtId="0">
      <sharedItems containsNonDate="0" containsString="0" containsBlank="1"/>
    </cacheField>
    <cacheField name="Column16042" numFmtId="0">
      <sharedItems containsNonDate="0" containsString="0" containsBlank="1"/>
    </cacheField>
    <cacheField name="Column16043" numFmtId="0">
      <sharedItems containsNonDate="0" containsString="0" containsBlank="1"/>
    </cacheField>
    <cacheField name="Column16044" numFmtId="0">
      <sharedItems containsNonDate="0" containsString="0" containsBlank="1"/>
    </cacheField>
    <cacheField name="Column16045" numFmtId="0">
      <sharedItems containsNonDate="0" containsString="0" containsBlank="1"/>
    </cacheField>
    <cacheField name="Column16046" numFmtId="0">
      <sharedItems containsNonDate="0" containsString="0" containsBlank="1"/>
    </cacheField>
    <cacheField name="Column16047" numFmtId="0">
      <sharedItems containsNonDate="0" containsString="0" containsBlank="1"/>
    </cacheField>
    <cacheField name="Column16048" numFmtId="0">
      <sharedItems containsNonDate="0" containsString="0" containsBlank="1"/>
    </cacheField>
    <cacheField name="Column16049" numFmtId="0">
      <sharedItems containsNonDate="0" containsString="0" containsBlank="1"/>
    </cacheField>
    <cacheField name="Column16050" numFmtId="0">
      <sharedItems containsNonDate="0" containsString="0" containsBlank="1"/>
    </cacheField>
    <cacheField name="Column16051" numFmtId="0">
      <sharedItems containsNonDate="0" containsString="0" containsBlank="1"/>
    </cacheField>
    <cacheField name="Column16052" numFmtId="0">
      <sharedItems containsNonDate="0" containsString="0" containsBlank="1"/>
    </cacheField>
    <cacheField name="Column16053" numFmtId="0">
      <sharedItems containsNonDate="0" containsString="0" containsBlank="1"/>
    </cacheField>
    <cacheField name="Column16054" numFmtId="0">
      <sharedItems containsNonDate="0" containsString="0" containsBlank="1"/>
    </cacheField>
    <cacheField name="Column16055" numFmtId="0">
      <sharedItems containsNonDate="0" containsString="0" containsBlank="1"/>
    </cacheField>
    <cacheField name="Column16056" numFmtId="0">
      <sharedItems containsNonDate="0" containsString="0" containsBlank="1"/>
    </cacheField>
    <cacheField name="Column16057" numFmtId="0">
      <sharedItems containsNonDate="0" containsString="0" containsBlank="1"/>
    </cacheField>
    <cacheField name="Column16058" numFmtId="0">
      <sharedItems containsNonDate="0" containsString="0" containsBlank="1"/>
    </cacheField>
    <cacheField name="Column16059" numFmtId="0">
      <sharedItems containsNonDate="0" containsString="0" containsBlank="1"/>
    </cacheField>
    <cacheField name="Column16060" numFmtId="0">
      <sharedItems containsNonDate="0" containsString="0" containsBlank="1"/>
    </cacheField>
    <cacheField name="Column16061" numFmtId="0">
      <sharedItems containsNonDate="0" containsString="0" containsBlank="1"/>
    </cacheField>
    <cacheField name="Column16062" numFmtId="0">
      <sharedItems containsNonDate="0" containsString="0" containsBlank="1"/>
    </cacheField>
    <cacheField name="Column16063" numFmtId="0">
      <sharedItems containsNonDate="0" containsString="0" containsBlank="1"/>
    </cacheField>
    <cacheField name="Column16064" numFmtId="0">
      <sharedItems containsNonDate="0" containsString="0" containsBlank="1"/>
    </cacheField>
    <cacheField name="Column16065" numFmtId="0">
      <sharedItems containsNonDate="0" containsString="0" containsBlank="1"/>
    </cacheField>
    <cacheField name="Column16066" numFmtId="0">
      <sharedItems containsNonDate="0" containsString="0" containsBlank="1"/>
    </cacheField>
    <cacheField name="Column16067" numFmtId="0">
      <sharedItems containsNonDate="0" containsString="0" containsBlank="1"/>
    </cacheField>
    <cacheField name="Column16068" numFmtId="0">
      <sharedItems containsNonDate="0" containsString="0" containsBlank="1"/>
    </cacheField>
    <cacheField name="Column16069" numFmtId="0">
      <sharedItems containsNonDate="0" containsString="0" containsBlank="1"/>
    </cacheField>
    <cacheField name="Column16070" numFmtId="0">
      <sharedItems containsNonDate="0" containsString="0" containsBlank="1"/>
    </cacheField>
    <cacheField name="Column16071" numFmtId="0">
      <sharedItems containsNonDate="0" containsString="0" containsBlank="1"/>
    </cacheField>
    <cacheField name="Column16072" numFmtId="0">
      <sharedItems containsNonDate="0" containsString="0" containsBlank="1"/>
    </cacheField>
    <cacheField name="Column16073" numFmtId="0">
      <sharedItems containsNonDate="0" containsString="0" containsBlank="1"/>
    </cacheField>
    <cacheField name="Column16074" numFmtId="0">
      <sharedItems containsNonDate="0" containsString="0" containsBlank="1"/>
    </cacheField>
    <cacheField name="Column16075" numFmtId="0">
      <sharedItems containsNonDate="0" containsString="0" containsBlank="1"/>
    </cacheField>
    <cacheField name="Column16076" numFmtId="0">
      <sharedItems containsNonDate="0" containsString="0" containsBlank="1"/>
    </cacheField>
    <cacheField name="Column16077" numFmtId="0">
      <sharedItems containsNonDate="0" containsString="0" containsBlank="1"/>
    </cacheField>
    <cacheField name="Column16078" numFmtId="0">
      <sharedItems containsNonDate="0" containsString="0" containsBlank="1"/>
    </cacheField>
    <cacheField name="Column16079" numFmtId="0">
      <sharedItems containsNonDate="0" containsString="0" containsBlank="1"/>
    </cacheField>
    <cacheField name="Column16080" numFmtId="0">
      <sharedItems containsNonDate="0" containsString="0" containsBlank="1"/>
    </cacheField>
    <cacheField name="Column16081" numFmtId="0">
      <sharedItems containsNonDate="0" containsString="0" containsBlank="1"/>
    </cacheField>
    <cacheField name="Column16082" numFmtId="0">
      <sharedItems containsNonDate="0" containsString="0" containsBlank="1"/>
    </cacheField>
    <cacheField name="Column16083" numFmtId="0">
      <sharedItems containsNonDate="0" containsString="0" containsBlank="1"/>
    </cacheField>
    <cacheField name="Column16084" numFmtId="0">
      <sharedItems containsNonDate="0" containsString="0" containsBlank="1"/>
    </cacheField>
    <cacheField name="Column16085" numFmtId="0">
      <sharedItems containsNonDate="0" containsString="0" containsBlank="1"/>
    </cacheField>
    <cacheField name="Column16086" numFmtId="0">
      <sharedItems containsNonDate="0" containsString="0" containsBlank="1"/>
    </cacheField>
    <cacheField name="Column16087" numFmtId="0">
      <sharedItems containsNonDate="0" containsString="0" containsBlank="1"/>
    </cacheField>
    <cacheField name="Column16088" numFmtId="0">
      <sharedItems containsNonDate="0" containsString="0" containsBlank="1"/>
    </cacheField>
    <cacheField name="Column16089" numFmtId="0">
      <sharedItems containsNonDate="0" containsString="0" containsBlank="1"/>
    </cacheField>
    <cacheField name="Column16090" numFmtId="0">
      <sharedItems containsNonDate="0" containsString="0" containsBlank="1"/>
    </cacheField>
    <cacheField name="Column16091" numFmtId="0">
      <sharedItems containsNonDate="0" containsString="0" containsBlank="1"/>
    </cacheField>
    <cacheField name="Column16092" numFmtId="0">
      <sharedItems containsNonDate="0" containsString="0" containsBlank="1"/>
    </cacheField>
    <cacheField name="Column16093" numFmtId="0">
      <sharedItems containsNonDate="0" containsString="0" containsBlank="1"/>
    </cacheField>
    <cacheField name="Column16094" numFmtId="0">
      <sharedItems containsNonDate="0" containsString="0" containsBlank="1"/>
    </cacheField>
    <cacheField name="Column16095" numFmtId="0">
      <sharedItems containsNonDate="0" containsString="0" containsBlank="1"/>
    </cacheField>
    <cacheField name="Column16096" numFmtId="0">
      <sharedItems containsNonDate="0" containsString="0" containsBlank="1"/>
    </cacheField>
    <cacheField name="Column16097" numFmtId="0">
      <sharedItems containsNonDate="0" containsString="0" containsBlank="1"/>
    </cacheField>
    <cacheField name="Column16098" numFmtId="0">
      <sharedItems containsNonDate="0" containsString="0" containsBlank="1"/>
    </cacheField>
    <cacheField name="Column16099" numFmtId="0">
      <sharedItems containsNonDate="0" containsString="0" containsBlank="1"/>
    </cacheField>
    <cacheField name="Column16100" numFmtId="0">
      <sharedItems containsNonDate="0" containsString="0" containsBlank="1"/>
    </cacheField>
    <cacheField name="Column16101" numFmtId="0">
      <sharedItems containsNonDate="0" containsString="0" containsBlank="1"/>
    </cacheField>
    <cacheField name="Column16102" numFmtId="0">
      <sharedItems containsNonDate="0" containsString="0" containsBlank="1"/>
    </cacheField>
    <cacheField name="Column16103" numFmtId="0">
      <sharedItems containsNonDate="0" containsString="0" containsBlank="1"/>
    </cacheField>
    <cacheField name="Column16104" numFmtId="0">
      <sharedItems containsNonDate="0" containsString="0" containsBlank="1"/>
    </cacheField>
    <cacheField name="Column16105" numFmtId="0">
      <sharedItems containsNonDate="0" containsString="0" containsBlank="1"/>
    </cacheField>
    <cacheField name="Column16106" numFmtId="0">
      <sharedItems containsNonDate="0" containsString="0" containsBlank="1"/>
    </cacheField>
    <cacheField name="Column16107" numFmtId="0">
      <sharedItems containsNonDate="0" containsString="0" containsBlank="1"/>
    </cacheField>
    <cacheField name="Column16108" numFmtId="0">
      <sharedItems containsNonDate="0" containsString="0" containsBlank="1"/>
    </cacheField>
    <cacheField name="Column16109" numFmtId="0">
      <sharedItems containsNonDate="0" containsString="0" containsBlank="1"/>
    </cacheField>
    <cacheField name="Column16110" numFmtId="0">
      <sharedItems containsNonDate="0" containsString="0" containsBlank="1"/>
    </cacheField>
    <cacheField name="Column16111" numFmtId="0">
      <sharedItems containsNonDate="0" containsString="0" containsBlank="1"/>
    </cacheField>
    <cacheField name="Column16112" numFmtId="0">
      <sharedItems containsNonDate="0" containsString="0" containsBlank="1"/>
    </cacheField>
    <cacheField name="Column16113" numFmtId="0">
      <sharedItems containsNonDate="0" containsString="0" containsBlank="1"/>
    </cacheField>
    <cacheField name="Column16114" numFmtId="0">
      <sharedItems containsNonDate="0" containsString="0" containsBlank="1"/>
    </cacheField>
    <cacheField name="Column16115" numFmtId="0">
      <sharedItems containsNonDate="0" containsString="0" containsBlank="1"/>
    </cacheField>
    <cacheField name="Column16116" numFmtId="0">
      <sharedItems containsNonDate="0" containsString="0" containsBlank="1"/>
    </cacheField>
    <cacheField name="Column16117" numFmtId="0">
      <sharedItems containsNonDate="0" containsString="0" containsBlank="1"/>
    </cacheField>
    <cacheField name="Column16118" numFmtId="0">
      <sharedItems containsNonDate="0" containsString="0" containsBlank="1"/>
    </cacheField>
    <cacheField name="Column16119" numFmtId="0">
      <sharedItems containsNonDate="0" containsString="0" containsBlank="1"/>
    </cacheField>
    <cacheField name="Column16120" numFmtId="0">
      <sharedItems containsNonDate="0" containsString="0" containsBlank="1"/>
    </cacheField>
    <cacheField name="Column16121" numFmtId="0">
      <sharedItems containsNonDate="0" containsString="0" containsBlank="1"/>
    </cacheField>
    <cacheField name="Column16122" numFmtId="0">
      <sharedItems containsNonDate="0" containsString="0" containsBlank="1"/>
    </cacheField>
    <cacheField name="Column16123" numFmtId="0">
      <sharedItems containsNonDate="0" containsString="0" containsBlank="1"/>
    </cacheField>
    <cacheField name="Column16124" numFmtId="0">
      <sharedItems containsNonDate="0" containsString="0" containsBlank="1"/>
    </cacheField>
    <cacheField name="Column16125" numFmtId="0">
      <sharedItems containsNonDate="0" containsString="0" containsBlank="1"/>
    </cacheField>
    <cacheField name="Column16126" numFmtId="0">
      <sharedItems containsNonDate="0" containsString="0" containsBlank="1"/>
    </cacheField>
    <cacheField name="Column16127" numFmtId="0">
      <sharedItems containsNonDate="0" containsString="0" containsBlank="1"/>
    </cacheField>
    <cacheField name="Column16128" numFmtId="0">
      <sharedItems containsNonDate="0" containsString="0" containsBlank="1"/>
    </cacheField>
    <cacheField name="Column16129" numFmtId="0">
      <sharedItems containsNonDate="0" containsString="0" containsBlank="1"/>
    </cacheField>
    <cacheField name="Column16130" numFmtId="0">
      <sharedItems containsNonDate="0" containsString="0" containsBlank="1"/>
    </cacheField>
    <cacheField name="Column16131" numFmtId="0">
      <sharedItems containsNonDate="0" containsString="0" containsBlank="1"/>
    </cacheField>
    <cacheField name="Column16132" numFmtId="0">
      <sharedItems containsNonDate="0" containsString="0" containsBlank="1"/>
    </cacheField>
    <cacheField name="Column16133" numFmtId="0">
      <sharedItems containsNonDate="0" containsString="0" containsBlank="1"/>
    </cacheField>
    <cacheField name="Column16134" numFmtId="0">
      <sharedItems containsNonDate="0" containsString="0" containsBlank="1"/>
    </cacheField>
    <cacheField name="Column16135" numFmtId="0">
      <sharedItems containsNonDate="0" containsString="0" containsBlank="1"/>
    </cacheField>
    <cacheField name="Column16136" numFmtId="0">
      <sharedItems containsNonDate="0" containsString="0" containsBlank="1"/>
    </cacheField>
    <cacheField name="Column16137" numFmtId="0">
      <sharedItems containsNonDate="0" containsString="0" containsBlank="1"/>
    </cacheField>
    <cacheField name="Column16138" numFmtId="0">
      <sharedItems containsNonDate="0" containsString="0" containsBlank="1"/>
    </cacheField>
    <cacheField name="Column16139" numFmtId="0">
      <sharedItems containsNonDate="0" containsString="0" containsBlank="1"/>
    </cacheField>
    <cacheField name="Column16140" numFmtId="0">
      <sharedItems containsNonDate="0" containsString="0" containsBlank="1"/>
    </cacheField>
    <cacheField name="Column16141" numFmtId="0">
      <sharedItems containsNonDate="0" containsString="0" containsBlank="1"/>
    </cacheField>
    <cacheField name="Column16142" numFmtId="0">
      <sharedItems containsNonDate="0" containsString="0" containsBlank="1"/>
    </cacheField>
    <cacheField name="Column16143" numFmtId="0">
      <sharedItems containsNonDate="0" containsString="0" containsBlank="1"/>
    </cacheField>
    <cacheField name="Column16144" numFmtId="0">
      <sharedItems containsNonDate="0" containsString="0" containsBlank="1"/>
    </cacheField>
    <cacheField name="Column16145" numFmtId="0">
      <sharedItems containsNonDate="0" containsString="0" containsBlank="1"/>
    </cacheField>
    <cacheField name="Column16146" numFmtId="0">
      <sharedItems containsNonDate="0" containsString="0" containsBlank="1"/>
    </cacheField>
    <cacheField name="Column16147" numFmtId="0">
      <sharedItems containsNonDate="0" containsString="0" containsBlank="1"/>
    </cacheField>
    <cacheField name="Column16148" numFmtId="0">
      <sharedItems containsNonDate="0" containsString="0" containsBlank="1"/>
    </cacheField>
    <cacheField name="Column16149" numFmtId="0">
      <sharedItems containsNonDate="0" containsString="0" containsBlank="1"/>
    </cacheField>
    <cacheField name="Column16150" numFmtId="0">
      <sharedItems containsNonDate="0" containsString="0" containsBlank="1"/>
    </cacheField>
    <cacheField name="Column16151" numFmtId="0">
      <sharedItems containsNonDate="0" containsString="0" containsBlank="1"/>
    </cacheField>
    <cacheField name="Column16152" numFmtId="0">
      <sharedItems containsNonDate="0" containsString="0" containsBlank="1"/>
    </cacheField>
    <cacheField name="Column16153" numFmtId="0">
      <sharedItems containsNonDate="0" containsString="0" containsBlank="1"/>
    </cacheField>
    <cacheField name="Column16154" numFmtId="0">
      <sharedItems containsNonDate="0" containsString="0" containsBlank="1"/>
    </cacheField>
    <cacheField name="Column16155" numFmtId="0">
      <sharedItems containsNonDate="0" containsString="0" containsBlank="1"/>
    </cacheField>
    <cacheField name="Column16156" numFmtId="0">
      <sharedItems containsNonDate="0" containsString="0" containsBlank="1"/>
    </cacheField>
    <cacheField name="Column16157" numFmtId="0">
      <sharedItems containsNonDate="0" containsString="0" containsBlank="1"/>
    </cacheField>
    <cacheField name="Column16158" numFmtId="0">
      <sharedItems containsNonDate="0" containsString="0" containsBlank="1"/>
    </cacheField>
    <cacheField name="Column16159" numFmtId="0">
      <sharedItems containsNonDate="0" containsString="0" containsBlank="1"/>
    </cacheField>
    <cacheField name="Column16160" numFmtId="0">
      <sharedItems containsNonDate="0" containsString="0" containsBlank="1"/>
    </cacheField>
    <cacheField name="Column16161" numFmtId="0">
      <sharedItems containsNonDate="0" containsString="0" containsBlank="1"/>
    </cacheField>
    <cacheField name="Column16162" numFmtId="0">
      <sharedItems containsNonDate="0" containsString="0" containsBlank="1"/>
    </cacheField>
    <cacheField name="Column16163" numFmtId="0">
      <sharedItems containsNonDate="0" containsString="0" containsBlank="1"/>
    </cacheField>
    <cacheField name="Column16164" numFmtId="0">
      <sharedItems containsNonDate="0" containsString="0" containsBlank="1"/>
    </cacheField>
    <cacheField name="Column16165" numFmtId="0">
      <sharedItems containsNonDate="0" containsString="0" containsBlank="1"/>
    </cacheField>
    <cacheField name="Column16166" numFmtId="0">
      <sharedItems containsNonDate="0" containsString="0" containsBlank="1"/>
    </cacheField>
    <cacheField name="Column16167" numFmtId="0">
      <sharedItems containsNonDate="0" containsString="0" containsBlank="1"/>
    </cacheField>
    <cacheField name="Column16168" numFmtId="0">
      <sharedItems containsNonDate="0" containsString="0" containsBlank="1"/>
    </cacheField>
    <cacheField name="Column16169" numFmtId="0">
      <sharedItems containsNonDate="0" containsString="0" containsBlank="1"/>
    </cacheField>
    <cacheField name="Column16170" numFmtId="0">
      <sharedItems containsNonDate="0" containsString="0" containsBlank="1"/>
    </cacheField>
    <cacheField name="Column16171" numFmtId="0">
      <sharedItems containsNonDate="0" containsString="0" containsBlank="1"/>
    </cacheField>
    <cacheField name="Column16172" numFmtId="0">
      <sharedItems containsNonDate="0" containsString="0" containsBlank="1"/>
    </cacheField>
    <cacheField name="Column16173" numFmtId="0">
      <sharedItems containsNonDate="0" containsString="0" containsBlank="1"/>
    </cacheField>
    <cacheField name="Column16174" numFmtId="0">
      <sharedItems containsNonDate="0" containsString="0" containsBlank="1"/>
    </cacheField>
    <cacheField name="Column16175" numFmtId="0">
      <sharedItems containsNonDate="0" containsString="0" containsBlank="1"/>
    </cacheField>
    <cacheField name="Column16176" numFmtId="0">
      <sharedItems containsNonDate="0" containsString="0" containsBlank="1"/>
    </cacheField>
    <cacheField name="Column16177" numFmtId="0">
      <sharedItems containsNonDate="0" containsString="0" containsBlank="1"/>
    </cacheField>
    <cacheField name="Column16178" numFmtId="0">
      <sharedItems containsNonDate="0" containsString="0" containsBlank="1"/>
    </cacheField>
    <cacheField name="Column16179" numFmtId="0">
      <sharedItems containsNonDate="0" containsString="0" containsBlank="1"/>
    </cacheField>
    <cacheField name="Column16180" numFmtId="0">
      <sharedItems containsNonDate="0" containsString="0" containsBlank="1"/>
    </cacheField>
    <cacheField name="Column16181" numFmtId="0">
      <sharedItems containsNonDate="0" containsString="0" containsBlank="1"/>
    </cacheField>
    <cacheField name="Column16182" numFmtId="0">
      <sharedItems containsNonDate="0" containsString="0" containsBlank="1"/>
    </cacheField>
    <cacheField name="Column16183" numFmtId="0">
      <sharedItems containsNonDate="0" containsString="0" containsBlank="1"/>
    </cacheField>
    <cacheField name="Column16184" numFmtId="0">
      <sharedItems containsNonDate="0" containsString="0" containsBlank="1"/>
    </cacheField>
    <cacheField name="Column16185" numFmtId="0">
      <sharedItems containsNonDate="0" containsString="0" containsBlank="1"/>
    </cacheField>
    <cacheField name="Column16186" numFmtId="0">
      <sharedItems containsNonDate="0" containsString="0" containsBlank="1"/>
    </cacheField>
    <cacheField name="Column16187" numFmtId="0">
      <sharedItems containsNonDate="0" containsString="0" containsBlank="1"/>
    </cacheField>
    <cacheField name="Column16188" numFmtId="0">
      <sharedItems containsNonDate="0" containsString="0" containsBlank="1"/>
    </cacheField>
    <cacheField name="Column16189" numFmtId="0">
      <sharedItems containsNonDate="0" containsString="0" containsBlank="1"/>
    </cacheField>
    <cacheField name="Column16190" numFmtId="0">
      <sharedItems containsNonDate="0" containsString="0" containsBlank="1"/>
    </cacheField>
    <cacheField name="Column16191" numFmtId="0">
      <sharedItems containsNonDate="0" containsString="0" containsBlank="1"/>
    </cacheField>
    <cacheField name="Column16192" numFmtId="0">
      <sharedItems containsNonDate="0" containsString="0" containsBlank="1"/>
    </cacheField>
    <cacheField name="Column16193" numFmtId="0">
      <sharedItems containsNonDate="0" containsString="0" containsBlank="1"/>
    </cacheField>
    <cacheField name="Column16194" numFmtId="0">
      <sharedItems containsNonDate="0" containsString="0" containsBlank="1"/>
    </cacheField>
    <cacheField name="Column16195" numFmtId="0">
      <sharedItems containsNonDate="0" containsString="0" containsBlank="1"/>
    </cacheField>
    <cacheField name="Column16196" numFmtId="0">
      <sharedItems containsNonDate="0" containsString="0" containsBlank="1"/>
    </cacheField>
    <cacheField name="Column16197" numFmtId="0">
      <sharedItems containsNonDate="0" containsString="0" containsBlank="1"/>
    </cacheField>
    <cacheField name="Column16198" numFmtId="0">
      <sharedItems containsNonDate="0" containsString="0" containsBlank="1"/>
    </cacheField>
    <cacheField name="Column16199" numFmtId="0">
      <sharedItems containsNonDate="0" containsString="0" containsBlank="1"/>
    </cacheField>
    <cacheField name="Column16200" numFmtId="0">
      <sharedItems containsNonDate="0" containsString="0" containsBlank="1"/>
    </cacheField>
    <cacheField name="Column16201" numFmtId="0">
      <sharedItems containsNonDate="0" containsString="0" containsBlank="1"/>
    </cacheField>
    <cacheField name="Column16202" numFmtId="0">
      <sharedItems containsNonDate="0" containsString="0" containsBlank="1"/>
    </cacheField>
    <cacheField name="Column16203" numFmtId="0">
      <sharedItems containsNonDate="0" containsString="0" containsBlank="1"/>
    </cacheField>
    <cacheField name="Column16204" numFmtId="0">
      <sharedItems containsNonDate="0" containsString="0" containsBlank="1"/>
    </cacheField>
    <cacheField name="Column16205" numFmtId="0">
      <sharedItems containsNonDate="0" containsString="0" containsBlank="1"/>
    </cacheField>
    <cacheField name="Column16206" numFmtId="0">
      <sharedItems containsNonDate="0" containsString="0" containsBlank="1"/>
    </cacheField>
    <cacheField name="Column16207" numFmtId="0">
      <sharedItems containsNonDate="0" containsString="0" containsBlank="1"/>
    </cacheField>
    <cacheField name="Column16208" numFmtId="0">
      <sharedItems containsNonDate="0" containsString="0" containsBlank="1"/>
    </cacheField>
    <cacheField name="Column16209" numFmtId="0">
      <sharedItems containsNonDate="0" containsString="0" containsBlank="1"/>
    </cacheField>
    <cacheField name="Column16210" numFmtId="0">
      <sharedItems containsNonDate="0" containsString="0" containsBlank="1"/>
    </cacheField>
    <cacheField name="Column16211" numFmtId="0">
      <sharedItems containsNonDate="0" containsString="0" containsBlank="1"/>
    </cacheField>
    <cacheField name="Column16212" numFmtId="0">
      <sharedItems containsNonDate="0" containsString="0" containsBlank="1"/>
    </cacheField>
    <cacheField name="Column16213" numFmtId="0">
      <sharedItems containsNonDate="0" containsString="0" containsBlank="1"/>
    </cacheField>
    <cacheField name="Column16214" numFmtId="0">
      <sharedItems containsNonDate="0" containsString="0" containsBlank="1"/>
    </cacheField>
    <cacheField name="Column16215" numFmtId="0">
      <sharedItems containsNonDate="0" containsString="0" containsBlank="1"/>
    </cacheField>
    <cacheField name="Column16216" numFmtId="0">
      <sharedItems containsNonDate="0" containsString="0" containsBlank="1"/>
    </cacheField>
    <cacheField name="Column16217" numFmtId="0">
      <sharedItems containsNonDate="0" containsString="0" containsBlank="1"/>
    </cacheField>
    <cacheField name="Column16218" numFmtId="0">
      <sharedItems containsNonDate="0" containsString="0" containsBlank="1"/>
    </cacheField>
    <cacheField name="Column16219" numFmtId="0">
      <sharedItems containsNonDate="0" containsString="0" containsBlank="1"/>
    </cacheField>
    <cacheField name="Column16220" numFmtId="0">
      <sharedItems containsNonDate="0" containsString="0" containsBlank="1"/>
    </cacheField>
    <cacheField name="Column16221" numFmtId="0">
      <sharedItems containsNonDate="0" containsString="0" containsBlank="1"/>
    </cacheField>
    <cacheField name="Column16222" numFmtId="0">
      <sharedItems containsNonDate="0" containsString="0" containsBlank="1"/>
    </cacheField>
    <cacheField name="Column16223" numFmtId="0">
      <sharedItems containsNonDate="0" containsString="0" containsBlank="1"/>
    </cacheField>
    <cacheField name="Column16224" numFmtId="0">
      <sharedItems containsNonDate="0" containsString="0" containsBlank="1"/>
    </cacheField>
    <cacheField name="Column16225" numFmtId="0">
      <sharedItems containsNonDate="0" containsString="0" containsBlank="1"/>
    </cacheField>
    <cacheField name="Column16226" numFmtId="0">
      <sharedItems containsNonDate="0" containsString="0" containsBlank="1"/>
    </cacheField>
    <cacheField name="Column16227" numFmtId="0">
      <sharedItems containsNonDate="0" containsString="0" containsBlank="1"/>
    </cacheField>
    <cacheField name="Column16228" numFmtId="0">
      <sharedItems containsNonDate="0" containsString="0" containsBlank="1"/>
    </cacheField>
    <cacheField name="Column16229" numFmtId="0">
      <sharedItems containsNonDate="0" containsString="0" containsBlank="1"/>
    </cacheField>
    <cacheField name="Column16230" numFmtId="0">
      <sharedItems containsNonDate="0" containsString="0" containsBlank="1"/>
    </cacheField>
    <cacheField name="Column16231" numFmtId="0">
      <sharedItems containsNonDate="0" containsString="0" containsBlank="1"/>
    </cacheField>
    <cacheField name="Column16232" numFmtId="0">
      <sharedItems containsNonDate="0" containsString="0" containsBlank="1"/>
    </cacheField>
    <cacheField name="Column16233" numFmtId="0">
      <sharedItems containsNonDate="0" containsString="0" containsBlank="1"/>
    </cacheField>
    <cacheField name="Column16234" numFmtId="0">
      <sharedItems containsNonDate="0" containsString="0" containsBlank="1"/>
    </cacheField>
    <cacheField name="Column16235" numFmtId="0">
      <sharedItems containsNonDate="0" containsString="0" containsBlank="1"/>
    </cacheField>
    <cacheField name="Column16236" numFmtId="0">
      <sharedItems containsNonDate="0" containsString="0" containsBlank="1"/>
    </cacheField>
    <cacheField name="Column16237" numFmtId="0">
      <sharedItems containsNonDate="0" containsString="0" containsBlank="1"/>
    </cacheField>
    <cacheField name="Column16238" numFmtId="0">
      <sharedItems containsNonDate="0" containsString="0" containsBlank="1"/>
    </cacheField>
    <cacheField name="Column16239" numFmtId="0">
      <sharedItems containsNonDate="0" containsString="0" containsBlank="1"/>
    </cacheField>
    <cacheField name="Column16240" numFmtId="0">
      <sharedItems containsNonDate="0" containsString="0" containsBlank="1"/>
    </cacheField>
    <cacheField name="Column16241" numFmtId="0">
      <sharedItems containsNonDate="0" containsString="0" containsBlank="1"/>
    </cacheField>
    <cacheField name="Column16242" numFmtId="0">
      <sharedItems containsNonDate="0" containsString="0" containsBlank="1"/>
    </cacheField>
    <cacheField name="Column16243" numFmtId="0">
      <sharedItems containsNonDate="0" containsString="0" containsBlank="1"/>
    </cacheField>
    <cacheField name="Column16244" numFmtId="0">
      <sharedItems containsNonDate="0" containsString="0" containsBlank="1"/>
    </cacheField>
    <cacheField name="Column16245" numFmtId="0">
      <sharedItems containsNonDate="0" containsString="0" containsBlank="1"/>
    </cacheField>
    <cacheField name="Column16246" numFmtId="0">
      <sharedItems containsNonDate="0" containsString="0" containsBlank="1"/>
    </cacheField>
    <cacheField name="Column16247" numFmtId="0">
      <sharedItems containsNonDate="0" containsString="0" containsBlank="1"/>
    </cacheField>
    <cacheField name="Column16248" numFmtId="0">
      <sharedItems containsNonDate="0" containsString="0" containsBlank="1"/>
    </cacheField>
    <cacheField name="Column16249" numFmtId="0">
      <sharedItems containsNonDate="0" containsString="0" containsBlank="1"/>
    </cacheField>
    <cacheField name="Column16250" numFmtId="0">
      <sharedItems containsNonDate="0" containsString="0" containsBlank="1"/>
    </cacheField>
    <cacheField name="Column16251" numFmtId="0">
      <sharedItems containsNonDate="0" containsString="0" containsBlank="1"/>
    </cacheField>
    <cacheField name="Column16252" numFmtId="0">
      <sharedItems containsNonDate="0" containsString="0" containsBlank="1"/>
    </cacheField>
    <cacheField name="Column16253" numFmtId="0">
      <sharedItems containsNonDate="0" containsString="0" containsBlank="1"/>
    </cacheField>
    <cacheField name="Column16254" numFmtId="0">
      <sharedItems containsNonDate="0" containsString="0" containsBlank="1"/>
    </cacheField>
    <cacheField name="Column16255" numFmtId="0">
      <sharedItems containsNonDate="0" containsString="0" containsBlank="1"/>
    </cacheField>
    <cacheField name="Column16256" numFmtId="0">
      <sharedItems containsNonDate="0" containsString="0" containsBlank="1"/>
    </cacheField>
    <cacheField name="Column16257" numFmtId="0">
      <sharedItems containsNonDate="0" containsString="0" containsBlank="1"/>
    </cacheField>
    <cacheField name="Column16258" numFmtId="0">
      <sharedItems containsNonDate="0" containsString="0" containsBlank="1"/>
    </cacheField>
    <cacheField name="Column16259" numFmtId="0">
      <sharedItems containsNonDate="0" containsString="0" containsBlank="1"/>
    </cacheField>
    <cacheField name="Column16260" numFmtId="0">
      <sharedItems containsNonDate="0" containsString="0" containsBlank="1"/>
    </cacheField>
    <cacheField name="Column16261" numFmtId="0">
      <sharedItems containsNonDate="0" containsString="0" containsBlank="1"/>
    </cacheField>
    <cacheField name="Column16262" numFmtId="0">
      <sharedItems containsNonDate="0" containsString="0" containsBlank="1"/>
    </cacheField>
    <cacheField name="Column16263" numFmtId="0">
      <sharedItems containsNonDate="0" containsString="0" containsBlank="1"/>
    </cacheField>
    <cacheField name="Column16264" numFmtId="0">
      <sharedItems containsNonDate="0" containsString="0" containsBlank="1"/>
    </cacheField>
    <cacheField name="Column16265" numFmtId="0">
      <sharedItems containsNonDate="0" containsString="0" containsBlank="1"/>
    </cacheField>
    <cacheField name="Column16266" numFmtId="0">
      <sharedItems containsNonDate="0" containsString="0" containsBlank="1"/>
    </cacheField>
    <cacheField name="Column16267" numFmtId="0">
      <sharedItems containsNonDate="0" containsString="0" containsBlank="1"/>
    </cacheField>
    <cacheField name="Column16268" numFmtId="0">
      <sharedItems containsNonDate="0" containsString="0" containsBlank="1"/>
    </cacheField>
    <cacheField name="Column16269" numFmtId="0">
      <sharedItems containsNonDate="0" containsString="0" containsBlank="1"/>
    </cacheField>
    <cacheField name="Column16270" numFmtId="0">
      <sharedItems containsNonDate="0" containsString="0" containsBlank="1"/>
    </cacheField>
    <cacheField name="Column16271" numFmtId="0">
      <sharedItems containsNonDate="0" containsString="0" containsBlank="1"/>
    </cacheField>
    <cacheField name="Column16272" numFmtId="0">
      <sharedItems containsNonDate="0" containsString="0" containsBlank="1"/>
    </cacheField>
    <cacheField name="Column16273" numFmtId="0">
      <sharedItems containsNonDate="0" containsString="0" containsBlank="1"/>
    </cacheField>
    <cacheField name="Column16274" numFmtId="0">
      <sharedItems containsNonDate="0" containsString="0" containsBlank="1"/>
    </cacheField>
    <cacheField name="Column16275" numFmtId="0">
      <sharedItems containsNonDate="0" containsString="0" containsBlank="1"/>
    </cacheField>
    <cacheField name="Column16276" numFmtId="0">
      <sharedItems containsNonDate="0" containsString="0" containsBlank="1"/>
    </cacheField>
    <cacheField name="Column16277" numFmtId="0">
      <sharedItems containsNonDate="0" containsString="0" containsBlank="1"/>
    </cacheField>
    <cacheField name="Column16278" numFmtId="0">
      <sharedItems containsNonDate="0" containsString="0" containsBlank="1"/>
    </cacheField>
    <cacheField name="Column16279" numFmtId="0">
      <sharedItems containsNonDate="0" containsString="0" containsBlank="1"/>
    </cacheField>
    <cacheField name="Column16280" numFmtId="0">
      <sharedItems containsNonDate="0" containsString="0" containsBlank="1"/>
    </cacheField>
    <cacheField name="Column16281" numFmtId="0">
      <sharedItems containsNonDate="0" containsString="0" containsBlank="1"/>
    </cacheField>
    <cacheField name="Column16282" numFmtId="0">
      <sharedItems containsNonDate="0" containsString="0" containsBlank="1"/>
    </cacheField>
    <cacheField name="Column16283" numFmtId="0">
      <sharedItems containsNonDate="0" containsString="0" containsBlank="1"/>
    </cacheField>
    <cacheField name="Column16284" numFmtId="0">
      <sharedItems containsNonDate="0" containsString="0" containsBlank="1"/>
    </cacheField>
    <cacheField name="Column16285" numFmtId="0">
      <sharedItems containsNonDate="0" containsString="0" containsBlank="1"/>
    </cacheField>
    <cacheField name="Column16286" numFmtId="0">
      <sharedItems containsNonDate="0" containsString="0" containsBlank="1"/>
    </cacheField>
    <cacheField name="Column16287" numFmtId="0">
      <sharedItems containsNonDate="0" containsString="0" containsBlank="1"/>
    </cacheField>
    <cacheField name="Column16288" numFmtId="0">
      <sharedItems containsNonDate="0" containsString="0" containsBlank="1"/>
    </cacheField>
    <cacheField name="Column16289" numFmtId="0">
      <sharedItems containsNonDate="0" containsString="0" containsBlank="1"/>
    </cacheField>
    <cacheField name="Column16290" numFmtId="0">
      <sharedItems containsNonDate="0" containsString="0" containsBlank="1"/>
    </cacheField>
    <cacheField name="Column16291" numFmtId="0">
      <sharedItems containsNonDate="0" containsString="0" containsBlank="1"/>
    </cacheField>
    <cacheField name="Column16292" numFmtId="0">
      <sharedItems containsNonDate="0" containsString="0" containsBlank="1"/>
    </cacheField>
    <cacheField name="Column16293" numFmtId="0">
      <sharedItems containsNonDate="0" containsString="0" containsBlank="1"/>
    </cacheField>
    <cacheField name="Column16294" numFmtId="0">
      <sharedItems containsNonDate="0" containsString="0" containsBlank="1"/>
    </cacheField>
    <cacheField name="Column16295" numFmtId="0">
      <sharedItems containsNonDate="0" containsString="0" containsBlank="1"/>
    </cacheField>
    <cacheField name="Column16296" numFmtId="0">
      <sharedItems containsNonDate="0" containsString="0" containsBlank="1"/>
    </cacheField>
    <cacheField name="Column16297" numFmtId="0">
      <sharedItems containsNonDate="0" containsString="0" containsBlank="1"/>
    </cacheField>
    <cacheField name="Column16298" numFmtId="0">
      <sharedItems containsNonDate="0" containsString="0" containsBlank="1"/>
    </cacheField>
    <cacheField name="Column16299" numFmtId="0">
      <sharedItems containsNonDate="0" containsString="0" containsBlank="1"/>
    </cacheField>
    <cacheField name="Column16300" numFmtId="0">
      <sharedItems containsNonDate="0" containsString="0" containsBlank="1"/>
    </cacheField>
    <cacheField name="Column16301" numFmtId="0">
      <sharedItems containsNonDate="0" containsString="0" containsBlank="1"/>
    </cacheField>
    <cacheField name="Column16302" numFmtId="0">
      <sharedItems containsNonDate="0" containsString="0" containsBlank="1"/>
    </cacheField>
    <cacheField name="Column16303" numFmtId="0">
      <sharedItems containsNonDate="0" containsString="0" containsBlank="1"/>
    </cacheField>
    <cacheField name="Column16304" numFmtId="0">
      <sharedItems containsNonDate="0" containsString="0" containsBlank="1"/>
    </cacheField>
    <cacheField name="Column16305" numFmtId="0">
      <sharedItems containsNonDate="0" containsString="0" containsBlank="1"/>
    </cacheField>
    <cacheField name="Column16306" numFmtId="0">
      <sharedItems containsNonDate="0" containsString="0" containsBlank="1"/>
    </cacheField>
    <cacheField name="Column16307" numFmtId="0">
      <sharedItems containsNonDate="0" containsString="0" containsBlank="1"/>
    </cacheField>
    <cacheField name="Column16308" numFmtId="0">
      <sharedItems containsNonDate="0" containsString="0" containsBlank="1"/>
    </cacheField>
    <cacheField name="Column16309" numFmtId="0">
      <sharedItems containsNonDate="0" containsString="0" containsBlank="1"/>
    </cacheField>
    <cacheField name="Column16310" numFmtId="0">
      <sharedItems containsNonDate="0" containsString="0" containsBlank="1"/>
    </cacheField>
    <cacheField name="Column16311" numFmtId="0">
      <sharedItems containsNonDate="0" containsString="0" containsBlank="1"/>
    </cacheField>
    <cacheField name="Column16312" numFmtId="0">
      <sharedItems containsNonDate="0" containsString="0" containsBlank="1"/>
    </cacheField>
    <cacheField name="Column16313" numFmtId="0">
      <sharedItems containsNonDate="0" containsString="0" containsBlank="1"/>
    </cacheField>
    <cacheField name="Column16314" numFmtId="0">
      <sharedItems containsNonDate="0" containsString="0" containsBlank="1"/>
    </cacheField>
    <cacheField name="Column16315" numFmtId="0">
      <sharedItems containsNonDate="0" containsString="0" containsBlank="1"/>
    </cacheField>
    <cacheField name="Column16316" numFmtId="0">
      <sharedItems containsNonDate="0" containsString="0" containsBlank="1"/>
    </cacheField>
    <cacheField name="Column16317" numFmtId="0">
      <sharedItems containsNonDate="0" containsString="0" containsBlank="1"/>
    </cacheField>
    <cacheField name="Column16318" numFmtId="0">
      <sharedItems containsNonDate="0" containsString="0" containsBlank="1"/>
    </cacheField>
    <cacheField name="Column16319" numFmtId="0">
      <sharedItems containsNonDate="0" containsString="0" containsBlank="1"/>
    </cacheField>
    <cacheField name="Column16320" numFmtId="0">
      <sharedItems containsNonDate="0" containsString="0" containsBlank="1"/>
    </cacheField>
    <cacheField name="Column16321" numFmtId="0">
      <sharedItems containsNonDate="0" containsString="0" containsBlank="1"/>
    </cacheField>
    <cacheField name="Column16322" numFmtId="0">
      <sharedItems containsNonDate="0" containsString="0" containsBlank="1"/>
    </cacheField>
    <cacheField name="Column16323" numFmtId="0">
      <sharedItems containsNonDate="0" containsString="0" containsBlank="1"/>
    </cacheField>
    <cacheField name="Column16324" numFmtId="0">
      <sharedItems containsNonDate="0" containsString="0" containsBlank="1"/>
    </cacheField>
    <cacheField name="Column16325" numFmtId="0">
      <sharedItems containsNonDate="0" containsString="0" containsBlank="1"/>
    </cacheField>
    <cacheField name="Column16326" numFmtId="0">
      <sharedItems containsNonDate="0" containsString="0" containsBlank="1"/>
    </cacheField>
    <cacheField name="Column16327" numFmtId="0">
      <sharedItems containsNonDate="0" containsString="0" containsBlank="1"/>
    </cacheField>
    <cacheField name="Column16328" numFmtId="0">
      <sharedItems containsNonDate="0" containsString="0" containsBlank="1"/>
    </cacheField>
    <cacheField name="Column16329" numFmtId="0">
      <sharedItems containsNonDate="0" containsString="0" containsBlank="1"/>
    </cacheField>
    <cacheField name="Column16330" numFmtId="0">
      <sharedItems containsNonDate="0" containsString="0" containsBlank="1"/>
    </cacheField>
    <cacheField name="Column16331" numFmtId="0">
      <sharedItems containsNonDate="0" containsString="0" containsBlank="1"/>
    </cacheField>
    <cacheField name="Column16332" numFmtId="0">
      <sharedItems containsNonDate="0" containsString="0" containsBlank="1"/>
    </cacheField>
    <cacheField name="Column16333" numFmtId="0">
      <sharedItems containsNonDate="0" containsString="0" containsBlank="1"/>
    </cacheField>
    <cacheField name="Column16334" numFmtId="0">
      <sharedItems containsNonDate="0" containsString="0" containsBlank="1"/>
    </cacheField>
    <cacheField name="Column16335" numFmtId="0">
      <sharedItems containsNonDate="0" containsString="0" containsBlank="1"/>
    </cacheField>
    <cacheField name="Column16336" numFmtId="0">
      <sharedItems containsNonDate="0" containsString="0" containsBlank="1"/>
    </cacheField>
    <cacheField name="Column16337" numFmtId="0">
      <sharedItems containsNonDate="0" containsString="0" containsBlank="1"/>
    </cacheField>
    <cacheField name="Column16338" numFmtId="0">
      <sharedItems containsNonDate="0" containsString="0" containsBlank="1"/>
    </cacheField>
    <cacheField name="Column16339" numFmtId="0">
      <sharedItems containsNonDate="0" containsString="0" containsBlank="1"/>
    </cacheField>
    <cacheField name="Column16340" numFmtId="0">
      <sharedItems containsNonDate="0" containsString="0" containsBlank="1"/>
    </cacheField>
    <cacheField name="Column16341" numFmtId="0">
      <sharedItems containsNonDate="0" containsString="0" containsBlank="1"/>
    </cacheField>
    <cacheField name="Column16342" numFmtId="0">
      <sharedItems containsNonDate="0" containsString="0" containsBlank="1"/>
    </cacheField>
    <cacheField name="Column16343" numFmtId="0">
      <sharedItems containsNonDate="0" containsString="0" containsBlank="1"/>
    </cacheField>
    <cacheField name="Column16344" numFmtId="0">
      <sharedItems containsNonDate="0" containsString="0" containsBlank="1"/>
    </cacheField>
    <cacheField name="Column16345" numFmtId="0">
      <sharedItems containsNonDate="0" containsString="0" containsBlank="1"/>
    </cacheField>
    <cacheField name="Column16346" numFmtId="0">
      <sharedItems containsNonDate="0" containsString="0" containsBlank="1"/>
    </cacheField>
    <cacheField name="Column16347" numFmtId="0">
      <sharedItems containsNonDate="0" containsString="0" containsBlank="1"/>
    </cacheField>
    <cacheField name="Column16348" numFmtId="0">
      <sharedItems containsNonDate="0" containsString="0" containsBlank="1"/>
    </cacheField>
    <cacheField name="Column16349" numFmtId="0">
      <sharedItems containsNonDate="0" containsString="0" containsBlank="1"/>
    </cacheField>
    <cacheField name="Column16350" numFmtId="0">
      <sharedItems containsNonDate="0" containsString="0" containsBlank="1"/>
    </cacheField>
    <cacheField name="Column16351" numFmtId="0">
      <sharedItems containsNonDate="0" containsString="0" containsBlank="1"/>
    </cacheField>
    <cacheField name="Column16352" numFmtId="0">
      <sharedItems containsNonDate="0" containsString="0" containsBlank="1"/>
    </cacheField>
    <cacheField name="Column16353" numFmtId="0">
      <sharedItems containsNonDate="0" containsString="0" containsBlank="1"/>
    </cacheField>
    <cacheField name="Column16354" numFmtId="0">
      <sharedItems containsNonDate="0" containsString="0" containsBlank="1"/>
    </cacheField>
    <cacheField name="Column16355" numFmtId="0">
      <sharedItems containsNonDate="0" containsString="0" containsBlank="1"/>
    </cacheField>
    <cacheField name="Column16356" numFmtId="0">
      <sharedItems containsNonDate="0" containsString="0" containsBlank="1"/>
    </cacheField>
    <cacheField name="Column16357" numFmtId="0">
      <sharedItems containsNonDate="0" containsString="0" containsBlank="1"/>
    </cacheField>
    <cacheField name="Column16358" numFmtId="0">
      <sharedItems containsNonDate="0" containsString="0" containsBlank="1"/>
    </cacheField>
    <cacheField name="Column16359" numFmtId="0">
      <sharedItems containsNonDate="0" containsString="0" containsBlank="1"/>
    </cacheField>
    <cacheField name="Column16360" numFmtId="0">
      <sharedItems containsNonDate="0" containsString="0" containsBlank="1"/>
    </cacheField>
    <cacheField name="Column16361" numFmtId="0">
      <sharedItems containsNonDate="0" containsString="0" containsBlank="1"/>
    </cacheField>
    <cacheField name="Column16362" numFmtId="0">
      <sharedItems containsNonDate="0" containsString="0" containsBlank="1"/>
    </cacheField>
    <cacheField name="Column16363" numFmtId="0">
      <sharedItems containsNonDate="0" containsString="0" containsBlank="1"/>
    </cacheField>
    <cacheField name="Column16364" numFmtId="0">
      <sharedItems containsNonDate="0" containsString="0" containsBlank="1"/>
    </cacheField>
    <cacheField name="Column16365" numFmtId="0">
      <sharedItems containsNonDate="0" containsString="0" containsBlank="1"/>
    </cacheField>
    <cacheField name="Column16366" numFmtId="0">
      <sharedItems containsNonDate="0" containsString="0" containsBlank="1"/>
    </cacheField>
    <cacheField name="Column16367" numFmtId="0">
      <sharedItems containsNonDate="0" containsString="0" containsBlank="1"/>
    </cacheField>
    <cacheField name="Column16368" numFmtId="0">
      <sharedItems containsNonDate="0" containsString="0" containsBlank="1"/>
    </cacheField>
    <cacheField name="Column16369" numFmtId="0">
      <sharedItems containsNonDate="0" containsString="0" containsBlank="1"/>
    </cacheField>
    <cacheField name="Column16370" numFmtId="0">
      <sharedItems containsNonDate="0" containsString="0" containsBlank="1"/>
    </cacheField>
    <cacheField name="Column16371" numFmtId="0">
      <sharedItems containsNonDate="0" containsString="0" containsBlank="1"/>
    </cacheField>
    <cacheField name="Column16372" numFmtId="0">
      <sharedItems containsNonDate="0" containsString="0" containsBlank="1"/>
    </cacheField>
    <cacheField name="Column16373" numFmtId="0">
      <sharedItems containsNonDate="0" containsString="0" containsBlank="1"/>
    </cacheField>
    <cacheField name="Column16374" numFmtId="0">
      <sharedItems containsNonDate="0" containsString="0" containsBlank="1"/>
    </cacheField>
  </cacheFields>
  <extLst>
    <ext xmlns:x14="http://schemas.microsoft.com/office/spreadsheetml/2009/9/main" uri="{725AE2AE-9491-48be-B2B4-4EB974FC3084}">
      <x14:pivotCacheDefinition pivotCacheId="2020300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x v="0"/>
    <s v="Rahul"/>
    <x v="0"/>
    <x v="0"/>
    <x v="0"/>
    <s v="Laptop"/>
    <n v="4"/>
    <n v="55000"/>
    <n v="220000"/>
    <n v="0.16"/>
    <n v="35200"/>
    <n v="184800"/>
    <x v="0"/>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2"/>
    <x v="1"/>
    <s v="Priya"/>
    <x v="1"/>
    <x v="1"/>
    <x v="1"/>
    <s v="Chair"/>
    <n v="18"/>
    <n v="3500"/>
    <n v="63000"/>
    <n v="0.09"/>
    <n v="5670"/>
    <n v="57330"/>
    <x v="1"/>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3"/>
    <x v="2"/>
    <s v="Arjun"/>
    <x v="2"/>
    <x v="2"/>
    <x v="2"/>
    <s v="Notebook"/>
    <n v="29"/>
    <n v="80"/>
    <n v="2320"/>
    <n v="7.0000000000000007E-2"/>
    <n v="162.4"/>
    <n v="2157.6"/>
    <x v="1"/>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4"/>
    <x v="3"/>
    <s v="Neha"/>
    <x v="3"/>
    <x v="3"/>
    <x v="0"/>
    <s v="Desktop"/>
    <n v="9"/>
    <n v="45000"/>
    <n v="405000"/>
    <n v="0.16"/>
    <n v="64800"/>
    <n v="340200"/>
    <x v="1"/>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5"/>
    <x v="4"/>
    <s v="Teena"/>
    <x v="0"/>
    <x v="4"/>
    <x v="3"/>
    <s v="Refrigerator"/>
    <n v="7"/>
    <n v="30000"/>
    <n v="210000"/>
    <n v="0.06"/>
    <n v="12600"/>
    <n v="197400"/>
    <x v="2"/>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6"/>
    <x v="5"/>
    <s v="Pooji"/>
    <x v="1"/>
    <x v="5"/>
    <x v="4"/>
    <s v="T-Shirt"/>
    <n v="20"/>
    <n v="800"/>
    <n v="16000"/>
    <n v="0.06"/>
    <n v="960"/>
    <n v="15040"/>
    <x v="3"/>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7"/>
    <x v="6"/>
    <s v="Pardhu"/>
    <x v="2"/>
    <x v="6"/>
    <x v="5"/>
    <s v="Football"/>
    <n v="9"/>
    <n v="2500"/>
    <n v="22500"/>
    <n v="0.14000000000000001"/>
    <n v="3150.0000000000005"/>
    <n v="19350"/>
    <x v="0"/>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8"/>
    <x v="7"/>
    <s v="Harshi"/>
    <x v="3"/>
    <x v="7"/>
    <x v="6"/>
    <s v="Shampoo"/>
    <n v="29"/>
    <n v="350"/>
    <n v="10150"/>
    <n v="0.18"/>
    <n v="1827"/>
    <n v="8323"/>
    <x v="3"/>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09"/>
    <x v="8"/>
    <s v="Ekshitha"/>
    <x v="0"/>
    <x v="0"/>
    <x v="7"/>
    <s v="Rice"/>
    <n v="10"/>
    <n v="1200"/>
    <n v="12000"/>
    <n v="0.12"/>
    <n v="1440"/>
    <n v="10560"/>
    <x v="2"/>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0"/>
    <x v="9"/>
    <s v="Pavan"/>
    <x v="1"/>
    <x v="1"/>
    <x v="0"/>
    <s v="Desktop"/>
    <n v="7"/>
    <n v="45000"/>
    <n v="315000"/>
    <n v="0.01"/>
    <n v="3150"/>
    <n v="311850"/>
    <x v="0"/>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1"/>
    <x v="10"/>
    <s v="Chaitanya"/>
    <x v="2"/>
    <x v="2"/>
    <x v="1"/>
    <s v="Dining Table"/>
    <n v="26"/>
    <n v="500"/>
    <n v="13000"/>
    <n v="0.17"/>
    <n v="2210"/>
    <n v="10790"/>
    <x v="3"/>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2"/>
    <x v="11"/>
    <s v="Sai"/>
    <x v="3"/>
    <x v="3"/>
    <x v="2"/>
    <s v="Calculator"/>
    <n v="24"/>
    <n v="100"/>
    <n v="2400"/>
    <n v="0.09"/>
    <n v="216"/>
    <n v="2184"/>
    <x v="2"/>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3"/>
    <x v="12"/>
    <s v="Lakshmi"/>
    <x v="0"/>
    <x v="4"/>
    <x v="0"/>
    <s v="Monitor"/>
    <n v="8"/>
    <n v="12000"/>
    <n v="96000"/>
    <n v="0.05"/>
    <n v="4800"/>
    <n v="91200"/>
    <x v="2"/>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4"/>
    <x v="13"/>
    <s v="Naidu"/>
    <x v="1"/>
    <x v="5"/>
    <x v="3"/>
    <s v="Vacuum"/>
    <n v="16"/>
    <n v="800"/>
    <n v="12800"/>
    <n v="0.16"/>
    <n v="2048"/>
    <n v="10752"/>
    <x v="2"/>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5"/>
    <x v="14"/>
    <s v="Lavudu"/>
    <x v="2"/>
    <x v="6"/>
    <x v="4"/>
    <s v="Jeans"/>
    <n v="25"/>
    <n v="400"/>
    <n v="10000"/>
    <n v="0.03"/>
    <n v="300"/>
    <n v="9700"/>
    <x v="2"/>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6"/>
    <x v="15"/>
    <s v="Parvathi"/>
    <x v="3"/>
    <x v="7"/>
    <x v="5"/>
    <s v="Cricket"/>
    <n v="26"/>
    <n v="2000"/>
    <n v="52000"/>
    <n v="0.17"/>
    <n v="8840"/>
    <n v="43160"/>
    <x v="0"/>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7"/>
    <x v="16"/>
    <s v="Shiva"/>
    <x v="0"/>
    <x v="0"/>
    <x v="6"/>
    <s v="Face Wash"/>
    <n v="7"/>
    <n v="20"/>
    <n v="140"/>
    <n v="0.19"/>
    <n v="26.6"/>
    <n v="113.4"/>
    <x v="2"/>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8"/>
    <x v="17"/>
    <s v="Vinay"/>
    <x v="1"/>
    <x v="1"/>
    <x v="7"/>
    <s v="Sugar"/>
    <n v="17"/>
    <n v="50"/>
    <n v="850"/>
    <n v="0.06"/>
    <n v="51"/>
    <n v="799"/>
    <x v="2"/>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19"/>
    <x v="18"/>
    <s v="Dedeepya"/>
    <x v="2"/>
    <x v="2"/>
    <x v="0"/>
    <s v="Laptop"/>
    <n v="2"/>
    <n v="55000"/>
    <n v="110000"/>
    <n v="0.14000000000000001"/>
    <n v="15400.000000000002"/>
    <n v="94600"/>
    <x v="3"/>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0"/>
    <x v="19"/>
    <s v="Lekha"/>
    <x v="3"/>
    <x v="3"/>
    <x v="1"/>
    <s v="Chair"/>
    <n v="8"/>
    <n v="3500"/>
    <n v="28000"/>
    <n v="0.05"/>
    <n v="1400"/>
    <n v="26600"/>
    <x v="3"/>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1"/>
    <x v="20"/>
    <s v="Lavanya"/>
    <x v="0"/>
    <x v="4"/>
    <x v="2"/>
    <s v="Notebook"/>
    <n v="26"/>
    <n v="80"/>
    <n v="2080"/>
    <n v="0.08"/>
    <n v="166.4"/>
    <n v="1913.6"/>
    <x v="1"/>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2"/>
    <x v="21"/>
    <s v="Guna"/>
    <x v="1"/>
    <x v="5"/>
    <x v="0"/>
    <s v="Desktop"/>
    <n v="5"/>
    <n v="45000"/>
    <n v="225000"/>
    <n v="0.18"/>
    <n v="40500"/>
    <n v="184500"/>
    <x v="4"/>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3"/>
    <x v="22"/>
    <s v="Santhosh"/>
    <x v="2"/>
    <x v="6"/>
    <x v="3"/>
    <s v="Refrigerator"/>
    <n v="17"/>
    <n v="30000"/>
    <n v="510000"/>
    <n v="0.17"/>
    <n v="86700"/>
    <n v="423300"/>
    <x v="0"/>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4"/>
    <x v="23"/>
    <s v="Akhil"/>
    <x v="3"/>
    <x v="7"/>
    <x v="4"/>
    <s v="T-Shirt"/>
    <n v="4"/>
    <n v="800"/>
    <n v="3200"/>
    <n v="0.2"/>
    <n v="640"/>
    <n v="2560"/>
    <x v="0"/>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5"/>
    <x v="24"/>
    <s v="Harini"/>
    <x v="0"/>
    <x v="0"/>
    <x v="5"/>
    <s v="Football"/>
    <n v="15"/>
    <n v="2500"/>
    <n v="37500"/>
    <n v="0.01"/>
    <n v="375"/>
    <n v="37125"/>
    <x v="2"/>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6"/>
    <x v="25"/>
    <s v="Ankitha"/>
    <x v="1"/>
    <x v="1"/>
    <x v="6"/>
    <s v="Shampoo"/>
    <n v="9"/>
    <n v="350"/>
    <n v="3150"/>
    <n v="7.0000000000000007E-2"/>
    <n v="220.50000000000003"/>
    <n v="2929.5"/>
    <x v="3"/>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7"/>
    <x v="26"/>
    <s v="Pravalli"/>
    <x v="2"/>
    <x v="2"/>
    <x v="7"/>
    <s v="Rice"/>
    <n v="25"/>
    <n v="1200"/>
    <n v="30000"/>
    <n v="0.13"/>
    <n v="3900"/>
    <n v="26100"/>
    <x v="3"/>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8"/>
    <x v="27"/>
    <s v="Varshitha"/>
    <x v="3"/>
    <x v="3"/>
    <x v="0"/>
    <s v="Desktop"/>
    <n v="6"/>
    <n v="45000"/>
    <n v="270000"/>
    <n v="0.04"/>
    <n v="10800"/>
    <n v="259200"/>
    <x v="1"/>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29"/>
    <x v="28"/>
    <s v="Lasya"/>
    <x v="0"/>
    <x v="4"/>
    <x v="1"/>
    <s v="Dining Table"/>
    <n v="5"/>
    <n v="500"/>
    <n v="2500"/>
    <n v="0.12"/>
    <n v="300"/>
    <n v="2200"/>
    <x v="1"/>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0"/>
    <x v="29"/>
    <s v="Madhuri"/>
    <x v="1"/>
    <x v="5"/>
    <x v="2"/>
    <s v="Calculator"/>
    <n v="2"/>
    <n v="100"/>
    <n v="200"/>
    <n v="7.0000000000000007E-2"/>
    <n v="14.000000000000002"/>
    <n v="186"/>
    <x v="1"/>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1"/>
    <x v="30"/>
    <s v="Madhavi"/>
    <x v="2"/>
    <x v="6"/>
    <x v="0"/>
    <s v="Monitor"/>
    <n v="12"/>
    <n v="12000"/>
    <n v="144000"/>
    <n v="0.01"/>
    <n v="1440"/>
    <n v="142560"/>
    <x v="4"/>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2"/>
    <x v="31"/>
    <s v="Raji"/>
    <x v="3"/>
    <x v="7"/>
    <x v="3"/>
    <s v="Vacuum"/>
    <n v="9"/>
    <n v="800"/>
    <n v="7200"/>
    <n v="0.04"/>
    <n v="288"/>
    <n v="6912"/>
    <x v="0"/>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3"/>
    <x v="32"/>
    <s v="Maneesha"/>
    <x v="0"/>
    <x v="0"/>
    <x v="4"/>
    <s v="Jeans"/>
    <n v="5"/>
    <n v="400"/>
    <n v="2000"/>
    <n v="7.0000000000000007E-2"/>
    <n v="140"/>
    <n v="1860"/>
    <x v="0"/>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4"/>
    <x v="33"/>
    <s v="Balu"/>
    <x v="1"/>
    <x v="1"/>
    <x v="5"/>
    <s v="Cricket"/>
    <n v="19"/>
    <n v="2000"/>
    <n v="38000"/>
    <n v="0.14000000000000001"/>
    <n v="5320.0000000000009"/>
    <n v="32680"/>
    <x v="2"/>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5"/>
    <x v="34"/>
    <s v="Prasad"/>
    <x v="2"/>
    <x v="2"/>
    <x v="6"/>
    <s v="Face Wash"/>
    <n v="10"/>
    <n v="20"/>
    <n v="200"/>
    <n v="0.06"/>
    <n v="12"/>
    <n v="188"/>
    <x v="4"/>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6"/>
    <x v="35"/>
    <s v="Nagesh"/>
    <x v="3"/>
    <x v="3"/>
    <x v="7"/>
    <s v="Sugar"/>
    <n v="6"/>
    <n v="50"/>
    <n v="300"/>
    <n v="0.02"/>
    <n v="6"/>
    <n v="294"/>
    <x v="1"/>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7"/>
    <x v="36"/>
    <s v="Ramu"/>
    <x v="0"/>
    <x v="4"/>
    <x v="0"/>
    <s v="Laptop"/>
    <n v="14"/>
    <n v="55000"/>
    <n v="770000"/>
    <n v="0.09"/>
    <n v="69300"/>
    <n v="700700"/>
    <x v="4"/>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8"/>
    <x v="37"/>
    <s v="Lalitha"/>
    <x v="1"/>
    <x v="5"/>
    <x v="1"/>
    <s v="Chair"/>
    <n v="27"/>
    <n v="3500"/>
    <n v="94500"/>
    <n v="0.17"/>
    <n v="16065.000000000002"/>
    <n v="78435"/>
    <x v="0"/>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39"/>
    <x v="38"/>
    <s v="Sailu"/>
    <x v="2"/>
    <x v="6"/>
    <x v="2"/>
    <s v="Notebook"/>
    <n v="25"/>
    <n v="80"/>
    <n v="2000"/>
    <n v="0.17"/>
    <n v="340"/>
    <n v="1660"/>
    <x v="4"/>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0"/>
    <x v="39"/>
    <s v="Jothsna"/>
    <x v="3"/>
    <x v="7"/>
    <x v="0"/>
    <s v="Desktop"/>
    <n v="4"/>
    <n v="45000"/>
    <n v="180000"/>
    <n v="0.05"/>
    <n v="9000"/>
    <n v="171000"/>
    <x v="1"/>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1"/>
    <x v="40"/>
    <s v="Joshith"/>
    <x v="0"/>
    <x v="0"/>
    <x v="3"/>
    <s v="Refrigerator"/>
    <n v="18"/>
    <n v="30000"/>
    <n v="540000"/>
    <n v="0.12"/>
    <n v="64800"/>
    <n v="475200"/>
    <x v="1"/>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2"/>
    <x v="41"/>
    <s v="Shivani"/>
    <x v="1"/>
    <x v="1"/>
    <x v="4"/>
    <s v="T-Shirt"/>
    <n v="16"/>
    <n v="800"/>
    <n v="12800"/>
    <n v="0.01"/>
    <n v="128"/>
    <n v="12672"/>
    <x v="1"/>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3"/>
    <x v="42"/>
    <s v="Dhilli"/>
    <x v="2"/>
    <x v="2"/>
    <x v="5"/>
    <s v="Football"/>
    <n v="17"/>
    <n v="2500"/>
    <n v="42500"/>
    <n v="0.15"/>
    <n v="6375"/>
    <n v="36125"/>
    <x v="2"/>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4"/>
    <x v="43"/>
    <s v="yuvaraj"/>
    <x v="3"/>
    <x v="3"/>
    <x v="6"/>
    <s v="Shampoo"/>
    <n v="26"/>
    <n v="350"/>
    <n v="9100"/>
    <n v="0.01"/>
    <n v="91"/>
    <n v="9009"/>
    <x v="0"/>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5"/>
    <x v="44"/>
    <s v="Sathya"/>
    <x v="0"/>
    <x v="4"/>
    <x v="7"/>
    <s v="Rice"/>
    <n v="24"/>
    <n v="1200"/>
    <n v="28800"/>
    <n v="0.11"/>
    <n v="3168"/>
    <n v="25632"/>
    <x v="1"/>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6"/>
    <x v="45"/>
    <s v="Indu"/>
    <x v="1"/>
    <x v="5"/>
    <x v="0"/>
    <s v="Desktop"/>
    <n v="17"/>
    <n v="45000"/>
    <n v="765000"/>
    <n v="0.01"/>
    <n v="7650"/>
    <n v="757350"/>
    <x v="2"/>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7"/>
    <x v="46"/>
    <s v="Ramya"/>
    <x v="2"/>
    <x v="6"/>
    <x v="1"/>
    <s v="Dining Table"/>
    <n v="5"/>
    <n v="500"/>
    <n v="2500"/>
    <n v="0.02"/>
    <n v="50"/>
    <n v="2450"/>
    <x v="2"/>
    <x v="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8"/>
    <x v="47"/>
    <s v="Kamesh"/>
    <x v="3"/>
    <x v="7"/>
    <x v="2"/>
    <s v="Calculator"/>
    <n v="17"/>
    <n v="100"/>
    <n v="1700"/>
    <n v="0.08"/>
    <n v="136"/>
    <n v="1564"/>
    <x v="0"/>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49"/>
    <x v="48"/>
    <s v="Lokesh"/>
    <x v="0"/>
    <x v="0"/>
    <x v="0"/>
    <s v="Monitor"/>
    <n v="6"/>
    <n v="12000"/>
    <n v="72000"/>
    <n v="0.02"/>
    <n v="1440"/>
    <n v="70560"/>
    <x v="2"/>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RD050"/>
    <x v="49"/>
    <s v="Satheesh"/>
    <x v="1"/>
    <x v="1"/>
    <x v="3"/>
    <s v="Vacuum"/>
    <n v="19"/>
    <n v="800"/>
    <n v="15200"/>
    <n v="0.17"/>
    <n v="2584"/>
    <n v="12616"/>
    <x v="2"/>
    <x v="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AADC5-1A22-4F09-9200-7AAB09700DE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2" firstHeaderRow="1" firstDataRow="1" firstDataCol="1"/>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axis="axisRow" showAll="0" sortType="descending">
      <items count="9">
        <item x="0"/>
        <item x="4"/>
        <item x="5"/>
        <item x="3"/>
        <item x="7"/>
        <item x="2"/>
        <item x="1"/>
        <item x="6"/>
        <item t="default"/>
      </items>
      <autoSortScope>
        <pivotArea dataOnly="0" outline="0" fieldPosition="0">
          <references count="1">
            <reference field="4294967294" count="1" selected="0">
              <x v="0"/>
            </reference>
          </references>
        </pivotArea>
      </autoSortScope>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dataField="1"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v="2"/>
    </i>
    <i>
      <x v="1"/>
    </i>
    <i>
      <x/>
    </i>
    <i>
      <x v="3"/>
    </i>
    <i>
      <x v="7"/>
    </i>
    <i>
      <x v="6"/>
    </i>
    <i>
      <x v="4"/>
    </i>
    <i>
      <x v="5"/>
    </i>
    <i t="grand">
      <x/>
    </i>
  </rowItems>
  <colItems count="1">
    <i/>
  </colItems>
  <dataFields count="1">
    <dataField name="Sum of Net Sales" fld="12" baseField="0" baseItem="0" numFmtId="1"/>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FF297F-B4C7-4BF5-B1F2-DBE82098C3A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dataField="1"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Net Sales" fld="12" baseField="0" baseItem="0" numFmtId="1"/>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57D5C-8824-460E-B7BA-3593B7843EB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2" firstHeaderRow="1" firstDataRow="1" firstDataCol="1"/>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axis="axisRow" showAll="0" sortType="descending">
      <items count="9">
        <item x="6"/>
        <item x="4"/>
        <item x="0"/>
        <item x="1"/>
        <item x="7"/>
        <item x="3"/>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numFmtId="1" showAll="0"/>
    <pivotField dataField="1"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v="2"/>
    </i>
    <i>
      <x v="5"/>
    </i>
    <i>
      <x v="3"/>
    </i>
    <i>
      <x v="7"/>
    </i>
    <i>
      <x v="4"/>
    </i>
    <i>
      <x v="1"/>
    </i>
    <i>
      <x/>
    </i>
    <i>
      <x v="6"/>
    </i>
    <i t="grand">
      <x/>
    </i>
  </rowItems>
  <colItems count="1">
    <i/>
  </colItems>
  <dataFields count="1">
    <dataField name="Sum of Net Sales" fld="12" baseField="0" baseItem="0" numFmtId="1"/>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2"/>
          </reference>
        </references>
      </pivotArea>
    </chartFormat>
    <chartFormat chart="2" format="2">
      <pivotArea type="data" outline="0" fieldPosition="0">
        <references count="2">
          <reference field="4294967294" count="1" selected="0">
            <x v="0"/>
          </reference>
          <reference field="5" count="1" selected="0">
            <x v="5"/>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 chart="2" format="4">
      <pivotArea type="data" outline="0" fieldPosition="0">
        <references count="2">
          <reference field="4294967294" count="1" selected="0">
            <x v="0"/>
          </reference>
          <reference field="5" count="1" selected="0">
            <x v="7"/>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6"/>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3"/>
          </reference>
        </references>
      </pivotArea>
    </chartFormat>
    <chartFormat chart="7" format="31">
      <pivotArea type="data" outline="0" fieldPosition="0">
        <references count="2">
          <reference field="4294967294" count="1" selected="0">
            <x v="0"/>
          </reference>
          <reference field="5" count="1" selected="0">
            <x v="7"/>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1"/>
          </reference>
        </references>
      </pivotArea>
    </chartFormat>
    <chartFormat chart="7" format="34">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03FAE2-E837-43EE-A198-34DD12A19BC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dataField="1" numFmtId="1" showAll="0"/>
    <pivotField axis="axisRow"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Sum of Net Sales" fld="12" baseField="0" baseItem="0" numFmtId="1"/>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 chart="3" format="4">
      <pivotArea type="data" outline="0" fieldPosition="0">
        <references count="2">
          <reference field="4294967294" count="1" selected="0">
            <x v="0"/>
          </reference>
          <reference field="13" count="1" selected="0">
            <x v="3"/>
          </reference>
        </references>
      </pivotArea>
    </chartFormat>
    <chartFormat chart="3" format="5">
      <pivotArea type="data" outline="0" fieldPosition="0">
        <references count="2">
          <reference field="4294967294" count="1" selected="0">
            <x v="0"/>
          </reference>
          <reference field="13"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3" count="1" selected="0">
            <x v="0"/>
          </reference>
        </references>
      </pivotArea>
    </chartFormat>
    <chartFormat chart="6" format="20">
      <pivotArea type="data" outline="0" fieldPosition="0">
        <references count="2">
          <reference field="4294967294" count="1" selected="0">
            <x v="0"/>
          </reference>
          <reference field="13" count="1" selected="0">
            <x v="1"/>
          </reference>
        </references>
      </pivotArea>
    </chartFormat>
    <chartFormat chart="6" format="21">
      <pivotArea type="data" outline="0" fieldPosition="0">
        <references count="2">
          <reference field="4294967294" count="1" selected="0">
            <x v="0"/>
          </reference>
          <reference field="13" count="1" selected="0">
            <x v="2"/>
          </reference>
        </references>
      </pivotArea>
    </chartFormat>
    <chartFormat chart="6" format="22">
      <pivotArea type="data" outline="0" fieldPosition="0">
        <references count="2">
          <reference field="4294967294" count="1" selected="0">
            <x v="0"/>
          </reference>
          <reference field="13" count="1" selected="0">
            <x v="3"/>
          </reference>
        </references>
      </pivotArea>
    </chartFormat>
    <chartFormat chart="6" format="2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23D069-F9B3-4265-8572-AB01882665A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6382">
    <pivotField dataField="1"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numFmtId="1" showAll="0"/>
    <pivotField showAll="0">
      <items count="6">
        <item x="3"/>
        <item x="0"/>
        <item x="1"/>
        <item x="4"/>
        <item x="2"/>
        <item t="default"/>
      </items>
    </pivotField>
    <pivotField axis="axisRow" showAll="0">
      <items count="6">
        <item x="2"/>
        <item x="3"/>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4D889C-A33C-49A6-96A4-74C8D7B1A0D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A19" firstHeaderRow="1" firstDataRow="1" firstDataCol="0"/>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dataField="1" numFmtId="9" showAll="0"/>
    <pivotField numFmtId="1" showAll="0"/>
    <pivotField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count(%)"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F478F2-F7FB-4A3C-B61D-3F60D805DF5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16382">
    <pivotField dataField="1"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73BCFD-98DD-4F1E-8430-0EA58FCA203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showAll="0"/>
    <pivotField numFmtId="9" showAll="0"/>
    <pivotField numFmtId="1" showAll="0"/>
    <pivotField dataField="1"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Net Sales"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79B031-EDA0-481C-B145-B43485F5989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6382">
    <pivotField showAll="0"/>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0"/>
        <item x="1"/>
        <item x="3"/>
        <item t="default"/>
      </items>
    </pivotField>
    <pivotField showAll="0">
      <items count="9">
        <item x="0"/>
        <item x="4"/>
        <item x="5"/>
        <item x="3"/>
        <item x="7"/>
        <item x="2"/>
        <item x="1"/>
        <item x="6"/>
        <item t="default"/>
      </items>
    </pivotField>
    <pivotField showAll="0">
      <items count="9">
        <item x="6"/>
        <item x="4"/>
        <item x="0"/>
        <item x="1"/>
        <item x="7"/>
        <item x="3"/>
        <item x="2"/>
        <item x="5"/>
        <item t="default"/>
      </items>
    </pivotField>
    <pivotField showAll="0"/>
    <pivotField showAll="0"/>
    <pivotField showAll="0"/>
    <pivotField dataField="1" showAll="0"/>
    <pivotField numFmtId="9" showAll="0"/>
    <pivotField numFmtId="1" showAll="0"/>
    <pivotField numFmtId="1" showAll="0"/>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Sales" fld="9" baseField="0" baseItem="0"/>
  </dataFields>
  <formats count="2">
    <format dxfId="35">
      <pivotArea outline="0" collapsedLevelsAreSubtotals="1"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C375B9-34FA-4A87-B2EC-91203F87618D}" sourceName="Region">
  <pivotTables>
    <pivotTable tabId="8" name="PivotTable3"/>
    <pivotTable tabId="6" name="PivotTable1"/>
    <pivotTable tabId="10" name="PivotTable1"/>
    <pivotTable tabId="10" name="PivotTable2"/>
    <pivotTable tabId="10" name="PivotTable3"/>
    <pivotTable tabId="10" name="PivotTable4"/>
    <pivotTable tabId="5" name="PivotTable3"/>
    <pivotTable tabId="7" name="PivotTable2"/>
    <pivotTable tabId="3" name="PivotTable2"/>
  </pivotTables>
  <data>
    <tabular pivotCacheId="202030099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4D6C69-B90E-48A8-A2E3-5911B4EB277B}" sourceName="Category">
  <pivotTables>
    <pivotTable tabId="8" name="PivotTable3"/>
    <pivotTable tabId="6" name="PivotTable1"/>
    <pivotTable tabId="10" name="PivotTable1"/>
    <pivotTable tabId="10" name="PivotTable2"/>
    <pivotTable tabId="10" name="PivotTable3"/>
    <pivotTable tabId="10" name="PivotTable4"/>
    <pivotTable tabId="5" name="PivotTable3"/>
    <pivotTable tabId="7" name="PivotTable2"/>
    <pivotTable tabId="3" name="PivotTable2"/>
  </pivotTables>
  <data>
    <tabular pivotCacheId="2020300991">
      <items count="8">
        <i x="6" s="1"/>
        <i x="4" s="1"/>
        <i x="0" s="1"/>
        <i x="1" s="1"/>
        <i x="7"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9B14326-BCE4-4501-A8DA-0DE862D21D93}" sourceName="Payment Mode">
  <pivotTables>
    <pivotTable tabId="8" name="PivotTable3"/>
    <pivotTable tabId="6" name="PivotTable1"/>
    <pivotTable tabId="10" name="PivotTable1"/>
    <pivotTable tabId="10" name="PivotTable2"/>
    <pivotTable tabId="10" name="PivotTable3"/>
    <pivotTable tabId="10" name="PivotTable4"/>
    <pivotTable tabId="5" name="PivotTable3"/>
    <pivotTable tabId="7" name="PivotTable2"/>
    <pivotTable tabId="3" name="PivotTable2"/>
  </pivotTables>
  <data>
    <tabular pivotCacheId="202030099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5225C96-55E3-43C9-8843-6B9C5B73F63A}" sourceName="Salesperson">
  <pivotTables>
    <pivotTable tabId="8" name="PivotTable3"/>
    <pivotTable tabId="6" name="PivotTable1"/>
    <pivotTable tabId="10" name="PivotTable1"/>
    <pivotTable tabId="10" name="PivotTable2"/>
    <pivotTable tabId="10" name="PivotTable3"/>
    <pivotTable tabId="10" name="PivotTable4"/>
    <pivotTable tabId="5" name="PivotTable3"/>
    <pivotTable tabId="7" name="PivotTable2"/>
    <pivotTable tabId="3" name="PivotTable2"/>
  </pivotTables>
  <data>
    <tabular pivotCacheId="2020300991">
      <items count="8">
        <i x="0" s="1"/>
        <i x="4" s="1"/>
        <i x="5" s="1"/>
        <i x="3" s="1"/>
        <i x="7" s="1"/>
        <i x="2"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8DEC29-A137-48A9-9610-F7AAE60498D3}" cache="Slicer_Region" caption="Region" style="SlicerStyleLight4" rowHeight="241300"/>
  <slicer name="Category" xr10:uid="{2995C791-CDDC-46A2-96B9-84DE23830B0B}" cache="Slicer_Category" caption="Category" columnCount="2" style="SlicerStyleLight4" rowHeight="288000"/>
  <slicer name="Payment Mode" xr10:uid="{D1D57CFB-1298-4B0C-917D-2ECF623D2A85}" cache="Slicer_Payment_Mode" caption="Payment Mode" style="SlicerStyleLight4" rowHeight="241300"/>
  <slicer name="Salesperson" xr10:uid="{7919D746-AF8C-4338-AA1E-4D5BFAA61565}" cache="Slicer_Salesperson" caption="Salesperson"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54C459-0BE7-46B5-B495-D7B62AD50BB8}" name="Table2" displayName="Table2" ref="A2:XFB52" totalsRowShown="0">
  <autoFilter ref="A2:XFB52" xr:uid="{2154C459-0BE7-46B5-B495-D7B62AD50BB8}"/>
  <tableColumns count="16382">
    <tableColumn id="1" xr3:uid="{E60D8450-DD28-448E-AAC1-E379FCDBE27D}" name="Order ID"/>
    <tableColumn id="2" xr3:uid="{F1446556-03C6-4430-A451-BA2C63CE94D5}" name="Order Date" dataDxfId="43"/>
    <tableColumn id="3" xr3:uid="{52F61130-8ABB-441C-96C5-D833F29DB2BC}" name="Customer"/>
    <tableColumn id="4" xr3:uid="{4EC0651A-7479-40BB-822A-6AB180EACF1B}" name="Region"/>
    <tableColumn id="5" xr3:uid="{A1097AB5-23D0-4CCD-A693-00D4C750A08D}" name="Salesperson"/>
    <tableColumn id="6" xr3:uid="{36340A88-02A7-4145-B625-6D5B6E707783}" name="Category"/>
    <tableColumn id="7" xr3:uid="{6C5CBC15-B16C-4EDD-818A-601A2A113516}" name="Product"/>
    <tableColumn id="8" xr3:uid="{B2A24BB1-ACCB-4F13-82E0-56084773BAA4}" name="Units Sold" dataDxfId="42"/>
    <tableColumn id="9" xr3:uid="{891E5CDB-2EE8-4326-9F48-C9BAD58C5442}" name="Unit Price">
      <calculatedColumnFormula>VLOOKUP(Table2[[#This Row],[Product]],Lookup!$E$4:$F$20,2,FALSE)</calculatedColumnFormula>
    </tableColumn>
    <tableColumn id="11" xr3:uid="{DD74713C-CE5E-48CE-A46A-6892528CA578}" name="Total Sales" dataDxfId="41">
      <calculatedColumnFormula>Table2[[#This Row],[Units Sold]]*Table2[[#This Row],[Unit Price]]</calculatedColumnFormula>
    </tableColumn>
    <tableColumn id="12" xr3:uid="{3D9D74D6-BDF6-4BBE-8374-8E3AB2C1DD97}" name="Discount(%)" dataDxfId="40"/>
    <tableColumn id="13" xr3:uid="{4F8742B1-583B-4B11-A9DB-AC463E4AB262}" name="Discount Amount" dataDxfId="39">
      <calculatedColumnFormula>Table2[[#This Row],[Total Sales]]*Table2[[#This Row],[Discount(%)]]</calculatedColumnFormula>
    </tableColumn>
    <tableColumn id="14" xr3:uid="{66C5A619-C404-4DCA-AAA5-82A5320FE359}" name="Net Sales" dataDxfId="38">
      <calculatedColumnFormula>Table2[[#This Row],[Total Sales]]-Table2[[#This Row],[Discount Amount]]</calculatedColumnFormula>
    </tableColumn>
    <tableColumn id="15" xr3:uid="{451AE462-C17D-4A17-BD0B-90D4A0887132}" name="Payment Mode" dataDxfId="37"/>
    <tableColumn id="16" xr3:uid="{1D87825F-C281-445D-8B94-FE4B40BAA674}" name="Order Status" dataDxfId="36"/>
    <tableColumn id="17" xr3:uid="{8F50A85B-9A52-447C-AE78-E0BA5E8A4989}" name="Column7"/>
    <tableColumn id="18" xr3:uid="{AC778398-D570-448B-B2C0-FAC55EDB9D31}" name="Column8"/>
    <tableColumn id="19" xr3:uid="{270B4388-F13F-4AF9-B642-427462370FFB}" name="Column9"/>
    <tableColumn id="20" xr3:uid="{027D103A-560C-48B1-A7FC-A8E8C8043BFB}" name="Column10"/>
    <tableColumn id="21" xr3:uid="{347FB3B2-B2FB-4583-9BBD-6BFF4634DF15}" name="Column11"/>
    <tableColumn id="22" xr3:uid="{65260E97-9E06-4438-A78A-21D8DE2E9FC2}" name="Column12"/>
    <tableColumn id="23" xr3:uid="{5364A87A-F73A-483D-965D-D05D4F178837}" name="Column13"/>
    <tableColumn id="24" xr3:uid="{F515F531-4B32-4CDC-A2AB-3F8CBDABBACD}" name="Column14"/>
    <tableColumn id="25" xr3:uid="{4D1E0211-BC89-43D5-8C85-B069D95A9BD7}" name="Column15"/>
    <tableColumn id="26" xr3:uid="{31939DF9-463C-467B-9F53-3D0BA27F4C62}" name="Column16"/>
    <tableColumn id="27" xr3:uid="{4B94F437-FBF6-4882-B7AC-73CB2B2FBC60}" name="Column17"/>
    <tableColumn id="28" xr3:uid="{26467341-D38D-4882-B67F-B4667828B9CD}" name="Column18"/>
    <tableColumn id="29" xr3:uid="{2BD74B71-140D-4761-8534-3276BF689588}" name="Column19"/>
    <tableColumn id="30" xr3:uid="{08A9203F-4627-472A-9C89-EB6E71D248E3}" name="Column20"/>
    <tableColumn id="31" xr3:uid="{A495017B-70B4-4E45-B84F-31DA9AD2F142}" name="Column21"/>
    <tableColumn id="32" xr3:uid="{967C3A56-4C08-44CB-8061-CF6235DA05FF}" name="Column22"/>
    <tableColumn id="33" xr3:uid="{A3D8CAAA-D99D-489F-B19F-3BAED842D9D8}" name="Column23"/>
    <tableColumn id="34" xr3:uid="{65C97CD4-4849-4B74-890F-29B512572B8F}" name="Column24"/>
    <tableColumn id="35" xr3:uid="{18A40053-034E-42FC-9C48-ADD7C0A2A467}" name="Column25"/>
    <tableColumn id="36" xr3:uid="{7981C848-02A2-404C-8622-F5C69D56910D}" name="Column26"/>
    <tableColumn id="37" xr3:uid="{7695126E-C4E2-4989-9798-2588AEBA693B}" name="Column27"/>
    <tableColumn id="38" xr3:uid="{037D96BF-AE97-44C3-BAD7-DCB141C28D43}" name="Column28"/>
    <tableColumn id="39" xr3:uid="{0FEB17CC-1328-4C24-8E1F-46397344B618}" name="Column29"/>
    <tableColumn id="40" xr3:uid="{5CCE4A03-0992-4686-B65F-ECEBABB84CD2}" name="Column30"/>
    <tableColumn id="41" xr3:uid="{4CE2C22D-B063-4C98-A593-A9A804266279}" name="Column31"/>
    <tableColumn id="42" xr3:uid="{F7E16B86-0714-4579-BC2B-FD6729942C34}" name="Column32"/>
    <tableColumn id="43" xr3:uid="{D8958276-DF0F-4456-9BA5-7A6FF75BCB65}" name="Column33"/>
    <tableColumn id="44" xr3:uid="{B20A1199-4F2C-449B-8204-32DD0F6B8D13}" name="Column34"/>
    <tableColumn id="45" xr3:uid="{D6F1741E-ABAC-4BB2-8A8C-CB73FC83637A}" name="Column35"/>
    <tableColumn id="46" xr3:uid="{E4EE806C-D7E9-48B9-BDB1-BCEC9868ADE5}" name="Column36"/>
    <tableColumn id="47" xr3:uid="{48AB131E-21A6-4440-B190-778FAD925F73}" name="Column37"/>
    <tableColumn id="48" xr3:uid="{A192C88D-934A-4AFF-A670-AFA11980A938}" name="Column38"/>
    <tableColumn id="49" xr3:uid="{D6F2A858-0038-46BB-A39F-598DDA79B8E0}" name="Column39"/>
    <tableColumn id="50" xr3:uid="{FDB89607-5DE5-445C-A7A8-CA386EC44144}" name="Column40"/>
    <tableColumn id="51" xr3:uid="{554A77A0-4761-4372-8346-FC5D7FFD7BC8}" name="Column41"/>
    <tableColumn id="52" xr3:uid="{ABC84A3C-7CCA-4F70-8378-F43CCC90E472}" name="Column42"/>
    <tableColumn id="53" xr3:uid="{F681AAEA-09A3-48B9-BD14-032ABC08A0A8}" name="Column43"/>
    <tableColumn id="54" xr3:uid="{EFFB2DE9-BECF-49B1-A2B8-A9F3DF597DC0}" name="Column44"/>
    <tableColumn id="55" xr3:uid="{4932D91E-C5B6-4B7F-9682-AFC5B0946480}" name="Column45"/>
    <tableColumn id="56" xr3:uid="{EEFA8196-194A-4169-B41D-D838DE8DD19F}" name="Column46"/>
    <tableColumn id="57" xr3:uid="{0E093F73-14E3-4C61-8C27-3CED0AF31550}" name="Column47"/>
    <tableColumn id="58" xr3:uid="{9BDB7108-E70D-4812-AB82-8AE10575B82E}" name="Column48"/>
    <tableColumn id="59" xr3:uid="{2D54A61A-1D35-4155-A5EA-3EC69CD7C216}" name="Column49"/>
    <tableColumn id="60" xr3:uid="{A007C930-D3DA-4A7E-B497-B8CD7AB1C293}" name="Column50"/>
    <tableColumn id="61" xr3:uid="{091FEA1E-FCBA-493B-9744-BE240E0570FE}" name="Column51"/>
    <tableColumn id="62" xr3:uid="{7CF8749A-605B-428F-B5B6-F41B968995BD}" name="Column52"/>
    <tableColumn id="63" xr3:uid="{1A4F6D0A-DFE1-4AA9-B5A5-89A64B329D8E}" name="Column53"/>
    <tableColumn id="64" xr3:uid="{148DA33F-AF41-4640-9F7F-22C57D0288B3}" name="Column54"/>
    <tableColumn id="65" xr3:uid="{D362DF81-A077-4D13-B8B5-9C5500B17CED}" name="Column55"/>
    <tableColumn id="66" xr3:uid="{32454472-6DC6-48FC-A131-A0DA27D60B7F}" name="Column56"/>
    <tableColumn id="67" xr3:uid="{8D6E0B98-FD17-44A5-81D3-35B8785C1391}" name="Column57"/>
    <tableColumn id="68" xr3:uid="{E6E7A329-182A-46C7-B565-4F63FEED63C4}" name="Column58"/>
    <tableColumn id="69" xr3:uid="{B4C3FB2B-8C32-488F-8A00-822986BDC000}" name="Column59"/>
    <tableColumn id="70" xr3:uid="{B834154F-42F5-4CB7-AC35-C1A0C0577341}" name="Column60"/>
    <tableColumn id="71" xr3:uid="{F4185375-2FC9-4B52-8210-4679F79D33A4}" name="Column61"/>
    <tableColumn id="72" xr3:uid="{511430CF-8746-4361-8D23-181E7C86721A}" name="Column62"/>
    <tableColumn id="73" xr3:uid="{5C479DAA-6DEC-47CF-AD39-3F28EDC2E9F9}" name="Column63"/>
    <tableColumn id="74" xr3:uid="{E0AAD8BB-938D-49A4-85DD-5B234DA3A9DA}" name="Column64"/>
    <tableColumn id="75" xr3:uid="{680406C5-9BBE-4CEF-B2EC-80009448DB7B}" name="Column65"/>
    <tableColumn id="76" xr3:uid="{E6A03BBC-9DD1-4529-BD1F-7B87355EDF11}" name="Column66"/>
    <tableColumn id="77" xr3:uid="{E8ED8B9B-CC2E-47F4-9D89-15B311908E21}" name="Column67"/>
    <tableColumn id="78" xr3:uid="{B681F74B-5FD4-48A0-8F16-D9CCA5B3B038}" name="Column68"/>
    <tableColumn id="79" xr3:uid="{558FE2AC-7718-4316-9502-EF24F03813BB}" name="Column69"/>
    <tableColumn id="80" xr3:uid="{8D67AC8D-F7C2-4983-B949-7BAABA5739EE}" name="Column70"/>
    <tableColumn id="81" xr3:uid="{E7AFA112-6AB9-4986-A96D-EEB7DA0ADF0F}" name="Column71"/>
    <tableColumn id="82" xr3:uid="{D6AF3965-CA8F-46D2-AF49-1DED8D875CE9}" name="Column72"/>
    <tableColumn id="83" xr3:uid="{066E1CD8-A84F-442F-944A-58534F03E5B3}" name="Column73"/>
    <tableColumn id="84" xr3:uid="{E9C3261E-22E6-4E5B-A485-2636049DD8E0}" name="Column74"/>
    <tableColumn id="85" xr3:uid="{DB2EC77F-E41F-4F79-9730-2BAA87B53A2C}" name="Column75"/>
    <tableColumn id="86" xr3:uid="{C1640B0A-30E4-4DC8-BF18-681D0B24D756}" name="Column76"/>
    <tableColumn id="87" xr3:uid="{12D117E4-2A78-438B-AAE7-ED0CA79EB6CF}" name="Column77"/>
    <tableColumn id="88" xr3:uid="{92C905D4-D79A-40DD-8828-DAF5288F0F21}" name="Column78"/>
    <tableColumn id="89" xr3:uid="{D31BBAD6-587C-4E9D-B3B0-58B7FAFFEA4C}" name="Column79"/>
    <tableColumn id="90" xr3:uid="{BD17E461-B6E8-419D-A851-44CD1DD92807}" name="Column80"/>
    <tableColumn id="91" xr3:uid="{3D0168E4-14AB-46E6-A4C9-C7EC208FCA26}" name="Column81"/>
    <tableColumn id="92" xr3:uid="{5A76E679-3584-4B1A-B745-DC189AA533DE}" name="Column82"/>
    <tableColumn id="93" xr3:uid="{8107F4AF-80D5-4F25-9437-84829E3486A1}" name="Column83"/>
    <tableColumn id="94" xr3:uid="{D3FD0778-27D1-4F23-A5BE-4BD608A12937}" name="Column84"/>
    <tableColumn id="95" xr3:uid="{29CB8013-4C3E-4C9F-9149-6797D75A8E38}" name="Column85"/>
    <tableColumn id="96" xr3:uid="{3159E9CC-C93D-4C25-BEFB-F6096B14865C}" name="Column86"/>
    <tableColumn id="97" xr3:uid="{F3FFB191-26B2-439D-8F7C-B90470A27744}" name="Column87"/>
    <tableColumn id="98" xr3:uid="{A364E3A1-C771-4464-BF43-95603C5115E0}" name="Column88"/>
    <tableColumn id="99" xr3:uid="{9F5F7D3E-ACD7-4F3E-890E-22B70567D711}" name="Column89"/>
    <tableColumn id="100" xr3:uid="{2888DBEE-7E11-4F1B-9F9E-77C835D64ED5}" name="Column90"/>
    <tableColumn id="101" xr3:uid="{CED43960-9901-4667-95AE-3B6312801CC1}" name="Column91"/>
    <tableColumn id="102" xr3:uid="{3EAF19F3-7981-46ED-8397-DD31CC597338}" name="Column92"/>
    <tableColumn id="103" xr3:uid="{46447A30-DEFB-44AC-ACFF-8050BF1AEB94}" name="Column93"/>
    <tableColumn id="104" xr3:uid="{30B74EB0-16A6-44CD-821E-971DA9A3D4BC}" name="Column94"/>
    <tableColumn id="105" xr3:uid="{09A55679-DB70-4DB9-A44C-5461FEDA740A}" name="Column95"/>
    <tableColumn id="106" xr3:uid="{90DEFFF3-A928-44EB-A65B-8EEC0326C009}" name="Column96"/>
    <tableColumn id="107" xr3:uid="{C37C7300-1FF4-4031-86A1-464D792AA66F}" name="Column97"/>
    <tableColumn id="108" xr3:uid="{9F50A16E-CCA6-4165-AA9F-42B8279FFE53}" name="Column98"/>
    <tableColumn id="109" xr3:uid="{6FE9902A-6EE5-44DF-800C-EF464E758769}" name="Column99"/>
    <tableColumn id="110" xr3:uid="{BEDA719B-A479-4861-9C81-7179431435DD}" name="Column100"/>
    <tableColumn id="111" xr3:uid="{511DC2A2-2F22-4292-9E18-F8E9E943D78F}" name="Column101"/>
    <tableColumn id="112" xr3:uid="{5D74E1C6-2663-43B5-8B76-2DDFCD13EF55}" name="Column102"/>
    <tableColumn id="113" xr3:uid="{E0D5C8A0-0DCD-44EE-B969-BBBC3805E872}" name="Column103"/>
    <tableColumn id="114" xr3:uid="{AED5D45E-5518-4D31-A46E-59EDD1195C50}" name="Column104"/>
    <tableColumn id="115" xr3:uid="{05A35BE0-F0EA-447C-95E2-5AFC46421104}" name="Column105"/>
    <tableColumn id="116" xr3:uid="{A860B7F9-AADE-4E17-B21D-DFFB2DB8F1BF}" name="Column106"/>
    <tableColumn id="117" xr3:uid="{8D288A82-D9AD-4901-A7B5-6C06EACB513D}" name="Column107"/>
    <tableColumn id="118" xr3:uid="{B2A90D6A-F301-4492-8157-E5F5E1FB1AFD}" name="Column108"/>
    <tableColumn id="119" xr3:uid="{2EF48991-F50D-44D0-8F26-60B602652F22}" name="Column109"/>
    <tableColumn id="120" xr3:uid="{88100F9C-2E04-4CD4-96C5-1725C1B2A66C}" name="Column110"/>
    <tableColumn id="121" xr3:uid="{0569C472-5CB6-4478-A9F2-92A06E1CEC0F}" name="Column111"/>
    <tableColumn id="122" xr3:uid="{0C4C8A8F-839C-459D-91A9-C23FEBB1DB34}" name="Column112"/>
    <tableColumn id="123" xr3:uid="{9C60EC70-0FB7-4ED1-9F24-2F2F9CADC731}" name="Column113"/>
    <tableColumn id="124" xr3:uid="{5A2107C3-F387-4AEA-A3BD-A020BCE0AFC8}" name="Column114"/>
    <tableColumn id="125" xr3:uid="{FAFC9430-DF51-4212-8953-DA4C6A7EBAE7}" name="Column115"/>
    <tableColumn id="126" xr3:uid="{A24C4D75-F9DD-467F-A479-4D40AF55B8A9}" name="Column116"/>
    <tableColumn id="127" xr3:uid="{FD32A482-F234-4EF3-94EB-AE70BCCCD278}" name="Column117"/>
    <tableColumn id="128" xr3:uid="{EBCF0D27-6D88-4F16-B603-8F10B44AE7D7}" name="Column118"/>
    <tableColumn id="129" xr3:uid="{CE1C094E-6EC6-41A4-8E36-8C39D05D179F}" name="Column119"/>
    <tableColumn id="130" xr3:uid="{FDE908D7-9DDA-416C-A1D3-F26D9CDF358E}" name="Column120"/>
    <tableColumn id="131" xr3:uid="{83228F4B-4E1A-42BB-A91A-451779BEBF4E}" name="Column121"/>
    <tableColumn id="132" xr3:uid="{E81EB10F-A969-4ACC-BF41-96CD9D18FA11}" name="Column122"/>
    <tableColumn id="133" xr3:uid="{EB23CD23-6611-4835-92B2-262366C2D02F}" name="Column123"/>
    <tableColumn id="134" xr3:uid="{B01F18F8-9E5C-4BB9-86DE-FF79120BBBB3}" name="Column124"/>
    <tableColumn id="135" xr3:uid="{1F131FC4-B157-4297-ADD5-548CE61A7421}" name="Column125"/>
    <tableColumn id="136" xr3:uid="{207DF5E8-E225-4163-B770-7656ACCDD871}" name="Column126"/>
    <tableColumn id="137" xr3:uid="{93A35805-1ADB-4126-AD60-2D79DCF9106C}" name="Column127"/>
    <tableColumn id="138" xr3:uid="{A3D3CF8E-F8CF-4948-BAE8-1B4F8789E591}" name="Column128"/>
    <tableColumn id="139" xr3:uid="{2DAC7330-F360-40C5-A74F-53C17F42EF39}" name="Column129"/>
    <tableColumn id="140" xr3:uid="{D8418DB8-426F-4A51-8668-A7F4BE2AD46A}" name="Column130"/>
    <tableColumn id="141" xr3:uid="{D730CF4D-31BB-4320-B745-C89726D56195}" name="Column131"/>
    <tableColumn id="142" xr3:uid="{27F87CC4-6AA4-40F4-9517-BF07629BB39D}" name="Column132"/>
    <tableColumn id="143" xr3:uid="{38AF7735-C62F-4BA6-885A-97978C599115}" name="Column133"/>
    <tableColumn id="144" xr3:uid="{6FC59A70-8860-431D-984F-62CDD0700623}" name="Column134"/>
    <tableColumn id="145" xr3:uid="{3D44FF7D-246F-48BB-A03B-C7DC7CBA5335}" name="Column135"/>
    <tableColumn id="146" xr3:uid="{89B98F43-F050-4417-920E-311E03BDD8E8}" name="Column136"/>
    <tableColumn id="147" xr3:uid="{98AAA35A-0A47-48C6-9C1E-3415552AB41D}" name="Column137"/>
    <tableColumn id="148" xr3:uid="{F0A5F9AC-F7AE-4FE9-9E00-769469580253}" name="Column138"/>
    <tableColumn id="149" xr3:uid="{F84F8D2D-A800-42E3-B269-000317D718C2}" name="Column139"/>
    <tableColumn id="150" xr3:uid="{AFB7D1F2-D66F-4C06-882C-7BF74D3E5DCD}" name="Column140"/>
    <tableColumn id="151" xr3:uid="{ACB5142C-B2F6-4992-AF18-F2CF765E765D}" name="Column141"/>
    <tableColumn id="152" xr3:uid="{468DE170-8337-453F-B055-DA134CEFD43C}" name="Column142"/>
    <tableColumn id="153" xr3:uid="{5567EEF1-A23A-415E-BB40-F00E92FD9135}" name="Column143"/>
    <tableColumn id="154" xr3:uid="{7F6B48D6-6905-4810-B9A1-F8A561F87880}" name="Column144"/>
    <tableColumn id="155" xr3:uid="{0606528A-386B-43D1-83EA-4027CD02C9FC}" name="Column145"/>
    <tableColumn id="156" xr3:uid="{E11666ED-B3BD-47C7-A641-396F4F857A11}" name="Column146"/>
    <tableColumn id="157" xr3:uid="{20D6DFD6-3BB4-4F09-9497-E62D3E8AFC89}" name="Column147"/>
    <tableColumn id="158" xr3:uid="{77870ACA-FFB6-4DB5-A582-0052BE57D36B}" name="Column148"/>
    <tableColumn id="159" xr3:uid="{5CFFBF95-462C-48B9-B8C5-5C84649D71CD}" name="Column149"/>
    <tableColumn id="160" xr3:uid="{7BDBF622-60F3-4E61-9BB9-73723E5EF36E}" name="Column150"/>
    <tableColumn id="161" xr3:uid="{D2F29266-E098-4D83-90F5-B9E55A08F9BD}" name="Column151"/>
    <tableColumn id="162" xr3:uid="{03921510-F805-4ADD-B9B8-12744482B65C}" name="Column152"/>
    <tableColumn id="163" xr3:uid="{9D6C3627-8C47-4251-933B-38CDC5E6F31E}" name="Column153"/>
    <tableColumn id="164" xr3:uid="{B9CAE06E-CC35-45CA-AB95-DEDB3AE10528}" name="Column154"/>
    <tableColumn id="165" xr3:uid="{E7D794B4-E2DB-4248-8218-270A307F9FDD}" name="Column155"/>
    <tableColumn id="166" xr3:uid="{38849A55-C44C-4F1C-85F0-46F0B11612BD}" name="Column156"/>
    <tableColumn id="167" xr3:uid="{1537D89D-776C-4DBE-BEE2-CF8CF6927E2F}" name="Column157"/>
    <tableColumn id="168" xr3:uid="{F9D43E0A-13AE-463C-87A6-BD8092079681}" name="Column158"/>
    <tableColumn id="169" xr3:uid="{2683BEDF-C56A-4E93-A6A1-AF4808D46EC1}" name="Column159"/>
    <tableColumn id="170" xr3:uid="{014C51E0-64FA-4F8A-AC57-ADC854608211}" name="Column160"/>
    <tableColumn id="171" xr3:uid="{F281E58E-FCDE-4C50-B687-8FDDFA8211BC}" name="Column161"/>
    <tableColumn id="172" xr3:uid="{AC549128-7EF0-4F59-AD0A-72721FD3B0C3}" name="Column162"/>
    <tableColumn id="173" xr3:uid="{9FA32A4C-E8CC-4DE9-B0D9-744A24F21817}" name="Column163"/>
    <tableColumn id="174" xr3:uid="{DA9EA9AF-F552-4FD6-9CA1-B5B8ABEE3087}" name="Column164"/>
    <tableColumn id="175" xr3:uid="{9B124C48-71D4-4392-940C-40D5127E52BF}" name="Column165"/>
    <tableColumn id="176" xr3:uid="{7EFD8AF0-3938-4EF3-AA23-1EA6401B7938}" name="Column166"/>
    <tableColumn id="177" xr3:uid="{D2792042-D13B-49F9-8049-E9F4B6CB29A5}" name="Column167"/>
    <tableColumn id="178" xr3:uid="{908181FB-7194-4626-B27B-B90E55D19D31}" name="Column168"/>
    <tableColumn id="179" xr3:uid="{D2159AB8-D92B-438C-A1E8-CC206E6DF7C5}" name="Column169"/>
    <tableColumn id="180" xr3:uid="{30AE62A6-5759-477E-8146-2E39A8F0E333}" name="Column170"/>
    <tableColumn id="181" xr3:uid="{A720087C-DE67-49C3-86F0-BC89BE49238C}" name="Column171"/>
    <tableColumn id="182" xr3:uid="{8A21396E-F7BB-45FC-AD60-DC249E0E2F9C}" name="Column172"/>
    <tableColumn id="183" xr3:uid="{FD9A4D90-8421-44E9-925A-9CA046FBEEC5}" name="Column173"/>
    <tableColumn id="184" xr3:uid="{4DEAA95A-BB3D-4A6B-BECE-43F7D6AC524D}" name="Column174"/>
    <tableColumn id="185" xr3:uid="{2CD3DBB7-4361-480E-BDFA-9EF7C52A0B28}" name="Column175"/>
    <tableColumn id="186" xr3:uid="{99D79D7F-729C-401E-B4CC-4F4E1C17AF4C}" name="Column176"/>
    <tableColumn id="187" xr3:uid="{2EA8E281-B5AD-4CB5-B7F7-E8987E9D0DF4}" name="Column177"/>
    <tableColumn id="188" xr3:uid="{0F4C1027-240B-4652-9847-BE25448997C5}" name="Column178"/>
    <tableColumn id="189" xr3:uid="{DF210019-DF10-4714-9861-014C99B98D4C}" name="Column179"/>
    <tableColumn id="190" xr3:uid="{CF95254F-1E73-4342-8BC4-B94EA94762B1}" name="Column180"/>
    <tableColumn id="191" xr3:uid="{9873D882-7CFD-45E6-AB06-7D8A99864144}" name="Column181"/>
    <tableColumn id="192" xr3:uid="{CC636BBC-ECE6-4595-81B2-D2E7C802CF2E}" name="Column182"/>
    <tableColumn id="193" xr3:uid="{F9D588B7-6153-4F30-9A65-820FFED4E096}" name="Column183"/>
    <tableColumn id="194" xr3:uid="{29AE727C-A2A3-4E3B-A12D-15E28DFBE299}" name="Column184"/>
    <tableColumn id="195" xr3:uid="{151FA014-44E7-4BF5-93A6-536F3FA3E122}" name="Column185"/>
    <tableColumn id="196" xr3:uid="{2BF7581A-29F4-4CF1-B91B-20A096C2D8BE}" name="Column186"/>
    <tableColumn id="197" xr3:uid="{B9BBD79A-F54E-49A9-BD23-F7A5AB167D58}" name="Column187"/>
    <tableColumn id="198" xr3:uid="{8A12EB1E-EA0D-42A1-BEF3-0718D6B972A2}" name="Column188"/>
    <tableColumn id="199" xr3:uid="{1EB62473-DD75-4C71-AFB2-B08E392E6F5E}" name="Column189"/>
    <tableColumn id="200" xr3:uid="{A56CD3D3-0B5F-4E32-AAA1-158A12D69A6B}" name="Column190"/>
    <tableColumn id="201" xr3:uid="{6F7A9DBD-46BE-416F-8A19-D2F7B8FD4226}" name="Column191"/>
    <tableColumn id="202" xr3:uid="{DF3EAE45-B2F4-4DA6-8601-23BDDD9C2106}" name="Column192"/>
    <tableColumn id="203" xr3:uid="{01CDD85A-7788-4CE1-A75C-F39D76FC629F}" name="Column193"/>
    <tableColumn id="204" xr3:uid="{841CEE82-68D8-439A-9A04-2E6E836EF9B8}" name="Column194"/>
    <tableColumn id="205" xr3:uid="{F6F39DD3-C90C-4248-B3C2-51DE93638F39}" name="Column195"/>
    <tableColumn id="206" xr3:uid="{6ECDCFD6-FFF1-4748-8914-1C47A9690E2B}" name="Column196"/>
    <tableColumn id="207" xr3:uid="{63FAAAE1-A53B-40C0-BE7B-F740A861686D}" name="Column197"/>
    <tableColumn id="208" xr3:uid="{6627A6F0-B44B-47EA-A671-68751A15B144}" name="Column198"/>
    <tableColumn id="209" xr3:uid="{5DDB54F5-DF31-472D-8635-39F0B3CBFE41}" name="Column199"/>
    <tableColumn id="210" xr3:uid="{D2B561B4-7A35-4EDE-9811-3E5E51F8EDBF}" name="Column200"/>
    <tableColumn id="211" xr3:uid="{5F5DDF65-691C-4562-940F-7B9B99535AD0}" name="Column201"/>
    <tableColumn id="212" xr3:uid="{46FD341B-F269-4560-877E-DD358AA35E31}" name="Column202"/>
    <tableColumn id="213" xr3:uid="{F12DF722-6015-4A7B-889B-4AD75C1AF41A}" name="Column203"/>
    <tableColumn id="214" xr3:uid="{652B93A5-E63B-40F8-87ED-6F6EC1386671}" name="Column204"/>
    <tableColumn id="215" xr3:uid="{0ACA6579-E4E7-4A67-AF25-1382C96BC2B4}" name="Column205"/>
    <tableColumn id="216" xr3:uid="{F8166692-0125-401D-98BB-ADFE0F21A0E0}" name="Column206"/>
    <tableColumn id="217" xr3:uid="{6AC442B0-F86E-4F62-BAE5-3715F31B38FC}" name="Column207"/>
    <tableColumn id="218" xr3:uid="{0505397A-C38D-4861-8361-A1DB4CD8E853}" name="Column208"/>
    <tableColumn id="219" xr3:uid="{B74C8D77-6D09-432F-B3A3-87C4E7DEAA75}" name="Column209"/>
    <tableColumn id="220" xr3:uid="{0E2889BC-F006-4BE1-A630-E3C658FC53A5}" name="Column210"/>
    <tableColumn id="221" xr3:uid="{B1B2F184-7EAA-428D-A9CC-96A4D8761028}" name="Column211"/>
    <tableColumn id="222" xr3:uid="{D95A4D03-E9C4-4D1A-9255-3D47421FEB85}" name="Column212"/>
    <tableColumn id="223" xr3:uid="{AD782FE6-641F-480C-ADD8-424182141B40}" name="Column213"/>
    <tableColumn id="224" xr3:uid="{462FC827-F69D-4CC3-AA6F-96A53B03F52E}" name="Column214"/>
    <tableColumn id="225" xr3:uid="{98EFCC53-3D61-4167-BFBF-0F8891635FED}" name="Column215"/>
    <tableColumn id="226" xr3:uid="{31296B3E-95C9-4FB4-8775-EBF74E971D6A}" name="Column216"/>
    <tableColumn id="227" xr3:uid="{3716FF8A-E7E6-47AC-9E12-5EFC3B7316AF}" name="Column217"/>
    <tableColumn id="228" xr3:uid="{3FD90820-5904-44EE-AEFA-7615F356CA6F}" name="Column218"/>
    <tableColumn id="229" xr3:uid="{339C0DCD-E703-4A06-A648-87CF28D2C07A}" name="Column219"/>
    <tableColumn id="230" xr3:uid="{3038754C-A06D-4900-A94B-F53191BDE76A}" name="Column220"/>
    <tableColumn id="231" xr3:uid="{F7240F2A-14ED-4CAF-8ADA-5814C2936AEE}" name="Column221"/>
    <tableColumn id="232" xr3:uid="{1BC98175-19BC-4525-80EE-4340A90FDA73}" name="Column222"/>
    <tableColumn id="233" xr3:uid="{435820DA-5ED1-4EAE-A637-87AD47E047F5}" name="Column223"/>
    <tableColumn id="234" xr3:uid="{369FF026-6AC1-4D90-A635-17E6DC12D4A1}" name="Column224"/>
    <tableColumn id="235" xr3:uid="{32328963-7DD6-402C-B44E-26362A02A384}" name="Column225"/>
    <tableColumn id="236" xr3:uid="{D4856A41-C4FE-43E2-B9CA-B3626922FF44}" name="Column226"/>
    <tableColumn id="237" xr3:uid="{E2B9F3F8-A0E5-4DF2-B09F-25A991EDA1A4}" name="Column227"/>
    <tableColumn id="238" xr3:uid="{50A51353-25F7-4F12-978D-8DFB5F436EBC}" name="Column228"/>
    <tableColumn id="239" xr3:uid="{0C19F603-BFB9-41D9-A39C-DD754BF8F4BB}" name="Column229"/>
    <tableColumn id="240" xr3:uid="{6CC4174E-8014-4E5A-BD22-4A9E3BF445E1}" name="Column230"/>
    <tableColumn id="241" xr3:uid="{2E8BDB48-8D62-48D4-8CA7-BA67F110A6FE}" name="Column231"/>
    <tableColumn id="242" xr3:uid="{C15B7F58-DDDA-4726-B79F-C356BF07C234}" name="Column232"/>
    <tableColumn id="243" xr3:uid="{AB53548E-40EE-4E73-8B50-24DD243020DF}" name="Column233"/>
    <tableColumn id="244" xr3:uid="{6335C844-F04B-4620-876B-738A4FDD7B3F}" name="Column234"/>
    <tableColumn id="245" xr3:uid="{A11FF813-CA6E-45AF-9656-78A3D9D998AF}" name="Column235"/>
    <tableColumn id="246" xr3:uid="{B4D42500-B9F2-4C1C-958F-07AD64C8F863}" name="Column236"/>
    <tableColumn id="247" xr3:uid="{917D31DE-9101-4F6A-9AD4-F7F8A2AE2F4A}" name="Column237"/>
    <tableColumn id="248" xr3:uid="{11201FF8-BD76-4110-935E-2A611A1035AF}" name="Column238"/>
    <tableColumn id="249" xr3:uid="{9A771ECB-9040-4CAF-A051-BC148EB4E9F8}" name="Column239"/>
    <tableColumn id="250" xr3:uid="{8DFF1742-1480-4D48-A0E2-F39414AF4BBE}" name="Column240"/>
    <tableColumn id="251" xr3:uid="{32001468-F04C-49FF-A337-B5F8CA994C4A}" name="Column241"/>
    <tableColumn id="252" xr3:uid="{1295AFB8-C8F5-497D-9009-F06BEEE13888}" name="Column242"/>
    <tableColumn id="253" xr3:uid="{412A443A-4DF6-4AA4-931B-36E22E5FF553}" name="Column243"/>
    <tableColumn id="254" xr3:uid="{81657782-1BEA-4C45-9D52-851AD6E34B46}" name="Column244"/>
    <tableColumn id="255" xr3:uid="{3D6A5F1A-5C48-4019-9173-EAB2F1029A7E}" name="Column245"/>
    <tableColumn id="256" xr3:uid="{7D9DF9C0-4B36-43C5-AE91-88ECCDFFEAB4}" name="Column246"/>
    <tableColumn id="257" xr3:uid="{9230E546-437F-47D7-93E8-CB26885893B4}" name="Column247"/>
    <tableColumn id="258" xr3:uid="{634289F1-33B4-4932-A0B8-08BB82D3C3A6}" name="Column248"/>
    <tableColumn id="259" xr3:uid="{29AB4BFE-4356-4233-8298-4C3FB80E86CC}" name="Column249"/>
    <tableColumn id="260" xr3:uid="{7F801EFE-BE51-495F-A22B-6287F8EF51A6}" name="Column250"/>
    <tableColumn id="261" xr3:uid="{0CC4A011-4691-47E4-8D0F-9B7B700DA45D}" name="Column251"/>
    <tableColumn id="262" xr3:uid="{AFAE3E11-0F2A-4F57-B4DF-77307E8F2B43}" name="Column252"/>
    <tableColumn id="263" xr3:uid="{2935DC25-0E06-4A99-972D-857A47C532DC}" name="Column253"/>
    <tableColumn id="264" xr3:uid="{99E59006-8C44-45D3-860E-C2537707D312}" name="Column254"/>
    <tableColumn id="265" xr3:uid="{1D666A9A-D154-41C0-A5D4-5C6B55C17F27}" name="Column255"/>
    <tableColumn id="266" xr3:uid="{1B16775D-0A7D-4532-9D70-2666AA256691}" name="Column256"/>
    <tableColumn id="267" xr3:uid="{FE9F332B-BEAC-4E22-8E70-FEC0684C07CD}" name="Column257"/>
    <tableColumn id="268" xr3:uid="{B092DEC9-0878-42AF-8F4B-1A36053B33E4}" name="Column258"/>
    <tableColumn id="269" xr3:uid="{C5130ED4-12CB-4050-B40D-29310F008D05}" name="Column259"/>
    <tableColumn id="270" xr3:uid="{8EAAF235-2316-454F-A04E-72DA9F7237A2}" name="Column260"/>
    <tableColumn id="271" xr3:uid="{8148BD80-63DF-41BE-9F8B-7646903E4082}" name="Column261"/>
    <tableColumn id="272" xr3:uid="{9FC6CA09-D832-4F39-8837-27307E92D0F7}" name="Column262"/>
    <tableColumn id="273" xr3:uid="{6E80F372-3316-4799-B82E-C69FF6DB6D32}" name="Column263"/>
    <tableColumn id="274" xr3:uid="{256514C0-9DB3-4406-BD79-3481F1221D33}" name="Column264"/>
    <tableColumn id="275" xr3:uid="{560A4C37-46A8-41C1-97B4-24453F499971}" name="Column265"/>
    <tableColumn id="276" xr3:uid="{F9EC7945-C8AB-43EF-8D4A-5D473F2822CB}" name="Column266"/>
    <tableColumn id="277" xr3:uid="{8213A89D-8EE8-4915-AA92-E926DD07F51E}" name="Column267"/>
    <tableColumn id="278" xr3:uid="{54A3B642-3CB9-42FE-8102-7666A8D33E6C}" name="Column268"/>
    <tableColumn id="279" xr3:uid="{968E0AF3-0F4D-40ED-9A23-767AB554A13B}" name="Column269"/>
    <tableColumn id="280" xr3:uid="{3DE3ECF2-A2B9-47C2-9F80-8B275CD9E676}" name="Column270"/>
    <tableColumn id="281" xr3:uid="{79CC7978-AF21-4982-9FD7-DCF4687E24BA}" name="Column271"/>
    <tableColumn id="282" xr3:uid="{FCCFF80B-A6FF-4E8E-A0A9-6D0629DDE832}" name="Column272"/>
    <tableColumn id="283" xr3:uid="{81E1AFDE-11F6-4AEA-B7FF-F0C8352ACA9F}" name="Column273"/>
    <tableColumn id="284" xr3:uid="{2F14FB55-C188-4EBD-A05E-3ED396C0EF39}" name="Column274"/>
    <tableColumn id="285" xr3:uid="{C36905F1-BC45-41E2-BFA7-46F2875DE684}" name="Column275"/>
    <tableColumn id="286" xr3:uid="{3A0A6DA7-8A3B-4A12-8603-5F03506D0978}" name="Column276"/>
    <tableColumn id="287" xr3:uid="{17776C2F-2A25-40A8-B608-BF734D63CE63}" name="Column277"/>
    <tableColumn id="288" xr3:uid="{7BB9E1B4-1A1E-4C47-96AE-2E083ED8B5A5}" name="Column278"/>
    <tableColumn id="289" xr3:uid="{63CF26F1-7836-43AE-A035-841F88C0F8E5}" name="Column279"/>
    <tableColumn id="290" xr3:uid="{4DDB232F-F2A2-49B0-9A5F-B5530E3C2916}" name="Column280"/>
    <tableColumn id="291" xr3:uid="{C9BE96D2-D35D-4C13-9BFD-9F77FF0A0CAD}" name="Column281"/>
    <tableColumn id="292" xr3:uid="{C14DD0BE-4D81-4BD5-BB6C-B152C548AB7C}" name="Column282"/>
    <tableColumn id="293" xr3:uid="{E6986197-C7BD-4261-81AF-0208CFFE3408}" name="Column283"/>
    <tableColumn id="294" xr3:uid="{8CA1D778-5538-4359-BCF8-52F6E23EACAC}" name="Column284"/>
    <tableColumn id="295" xr3:uid="{A100E153-3F9A-4B0F-B090-752E2B4C9901}" name="Column285"/>
    <tableColumn id="296" xr3:uid="{F9D4FFEE-0ACF-4A0F-A910-009BE121095C}" name="Column286"/>
    <tableColumn id="297" xr3:uid="{FBE61DC2-1E86-4A6B-A429-B6FAC2B0D531}" name="Column287"/>
    <tableColumn id="298" xr3:uid="{9B59A936-18C7-45B2-94AA-B91FEF9A9ABE}" name="Column288"/>
    <tableColumn id="299" xr3:uid="{1EF4FF55-8FB8-48A2-8812-BE63D2A444CA}" name="Column289"/>
    <tableColumn id="300" xr3:uid="{D1F8556F-BC22-49D2-88BC-968B1E1F57E0}" name="Column290"/>
    <tableColumn id="301" xr3:uid="{9958C1A9-3684-4FA0-AED9-821D96D7CA0E}" name="Column291"/>
    <tableColumn id="302" xr3:uid="{357844ED-76DF-432B-8186-738876395B3F}" name="Column292"/>
    <tableColumn id="303" xr3:uid="{40782308-AB94-4D55-8AF5-7878822DB8E7}" name="Column293"/>
    <tableColumn id="304" xr3:uid="{492432E1-D92B-4124-9CD7-1E83F15C96B2}" name="Column294"/>
    <tableColumn id="305" xr3:uid="{C872F739-3BAC-47DD-BC76-197D59001B31}" name="Column295"/>
    <tableColumn id="306" xr3:uid="{DB85432E-2418-417C-B58E-7A19D0612729}" name="Column296"/>
    <tableColumn id="307" xr3:uid="{CAF414D9-2395-4F9D-9CEC-40A3C63DE9E1}" name="Column297"/>
    <tableColumn id="308" xr3:uid="{193D2F9D-E711-410D-8FF8-3ACEAD45F80F}" name="Column298"/>
    <tableColumn id="309" xr3:uid="{523BFF9F-4F6A-489C-94A9-1F1015643F20}" name="Column299"/>
    <tableColumn id="310" xr3:uid="{63FFAD25-BD45-402F-A2E7-6D49B74884D2}" name="Column300"/>
    <tableColumn id="311" xr3:uid="{2067C3C2-D249-4685-931D-37C9323E4C70}" name="Column301"/>
    <tableColumn id="312" xr3:uid="{17E4246C-DB20-45A0-BB16-1E74D4D29921}" name="Column302"/>
    <tableColumn id="313" xr3:uid="{69706F61-E0C7-4BE5-93B8-8C12FA99FA4F}" name="Column303"/>
    <tableColumn id="314" xr3:uid="{08564493-A62F-4E4F-82B6-B018958B50A6}" name="Column304"/>
    <tableColumn id="315" xr3:uid="{8A878383-75DC-483D-90B7-13F022C0ED0B}" name="Column305"/>
    <tableColumn id="316" xr3:uid="{92479D45-1431-4324-B668-47333ACF15DD}" name="Column306"/>
    <tableColumn id="317" xr3:uid="{764AE6B5-8D44-431A-802D-242B5EDBB2C0}" name="Column307"/>
    <tableColumn id="318" xr3:uid="{9E6989ED-EB52-432C-B0E2-570B8610E056}" name="Column308"/>
    <tableColumn id="319" xr3:uid="{9B3F492C-C173-49E8-B602-E0FC29124F74}" name="Column309"/>
    <tableColumn id="320" xr3:uid="{E5328D6B-28A1-48C1-BC17-ACF399939A76}" name="Column310"/>
    <tableColumn id="321" xr3:uid="{AB53F4A8-E534-423A-B9A5-D3E58A1DCD69}" name="Column311"/>
    <tableColumn id="322" xr3:uid="{799906E5-4E0C-4667-A735-91AED5FF5571}" name="Column312"/>
    <tableColumn id="323" xr3:uid="{2234DA00-FAA1-4E0F-8A18-0490C64F3213}" name="Column313"/>
    <tableColumn id="324" xr3:uid="{2FF4E1D1-31E2-493B-990E-4197C0B77355}" name="Column314"/>
    <tableColumn id="325" xr3:uid="{C7FA1D70-70D4-4B42-ABCD-274FA2968E44}" name="Column315"/>
    <tableColumn id="326" xr3:uid="{6D27C080-3332-4E98-8994-0A25FA55D4A0}" name="Column316"/>
    <tableColumn id="327" xr3:uid="{6771A257-AD55-4B92-B75B-2A87BDC15389}" name="Column317"/>
    <tableColumn id="328" xr3:uid="{4EE62DC1-5CFE-4746-A801-A19310ED2135}" name="Column318"/>
    <tableColumn id="329" xr3:uid="{BCA7A063-A71B-4EF5-9B29-B9C543EEA3A2}" name="Column319"/>
    <tableColumn id="330" xr3:uid="{0CC208CA-E7C5-4E6C-9F4E-5EBEEDD7268E}" name="Column320"/>
    <tableColumn id="331" xr3:uid="{867807A6-3656-4010-A054-6BFF011E93EB}" name="Column321"/>
    <tableColumn id="332" xr3:uid="{97E22FC1-2ADD-4F1A-ACF1-37D349F3D26C}" name="Column322"/>
    <tableColumn id="333" xr3:uid="{D3A1660C-C729-41BF-A559-ADA78168F7D6}" name="Column323"/>
    <tableColumn id="334" xr3:uid="{4B6507EC-0AD0-4E4D-A8EC-97C331BD9AD8}" name="Column324"/>
    <tableColumn id="335" xr3:uid="{511F9845-D4EC-4412-AB53-84823E5E6387}" name="Column325"/>
    <tableColumn id="336" xr3:uid="{50DA66F1-DBF4-4208-87C0-73B12950CE6F}" name="Column326"/>
    <tableColumn id="337" xr3:uid="{41F8A485-6676-46E6-A112-61C27D170BF0}" name="Column327"/>
    <tableColumn id="338" xr3:uid="{39553CA2-6CBE-45EC-83B8-110C8188543C}" name="Column328"/>
    <tableColumn id="339" xr3:uid="{03AD9112-DD24-4511-A31D-E80DCF324C62}" name="Column329"/>
    <tableColumn id="340" xr3:uid="{54A0168B-6306-44B4-A8F8-75BFFE210E58}" name="Column330"/>
    <tableColumn id="341" xr3:uid="{DFEB76DD-4C33-4015-B4C7-CD680DE1D627}" name="Column331"/>
    <tableColumn id="342" xr3:uid="{CE9FF784-DF55-4DA0-A111-36E7E69BC6AD}" name="Column332"/>
    <tableColumn id="343" xr3:uid="{81BA9E84-CBC7-41DB-8DDE-26FC6B810FD3}" name="Column333"/>
    <tableColumn id="344" xr3:uid="{0DA32E50-6984-4D94-A81F-4F8F99AA33B6}" name="Column334"/>
    <tableColumn id="345" xr3:uid="{F620DB43-A6FD-4E86-85D7-F43CD1531D32}" name="Column335"/>
    <tableColumn id="346" xr3:uid="{B568E25A-1F1D-4E42-8F75-61A683C07012}" name="Column336"/>
    <tableColumn id="347" xr3:uid="{07CD655C-B909-4FDA-8EB5-9BF2FB2D29CA}" name="Column337"/>
    <tableColumn id="348" xr3:uid="{4C49BF97-9AC8-41C1-B114-EB3626C56AAB}" name="Column338"/>
    <tableColumn id="349" xr3:uid="{7F8118D4-CE91-4793-A304-55D9435A449E}" name="Column339"/>
    <tableColumn id="350" xr3:uid="{4B749405-656B-4255-8C5D-44DD0398A336}" name="Column340"/>
    <tableColumn id="351" xr3:uid="{15314DC6-9542-4C88-85FC-B037E193FAE2}" name="Column341"/>
    <tableColumn id="352" xr3:uid="{38F2B975-AFB1-4506-8C68-D5CC18D69981}" name="Column342"/>
    <tableColumn id="353" xr3:uid="{70845D31-B70A-4DAF-9BDE-551940ED6A08}" name="Column343"/>
    <tableColumn id="354" xr3:uid="{C3783C4B-65ED-4957-B887-9B376054E33C}" name="Column344"/>
    <tableColumn id="355" xr3:uid="{F65C1C3B-C47C-452E-AE4A-BD5FE80E60E6}" name="Column345"/>
    <tableColumn id="356" xr3:uid="{416774FF-B122-4B7C-BBF8-1E6800F0E28A}" name="Column346"/>
    <tableColumn id="357" xr3:uid="{9A167A20-E631-4654-A319-09C05E9639E1}" name="Column347"/>
    <tableColumn id="358" xr3:uid="{D77A1216-741C-4758-8704-3CC6A9A13D38}" name="Column348"/>
    <tableColumn id="359" xr3:uid="{D5DC591E-671F-4E6D-A9F4-240CC545348A}" name="Column349"/>
    <tableColumn id="360" xr3:uid="{17D9DA5B-19E2-4D5A-AC70-F9CAE16B2B20}" name="Column350"/>
    <tableColumn id="361" xr3:uid="{20C606A0-5503-4AE5-9F0B-4ADDBA40B933}" name="Column351"/>
    <tableColumn id="362" xr3:uid="{666EC8E4-90D7-4121-A008-13A0387802DD}" name="Column352"/>
    <tableColumn id="363" xr3:uid="{453352B5-D8B1-4829-9BCA-D62D9DC9E11F}" name="Column353"/>
    <tableColumn id="364" xr3:uid="{9027CE71-1A19-4F33-9E1A-85171EF0E454}" name="Column354"/>
    <tableColumn id="365" xr3:uid="{A8ED0513-E18F-45DB-B658-D1800001CD4F}" name="Column355"/>
    <tableColumn id="366" xr3:uid="{8D30B8B1-94CF-400A-9A52-02DD7603B336}" name="Column356"/>
    <tableColumn id="367" xr3:uid="{2FC70A24-42B4-4920-A6CA-B9B841DDC55F}" name="Column357"/>
    <tableColumn id="368" xr3:uid="{0A3E23A1-421B-42CB-88CD-6C71F0781CEB}" name="Column358"/>
    <tableColumn id="369" xr3:uid="{306BEE64-A676-4AF9-97B1-085A2574B4D1}" name="Column359"/>
    <tableColumn id="370" xr3:uid="{E3F47443-2D09-4737-B250-46D8769846B2}" name="Column360"/>
    <tableColumn id="371" xr3:uid="{C60CD777-2BDB-4712-A79B-A308F433906C}" name="Column361"/>
    <tableColumn id="372" xr3:uid="{A9944EF9-0F11-42FA-AEE4-4D65E536F8AA}" name="Column362"/>
    <tableColumn id="373" xr3:uid="{C00B9D6A-5A4E-4BEB-A572-905D0EE3D999}" name="Column363"/>
    <tableColumn id="374" xr3:uid="{CAA6ACEA-5EBA-4E74-B9B6-5E53BCFD0D02}" name="Column364"/>
    <tableColumn id="375" xr3:uid="{71D0307E-D62C-4785-86BA-BCF251F17D8D}" name="Column365"/>
    <tableColumn id="376" xr3:uid="{3D7597E8-B6F5-4B80-9092-1E704FE74DFC}" name="Column366"/>
    <tableColumn id="377" xr3:uid="{C5A91EFA-D3BC-47AD-9238-0B0A20CC8EC1}" name="Column367"/>
    <tableColumn id="378" xr3:uid="{0F828536-9F07-47AC-BA94-87282F8897FC}" name="Column368"/>
    <tableColumn id="379" xr3:uid="{D1E7FC83-A47C-456E-9F0A-59A1424C42A1}" name="Column369"/>
    <tableColumn id="380" xr3:uid="{898D21D8-DE25-4D24-970D-425F621C9262}" name="Column370"/>
    <tableColumn id="381" xr3:uid="{CCFB2334-E0D7-423E-967A-F284A97D88A1}" name="Column371"/>
    <tableColumn id="382" xr3:uid="{1AC68552-6FD4-4EE8-9ED3-75689A545FE8}" name="Column372"/>
    <tableColumn id="383" xr3:uid="{72C29D96-C8ED-4080-ADD9-E19186965D3F}" name="Column373"/>
    <tableColumn id="384" xr3:uid="{0D0C8F0C-17C6-4639-AE8B-3C222895DB63}" name="Column374"/>
    <tableColumn id="385" xr3:uid="{9F75785F-8963-4588-BB38-DC589A9D4138}" name="Column375"/>
    <tableColumn id="386" xr3:uid="{E4D3766A-55DF-4992-B0A4-4EB89B40C456}" name="Column376"/>
    <tableColumn id="387" xr3:uid="{7E57799E-00B3-423C-835F-BDE5F1EC586F}" name="Column377"/>
    <tableColumn id="388" xr3:uid="{3C593747-EF30-4140-A8DB-CBD80E40B3F5}" name="Column378"/>
    <tableColumn id="389" xr3:uid="{F988CDD1-6237-4435-A000-E8FD32D8BAF5}" name="Column379"/>
    <tableColumn id="390" xr3:uid="{2DDB5CE3-7A86-4520-B684-D1141DA99064}" name="Column380"/>
    <tableColumn id="391" xr3:uid="{05B491D5-90EA-468D-965A-208A4123905E}" name="Column381"/>
    <tableColumn id="392" xr3:uid="{73F91A92-E67A-4AB6-A0B7-F645A180E7E2}" name="Column382"/>
    <tableColumn id="393" xr3:uid="{AA1E6168-0D52-4777-AA80-A57827B5BB9A}" name="Column383"/>
    <tableColumn id="394" xr3:uid="{9E94D03B-9B55-4231-80A1-C0FFD23CCF9A}" name="Column384"/>
    <tableColumn id="395" xr3:uid="{4762B728-8B28-40B6-81B4-01EEF66F7DE4}" name="Column385"/>
    <tableColumn id="396" xr3:uid="{0C888C6C-D031-4898-8C84-D9BA47A154B0}" name="Column386"/>
    <tableColumn id="397" xr3:uid="{4796999B-3AEC-4B1E-AB64-AD69FD0F8CF4}" name="Column387"/>
    <tableColumn id="398" xr3:uid="{F6B8FA28-6A17-48AE-BE40-E1F224E777F2}" name="Column388"/>
    <tableColumn id="399" xr3:uid="{A8A848F0-AB10-4067-AE8F-31EAEFBAD91F}" name="Column389"/>
    <tableColumn id="400" xr3:uid="{E99F0E33-1AA6-4BA6-B9B0-C98CE32A1DE4}" name="Column390"/>
    <tableColumn id="401" xr3:uid="{B2C0F330-8BBE-42F7-9BF7-07E161DB0242}" name="Column391"/>
    <tableColumn id="402" xr3:uid="{9631FAAD-0787-4D43-855C-A8E2CA0EF0FB}" name="Column392"/>
    <tableColumn id="403" xr3:uid="{088FC7D7-0E7C-453E-8FA1-23C55C471DAC}" name="Column393"/>
    <tableColumn id="404" xr3:uid="{E2A47831-09FE-40AD-97BD-F8B1941B71C2}" name="Column394"/>
    <tableColumn id="405" xr3:uid="{886D6BE2-B625-427C-B8B4-E73EF6A0E50E}" name="Column395"/>
    <tableColumn id="406" xr3:uid="{53EA5002-0CC1-4E4F-A0F5-AB8636AA2763}" name="Column396"/>
    <tableColumn id="407" xr3:uid="{E8EFFF89-19B1-47F2-96B0-FDC257A933C5}" name="Column397"/>
    <tableColumn id="408" xr3:uid="{34FEC83E-7715-4075-AFB6-AA0A52E1BACF}" name="Column398"/>
    <tableColumn id="409" xr3:uid="{1DDDC4B0-2F79-44D7-8363-2E520C75CFAF}" name="Column399"/>
    <tableColumn id="410" xr3:uid="{F881824B-65CB-45E5-BDB2-3F3BF44D2EE0}" name="Column400"/>
    <tableColumn id="411" xr3:uid="{5C8FB775-BAAF-4F05-B5D3-D3848A3C6DA8}" name="Column401"/>
    <tableColumn id="412" xr3:uid="{FBA902A5-6718-4283-B1C9-19A94472966B}" name="Column402"/>
    <tableColumn id="413" xr3:uid="{237FB195-5513-4C7A-ABDC-6A4AF8CE797C}" name="Column403"/>
    <tableColumn id="414" xr3:uid="{2525489A-B4B1-4FE7-9202-3996A5867089}" name="Column404"/>
    <tableColumn id="415" xr3:uid="{BB577494-8932-4C82-AC63-4B2878360E3A}" name="Column405"/>
    <tableColumn id="416" xr3:uid="{EA2B69AD-132F-4A77-9D27-F69969CA3EB1}" name="Column406"/>
    <tableColumn id="417" xr3:uid="{4A420219-F2C4-45E2-8E03-A62DEED64F85}" name="Column407"/>
    <tableColumn id="418" xr3:uid="{ED0DCB68-98BD-4CCC-9445-E08B8E737C66}" name="Column408"/>
    <tableColumn id="419" xr3:uid="{B89ADB2D-6869-4CFF-9B20-432AC4564A14}" name="Column409"/>
    <tableColumn id="420" xr3:uid="{8DD8E8A1-EB28-49F8-A028-E2FE4CE28C57}" name="Column410"/>
    <tableColumn id="421" xr3:uid="{4C46B1AB-6707-46DD-BA79-C9F6B5116914}" name="Column411"/>
    <tableColumn id="422" xr3:uid="{7A29E232-F6AE-4907-8883-0E60D40A1A4C}" name="Column412"/>
    <tableColumn id="423" xr3:uid="{15283CBD-D5D4-4A50-BA59-734F114FCAF8}" name="Column413"/>
    <tableColumn id="424" xr3:uid="{0F7845A8-7E35-4FCF-9925-9A08DDCEC10B}" name="Column414"/>
    <tableColumn id="425" xr3:uid="{D86298F0-476F-4797-834C-AEF822428273}" name="Column415"/>
    <tableColumn id="426" xr3:uid="{8A11EA78-8B44-4567-8855-F28E99979067}" name="Column416"/>
    <tableColumn id="427" xr3:uid="{DAD0862B-75DD-45CD-A8D6-C580E0A9BD23}" name="Column417"/>
    <tableColumn id="428" xr3:uid="{D5916163-893D-4BDF-A008-38B2CC2A15E0}" name="Column418"/>
    <tableColumn id="429" xr3:uid="{223F7F68-CB26-437B-BB98-A0326D847D38}" name="Column419"/>
    <tableColumn id="430" xr3:uid="{67BCBED3-9DE7-49E6-B6CC-D87DB61B1FC4}" name="Column420"/>
    <tableColumn id="431" xr3:uid="{F856690F-ECDF-485F-A72A-95CB74D5F6B8}" name="Column421"/>
    <tableColumn id="432" xr3:uid="{35649F88-A344-44F3-B469-AB80F207A6E2}" name="Column422"/>
    <tableColumn id="433" xr3:uid="{1A49580A-9F36-4B3D-A2E6-6F1D2285A61A}" name="Column423"/>
    <tableColumn id="434" xr3:uid="{51BAA129-2EEF-4F5A-BB4A-D528C446BC60}" name="Column424"/>
    <tableColumn id="435" xr3:uid="{66AAAC6F-F403-4CFC-81B0-A69C76E8F110}" name="Column425"/>
    <tableColumn id="436" xr3:uid="{5184AC65-04BE-474E-B8C2-94D6B9725635}" name="Column426"/>
    <tableColumn id="437" xr3:uid="{557B0CE6-30F3-43A5-9B87-01C08FFF018D}" name="Column427"/>
    <tableColumn id="438" xr3:uid="{7250B82B-25E5-43E5-9AD6-95918BC04898}" name="Column428"/>
    <tableColumn id="439" xr3:uid="{22938F8D-9FA3-424E-BA6B-FF8E36226DB8}" name="Column429"/>
    <tableColumn id="440" xr3:uid="{8E1B25E3-15D6-4243-B794-0768A6C52F57}" name="Column430"/>
    <tableColumn id="441" xr3:uid="{20CA7EAE-9446-4B44-9720-51B1FF3FDE5D}" name="Column431"/>
    <tableColumn id="442" xr3:uid="{370D5F8D-7D0F-4339-8A42-007D966B9DEF}" name="Column432"/>
    <tableColumn id="443" xr3:uid="{B3EBF049-66C5-4C62-8C21-5FDEFBC6BF16}" name="Column433"/>
    <tableColumn id="444" xr3:uid="{E92E2AE4-5E09-4ECE-8038-1D37735EFE12}" name="Column434"/>
    <tableColumn id="445" xr3:uid="{3392CC0F-A741-4FFE-97B3-7E613EBE8E2B}" name="Column435"/>
    <tableColumn id="446" xr3:uid="{DA0793B6-0E6B-4786-BC22-7167470796BB}" name="Column436"/>
    <tableColumn id="447" xr3:uid="{3BBD2567-AD32-4E2A-93DA-5206DFF5C7A8}" name="Column437"/>
    <tableColumn id="448" xr3:uid="{78355DA8-5764-4BB8-AB5C-03DB38308657}" name="Column438"/>
    <tableColumn id="449" xr3:uid="{C5E5832A-A418-4EB5-94DF-DCEB4BABA379}" name="Column439"/>
    <tableColumn id="450" xr3:uid="{FAE1C68C-675D-4DC1-B89A-23486CF8A82E}" name="Column440"/>
    <tableColumn id="451" xr3:uid="{8A2C075B-3A87-4389-9FEB-491F9FC3AA5E}" name="Column441"/>
    <tableColumn id="452" xr3:uid="{316A33BA-CB43-4274-BDDD-68F806A24BD4}" name="Column442"/>
    <tableColumn id="453" xr3:uid="{E2947AA2-DF8B-4248-ACFA-DAAC9A3DF553}" name="Column443"/>
    <tableColumn id="454" xr3:uid="{8AD06347-6B86-4279-835D-5867CC4A3276}" name="Column444"/>
    <tableColumn id="455" xr3:uid="{0002C3F4-5C6F-46B1-9E01-A8336E62FEC3}" name="Column445"/>
    <tableColumn id="456" xr3:uid="{42FCF564-BD17-424A-AAB7-199B8B8F1E44}" name="Column446"/>
    <tableColumn id="457" xr3:uid="{AA6E02F5-3CFB-4311-A920-0624C5D5ABA8}" name="Column447"/>
    <tableColumn id="458" xr3:uid="{2941C067-A3B8-40AA-9BCD-B48E72FFC3F3}" name="Column448"/>
    <tableColumn id="459" xr3:uid="{E8B3278B-3D3A-4AA1-9D99-176F7421CF44}" name="Column449"/>
    <tableColumn id="460" xr3:uid="{9E37E6AA-A660-4420-9B52-F1B9383DAA7B}" name="Column450"/>
    <tableColumn id="461" xr3:uid="{446B7C93-03B4-4CAA-8D1B-7A8C66C96516}" name="Column451"/>
    <tableColumn id="462" xr3:uid="{9653C1B9-A352-479C-8EEA-7AD4415A6FCD}" name="Column452"/>
    <tableColumn id="463" xr3:uid="{B537DB53-5CC4-4E1B-9A1A-2337A0B736BC}" name="Column453"/>
    <tableColumn id="464" xr3:uid="{5015D2CD-CBD3-4BBF-A893-BA529FE3A529}" name="Column454"/>
    <tableColumn id="465" xr3:uid="{5EC60B2C-CC49-415A-90BE-0FA77A952E53}" name="Column455"/>
    <tableColumn id="466" xr3:uid="{1A4D8380-9692-4984-B181-99E6EA0B496B}" name="Column456"/>
    <tableColumn id="467" xr3:uid="{9406743B-9617-4CF3-A433-3BE259911AD7}" name="Column457"/>
    <tableColumn id="468" xr3:uid="{45F01948-558D-4A5D-8FF7-DC6532BDB96D}" name="Column458"/>
    <tableColumn id="469" xr3:uid="{EE6593BC-67F7-47D2-83A6-DF08842E35C7}" name="Column459"/>
    <tableColumn id="470" xr3:uid="{EC348008-4A70-42B9-AD39-6C40BE67CDCB}" name="Column460"/>
    <tableColumn id="471" xr3:uid="{98362C40-13A0-4E2D-91BD-8DDB97476C71}" name="Column461"/>
    <tableColumn id="472" xr3:uid="{FEEC2D9B-DB7D-4CC8-A710-30DBA0B36C60}" name="Column462"/>
    <tableColumn id="473" xr3:uid="{86233951-44D9-4450-BB8F-4E23C744F72C}" name="Column463"/>
    <tableColumn id="474" xr3:uid="{CC9F7A0E-FD8E-4A65-9F46-3E6CF6370858}" name="Column464"/>
    <tableColumn id="475" xr3:uid="{EA301787-6398-44FB-98DE-6878AE8682C8}" name="Column465"/>
    <tableColumn id="476" xr3:uid="{454A60E8-1E8D-4442-A5EA-DAE9674BE168}" name="Column466"/>
    <tableColumn id="477" xr3:uid="{74F58DD9-95FB-468F-8BBC-53C56D4D2E25}" name="Column467"/>
    <tableColumn id="478" xr3:uid="{725E9C68-171B-4295-B74F-73AD0A66A3DC}" name="Column468"/>
    <tableColumn id="479" xr3:uid="{30ECB833-53D0-469B-AAA0-5CAD0C243FF2}" name="Column469"/>
    <tableColumn id="480" xr3:uid="{32054726-7E3D-47BA-9E71-95D267A1A73F}" name="Column470"/>
    <tableColumn id="481" xr3:uid="{0C9E1441-0FC7-4C77-893A-E75C27E36C49}" name="Column471"/>
    <tableColumn id="482" xr3:uid="{907780FA-F238-46A0-86F1-F3DAC1ACB7A7}" name="Column472"/>
    <tableColumn id="483" xr3:uid="{303BF759-5616-46C7-B99A-32E191F9E454}" name="Column473"/>
    <tableColumn id="484" xr3:uid="{92282AA6-BB98-4809-B553-726F104C6843}" name="Column474"/>
    <tableColumn id="485" xr3:uid="{39E36EDF-8C35-4190-83FF-2107A182D883}" name="Column475"/>
    <tableColumn id="486" xr3:uid="{4CFB8E9B-D1E9-4B60-81DC-421B71D92D86}" name="Column476"/>
    <tableColumn id="487" xr3:uid="{AF22F01C-EE7F-4620-8828-6F878B0887E8}" name="Column477"/>
    <tableColumn id="488" xr3:uid="{EEC2C642-6EF1-4761-9F1B-ABE8373D140C}" name="Column478"/>
    <tableColumn id="489" xr3:uid="{45323C5D-23B0-4E70-A8C5-773976ED7F9D}" name="Column479"/>
    <tableColumn id="490" xr3:uid="{EA48FD2D-A169-4C97-8B90-84CFEA8F856E}" name="Column480"/>
    <tableColumn id="491" xr3:uid="{8BDB3FF2-502F-4F07-9988-A67FEFDFEABC}" name="Column481"/>
    <tableColumn id="492" xr3:uid="{AC4C338A-D888-40EC-A977-A4C1F589E4C9}" name="Column482"/>
    <tableColumn id="493" xr3:uid="{C3993F9F-DC3C-404D-96CA-1BD5666BB148}" name="Column483"/>
    <tableColumn id="494" xr3:uid="{5F94BE3A-FF43-4EC2-8833-0F25E1464379}" name="Column484"/>
    <tableColumn id="495" xr3:uid="{95882615-58C1-42F7-9FD6-B80C1B5C846F}" name="Column485"/>
    <tableColumn id="496" xr3:uid="{C8257D99-A48F-4B9B-8729-5838FE69E75C}" name="Column486"/>
    <tableColumn id="497" xr3:uid="{E3C5ADDE-A781-4B0A-82FE-07187F87A393}" name="Column487"/>
    <tableColumn id="498" xr3:uid="{C55ECD41-607F-415F-A934-5B740F1492D0}" name="Column488"/>
    <tableColumn id="499" xr3:uid="{91D082AE-A3EE-494F-8543-C06B23690863}" name="Column489"/>
    <tableColumn id="500" xr3:uid="{2606898A-FEDA-42B2-95E5-14C49673590C}" name="Column490"/>
    <tableColumn id="501" xr3:uid="{D8F59CE7-E8C2-4172-B126-04FD75EF2FE7}" name="Column491"/>
    <tableColumn id="502" xr3:uid="{51AA5D3B-302A-4732-8ED9-3C7E6D4E23E9}" name="Column492"/>
    <tableColumn id="503" xr3:uid="{6725C68C-CDAF-4CA9-B847-DCB508164C9C}" name="Column493"/>
    <tableColumn id="504" xr3:uid="{CA190DF2-53ED-4737-AA51-971DCF04A82B}" name="Column494"/>
    <tableColumn id="505" xr3:uid="{703C489B-9B9D-45B3-8F17-9580E6580655}" name="Column495"/>
    <tableColumn id="506" xr3:uid="{4DE69B08-1C4D-4462-8812-A35396AEA582}" name="Column496"/>
    <tableColumn id="507" xr3:uid="{350D4ED7-5E30-46A1-A0B5-538318694371}" name="Column497"/>
    <tableColumn id="508" xr3:uid="{F1BE0417-4675-43E0-9971-5C124B3935C2}" name="Column498"/>
    <tableColumn id="509" xr3:uid="{1D33BFD0-1EEF-434E-867F-0B933885EF7A}" name="Column499"/>
    <tableColumn id="510" xr3:uid="{D2C88B14-55A9-4598-9D3B-2E465A55F5C8}" name="Column500"/>
    <tableColumn id="511" xr3:uid="{3277E25D-302F-46FF-A9D2-65DBCD0F33DA}" name="Column501"/>
    <tableColumn id="512" xr3:uid="{D84FBF42-E067-45F5-A7F3-416546A09B9B}" name="Column502"/>
    <tableColumn id="513" xr3:uid="{4053E257-341F-4B8A-B618-58FDC9FDCE8B}" name="Column503"/>
    <tableColumn id="514" xr3:uid="{61EE49D7-26E4-4756-84F6-F6B715B59FEF}" name="Column504"/>
    <tableColumn id="515" xr3:uid="{8432DB1A-4C2A-48A5-9DB1-E7D6044205D5}" name="Column505"/>
    <tableColumn id="516" xr3:uid="{66B36E3A-1B3A-4AB5-8648-1A98FBEB53D0}" name="Column506"/>
    <tableColumn id="517" xr3:uid="{69FDE59A-1D24-4F45-A089-B3CE4E58C186}" name="Column507"/>
    <tableColumn id="518" xr3:uid="{40F6050F-B454-4513-9133-768CFCB3BC58}" name="Column508"/>
    <tableColumn id="519" xr3:uid="{3F33993B-B4F0-41FC-A269-F936E2D69A8B}" name="Column509"/>
    <tableColumn id="520" xr3:uid="{BB4C13A7-02CB-4EEE-9DE2-3B9C301EE3D6}" name="Column510"/>
    <tableColumn id="521" xr3:uid="{EB8AD3C2-FE0F-428A-9D0C-420C689BCED4}" name="Column511"/>
    <tableColumn id="522" xr3:uid="{15A920CF-531B-42E2-93A2-A63806B5F2B6}" name="Column512"/>
    <tableColumn id="523" xr3:uid="{BB04E7F4-2764-4ABF-AB1B-959D9524D36E}" name="Column513"/>
    <tableColumn id="524" xr3:uid="{1C96F275-247E-4C21-9448-1D176D01C496}" name="Column514"/>
    <tableColumn id="525" xr3:uid="{15372739-A6FA-4109-9956-DB53AE754E35}" name="Column515"/>
    <tableColumn id="526" xr3:uid="{B261630C-E88B-48CE-9C6D-9F0CBD66F7DC}" name="Column516"/>
    <tableColumn id="527" xr3:uid="{0DDF8546-BF57-41F9-9D15-8DFAB5477C8F}" name="Column517"/>
    <tableColumn id="528" xr3:uid="{A374C840-C677-4F8D-AAD7-A6F151DA2174}" name="Column518"/>
    <tableColumn id="529" xr3:uid="{C7F246CE-7DCF-403F-9B76-8188763FD8FB}" name="Column519"/>
    <tableColumn id="530" xr3:uid="{F8184696-12A5-4FA6-8C92-7B1CDFC9E4F3}" name="Column520"/>
    <tableColumn id="531" xr3:uid="{23807AD1-3F16-4099-ACDF-37DAF3C03680}" name="Column521"/>
    <tableColumn id="532" xr3:uid="{6F29EE4B-8C74-4025-8BE3-C6E9D56E6190}" name="Column522"/>
    <tableColumn id="533" xr3:uid="{E210C5F5-F0ED-4949-A3C5-7500CF922178}" name="Column523"/>
    <tableColumn id="534" xr3:uid="{EABD6BC8-83E6-4BF1-B441-7FF924DB93D9}" name="Column524"/>
    <tableColumn id="535" xr3:uid="{76E59F77-F018-4A24-ADE8-C7CF8421B497}" name="Column525"/>
    <tableColumn id="536" xr3:uid="{E9C5797E-FF40-49F5-A24D-F8F915575BB3}" name="Column526"/>
    <tableColumn id="537" xr3:uid="{A59B979C-28C6-47DF-81FB-D8DB3C65CC68}" name="Column527"/>
    <tableColumn id="538" xr3:uid="{4D2079FA-B088-4984-A68E-A0432209D9B7}" name="Column528"/>
    <tableColumn id="539" xr3:uid="{5C8AEEA3-A402-4A12-B1F5-0E77C0F6CA53}" name="Column529"/>
    <tableColumn id="540" xr3:uid="{E01F7FC6-7938-4C79-8F32-CC39E44CF62D}" name="Column530"/>
    <tableColumn id="541" xr3:uid="{1A684817-BA60-45C2-9119-1F194E6BBB14}" name="Column531"/>
    <tableColumn id="542" xr3:uid="{1C1AD64E-9332-4A39-92A7-3193F8E69AD0}" name="Column532"/>
    <tableColumn id="543" xr3:uid="{D6F9F6EE-F8BF-4237-8E18-23BF727740C9}" name="Column533"/>
    <tableColumn id="544" xr3:uid="{52BA1B52-4515-4288-97D3-01702F7A206B}" name="Column534"/>
    <tableColumn id="545" xr3:uid="{CD0AB19C-EA17-4C4C-BF47-DC705B80AAD4}" name="Column535"/>
    <tableColumn id="546" xr3:uid="{9F39D3EE-FB09-421F-BD53-74FCC5C9C58F}" name="Column536"/>
    <tableColumn id="547" xr3:uid="{BF45E4F2-8E32-460B-A371-FFF618EB4BBF}" name="Column537"/>
    <tableColumn id="548" xr3:uid="{6748A5EE-EC6E-451A-BE8F-CBFAF0982466}" name="Column538"/>
    <tableColumn id="549" xr3:uid="{93CF61D9-0A9C-420D-9AA3-0975B319D56D}" name="Column539"/>
    <tableColumn id="550" xr3:uid="{2B8D5428-A9AD-4571-9EDC-C9A55813A2DB}" name="Column540"/>
    <tableColumn id="551" xr3:uid="{248FCFB4-9E46-4E33-AAA5-849C2AD02C04}" name="Column541"/>
    <tableColumn id="552" xr3:uid="{05754851-0B10-487A-9908-3C418DAB7B48}" name="Column542"/>
    <tableColumn id="553" xr3:uid="{7FC841B5-A448-48EB-8BD6-F771D9B4B5BE}" name="Column543"/>
    <tableColumn id="554" xr3:uid="{18154FB6-0476-4F54-A409-C6C2710E7EA3}" name="Column544"/>
    <tableColumn id="555" xr3:uid="{959E0C68-6768-4805-86E1-B877F95A66FC}" name="Column545"/>
    <tableColumn id="556" xr3:uid="{2E30344C-83F9-4EE5-882E-869CD471F45B}" name="Column546"/>
    <tableColumn id="557" xr3:uid="{38389A69-E22F-42FD-BA6D-C8930AA58686}" name="Column547"/>
    <tableColumn id="558" xr3:uid="{70ED2550-6F89-4F3F-889D-D3D5B147907B}" name="Column548"/>
    <tableColumn id="559" xr3:uid="{3C4E6B07-E702-46BC-B46D-D235EA9E7772}" name="Column549"/>
    <tableColumn id="560" xr3:uid="{8B3C292D-1AC0-484F-BAE2-B80A820CC5A2}" name="Column550"/>
    <tableColumn id="561" xr3:uid="{B37550E8-B537-4C6F-883C-5CA057D2032F}" name="Column551"/>
    <tableColumn id="562" xr3:uid="{EF236465-A67B-443A-8679-0C634FD532C0}" name="Column552"/>
    <tableColumn id="563" xr3:uid="{09071207-C180-4129-89D7-DE337004A442}" name="Column553"/>
    <tableColumn id="564" xr3:uid="{A54C3EA0-9500-4528-B1DA-23D76886AB0D}" name="Column554"/>
    <tableColumn id="565" xr3:uid="{D728A7E0-0264-42B1-A4CB-A214DC0EB2C9}" name="Column555"/>
    <tableColumn id="566" xr3:uid="{FAB107BD-3586-495E-BB66-EFA23A851C91}" name="Column556"/>
    <tableColumn id="567" xr3:uid="{26D40D54-0DE9-4BFA-8D33-3A2CD7D56720}" name="Column557"/>
    <tableColumn id="568" xr3:uid="{4688F88C-D72C-492A-95DE-9B559C341612}" name="Column558"/>
    <tableColumn id="569" xr3:uid="{9D434CB1-FEE6-4FC6-90DD-0B4DC2EA002A}" name="Column559"/>
    <tableColumn id="570" xr3:uid="{C2D7C001-79A2-4357-9D69-25835999FCA5}" name="Column560"/>
    <tableColumn id="571" xr3:uid="{8FE79D1C-B604-41DE-A953-891E7270E16B}" name="Column561"/>
    <tableColumn id="572" xr3:uid="{EA92D50A-7188-4A1E-91BC-AA661A7E6AD0}" name="Column562"/>
    <tableColumn id="573" xr3:uid="{54487B04-AE7E-4162-8EA6-C9658C4CB35D}" name="Column563"/>
    <tableColumn id="574" xr3:uid="{46AA2F83-0B19-4C23-8B8C-3907BD3BE046}" name="Column564"/>
    <tableColumn id="575" xr3:uid="{61DB5B0D-20FE-4A18-B4FB-78E077BB40C5}" name="Column565"/>
    <tableColumn id="576" xr3:uid="{8AF74830-582F-4804-8EDD-CE5FEBE733A7}" name="Column566"/>
    <tableColumn id="577" xr3:uid="{CFDE5574-89AF-447F-B1E0-90FBF5401F9E}" name="Column567"/>
    <tableColumn id="578" xr3:uid="{0E2B6346-31ED-40A9-9EB9-D1DCD257D48E}" name="Column568"/>
    <tableColumn id="579" xr3:uid="{70FBA6E2-7E80-4327-9655-99CFA23C98FF}" name="Column569"/>
    <tableColumn id="580" xr3:uid="{B9CAA22A-0BB0-4C93-81BC-45B10276FFA4}" name="Column570"/>
    <tableColumn id="581" xr3:uid="{23E08241-F2DB-49E2-A370-CC5554789E6D}" name="Column571"/>
    <tableColumn id="582" xr3:uid="{67A17528-4C0E-4C3A-89BB-1CD1D54F6EC0}" name="Column572"/>
    <tableColumn id="583" xr3:uid="{199499D1-817C-4157-A702-CFFDE59DAB51}" name="Column573"/>
    <tableColumn id="584" xr3:uid="{D081462A-AB94-4813-98F7-8AC695C7B158}" name="Column574"/>
    <tableColumn id="585" xr3:uid="{C63A7DA3-DA2F-49B3-81A9-AEBB43B03B91}" name="Column575"/>
    <tableColumn id="586" xr3:uid="{45FD70F7-1818-4FDA-BB88-F8ACFE5EC26D}" name="Column576"/>
    <tableColumn id="587" xr3:uid="{81F88330-B69B-4B5B-9AC8-8568E08B1692}" name="Column577"/>
    <tableColumn id="588" xr3:uid="{D1794E75-F059-4CC9-A784-950F0DDD6DEB}" name="Column578"/>
    <tableColumn id="589" xr3:uid="{C8B3C63E-9D4C-4D73-859C-E92D15D7E796}" name="Column579"/>
    <tableColumn id="590" xr3:uid="{7638DC37-DA85-4899-9803-FCCD49B5A5B9}" name="Column580"/>
    <tableColumn id="591" xr3:uid="{9C1635B1-A33F-4A30-BF08-9469825020DE}" name="Column581"/>
    <tableColumn id="592" xr3:uid="{49A70416-6B12-4E56-96C5-F6D862182233}" name="Column582"/>
    <tableColumn id="593" xr3:uid="{E51DC582-1873-4960-B7B7-F50F70B8EAEE}" name="Column583"/>
    <tableColumn id="594" xr3:uid="{59382B8B-4FD2-4A3B-B5DE-234D281E38E2}" name="Column584"/>
    <tableColumn id="595" xr3:uid="{5457C9DC-DF95-453D-A39A-DB296987EA4D}" name="Column585"/>
    <tableColumn id="596" xr3:uid="{30C7D0C8-A8F5-4860-9BA4-AAA12E232571}" name="Column586"/>
    <tableColumn id="597" xr3:uid="{DF373CBA-4917-4F45-BC18-C2B40F53E171}" name="Column587"/>
    <tableColumn id="598" xr3:uid="{80B5903E-CE18-4976-96F6-9148551A9495}" name="Column588"/>
    <tableColumn id="599" xr3:uid="{3EE10D15-8269-4224-A73E-4CA531F5B5C6}" name="Column589"/>
    <tableColumn id="600" xr3:uid="{68CECC4B-A536-456A-AF5F-3DAB6EA59812}" name="Column590"/>
    <tableColumn id="601" xr3:uid="{67DC1FEE-9A70-44B3-8E80-E58841E2F375}" name="Column591"/>
    <tableColumn id="602" xr3:uid="{46B06A1A-10F4-4F2B-9D3D-43AF3A2084B7}" name="Column592"/>
    <tableColumn id="603" xr3:uid="{5B8FB194-8A92-4516-BA53-F40AC040A6B8}" name="Column593"/>
    <tableColumn id="604" xr3:uid="{5F421420-BE63-4D55-A02C-F1388BA2DBAA}" name="Column594"/>
    <tableColumn id="605" xr3:uid="{1845FFA2-FDB0-4E58-BA90-781E3DC555CB}" name="Column595"/>
    <tableColumn id="606" xr3:uid="{FF51AD8F-0054-46A5-BF26-9870A3EBDBA0}" name="Column596"/>
    <tableColumn id="607" xr3:uid="{77351623-0BF5-4112-8D58-F91FC5AE128F}" name="Column597"/>
    <tableColumn id="608" xr3:uid="{F411F4D4-501F-4787-A984-3C78AD0E86B0}" name="Column598"/>
    <tableColumn id="609" xr3:uid="{9B0C1870-4D3F-45FC-9EE8-30CBBF9585E5}" name="Column599"/>
    <tableColumn id="610" xr3:uid="{4D82B2E6-C453-46F4-AA47-686683F21F61}" name="Column600"/>
    <tableColumn id="611" xr3:uid="{965E9CD7-9B01-4105-B3AE-1E0A71AE5062}" name="Column601"/>
    <tableColumn id="612" xr3:uid="{0547D705-53D2-47A8-8F7B-6374202F0D14}" name="Column602"/>
    <tableColumn id="613" xr3:uid="{75C35CD0-AA6A-4F8C-BAC6-6550C7C92D7C}" name="Column603"/>
    <tableColumn id="614" xr3:uid="{13722ABE-C695-4FCC-AD0F-1421E3A1A29E}" name="Column604"/>
    <tableColumn id="615" xr3:uid="{3777CC89-1647-4C10-8A37-268A2BEE2CB9}" name="Column605"/>
    <tableColumn id="616" xr3:uid="{A0426204-3578-4A7D-8040-40F95A4B919C}" name="Column606"/>
    <tableColumn id="617" xr3:uid="{7155AAF0-AFB0-42C2-9495-8807D696908A}" name="Column607"/>
    <tableColumn id="618" xr3:uid="{BD9E22A0-4AFF-4AB4-AD13-5B58751202FE}" name="Column608"/>
    <tableColumn id="619" xr3:uid="{00B06D3F-8899-4EC9-915C-3AC635BFFA43}" name="Column609"/>
    <tableColumn id="620" xr3:uid="{6D65702D-8F26-43AF-8A16-1E1B438020FC}" name="Column610"/>
    <tableColumn id="621" xr3:uid="{02EBF671-DCAB-4D70-9F0E-9E9DEB6EA8FC}" name="Column611"/>
    <tableColumn id="622" xr3:uid="{2F40780B-E367-4DFF-9385-E4E412A4D492}" name="Column612"/>
    <tableColumn id="623" xr3:uid="{74810275-B462-4C93-AEAE-EE693B4A619A}" name="Column613"/>
    <tableColumn id="624" xr3:uid="{BE465EC9-D6C3-4177-868D-0F8323F0BB91}" name="Column614"/>
    <tableColumn id="625" xr3:uid="{BBC4C504-4162-4042-976B-9FB78BE59BFC}" name="Column615"/>
    <tableColumn id="626" xr3:uid="{318DDBB2-2506-4A3F-9F33-563CFDD88296}" name="Column616"/>
    <tableColumn id="627" xr3:uid="{008144D9-72A0-48D8-AA3B-7A11B50ED007}" name="Column617"/>
    <tableColumn id="628" xr3:uid="{D918C6F8-179B-4F6D-8E2B-018DCA18BD0A}" name="Column618"/>
    <tableColumn id="629" xr3:uid="{D9AEFF1E-72E6-4012-9CDC-49ACC24205AA}" name="Column619"/>
    <tableColumn id="630" xr3:uid="{4E35842B-E377-4E18-A7ED-7C0E0F399AA3}" name="Column620"/>
    <tableColumn id="631" xr3:uid="{9FC4F503-EEB4-40BF-AE75-07F1717B8256}" name="Column621"/>
    <tableColumn id="632" xr3:uid="{3FD9F0A1-F019-403E-BE8F-4F3A94FCD7BF}" name="Column622"/>
    <tableColumn id="633" xr3:uid="{BC29DC2D-89EF-41E8-86E9-A4982BDAAA08}" name="Column623"/>
    <tableColumn id="634" xr3:uid="{B57199FA-9ED7-466F-ACE8-15343726327A}" name="Column624"/>
    <tableColumn id="635" xr3:uid="{0D0954B4-C486-4D48-AD1B-FAC2DE68F746}" name="Column625"/>
    <tableColumn id="636" xr3:uid="{74EC2429-207B-41A7-9021-0473FD427919}" name="Column626"/>
    <tableColumn id="637" xr3:uid="{31F52DF4-1C1D-47E6-AC3F-57995C4EAF7E}" name="Column627"/>
    <tableColumn id="638" xr3:uid="{DA2B88C9-18FF-4ED7-8CD9-808C906AB5D0}" name="Column628"/>
    <tableColumn id="639" xr3:uid="{87CA39BE-9BB8-4720-819A-8F04ABBFE1B4}" name="Column629"/>
    <tableColumn id="640" xr3:uid="{A6487055-E292-47FE-91D1-2308CED0D7A3}" name="Column630"/>
    <tableColumn id="641" xr3:uid="{472C9352-BD25-4B21-A296-35360FB20610}" name="Column631"/>
    <tableColumn id="642" xr3:uid="{79920638-DDE1-4511-A547-ED1793A37A57}" name="Column632"/>
    <tableColumn id="643" xr3:uid="{E69EB28B-A579-48AB-AA53-6CC3BD66934F}" name="Column633"/>
    <tableColumn id="644" xr3:uid="{10F14119-23C4-4DA8-BF13-0866E0CA7F76}" name="Column634"/>
    <tableColumn id="645" xr3:uid="{CB5E630D-5FAE-419D-AA83-313DAAE0F981}" name="Column635"/>
    <tableColumn id="646" xr3:uid="{9A5AFDC8-1A2F-4D19-9629-266ED3D16FD7}" name="Column636"/>
    <tableColumn id="647" xr3:uid="{DDA73216-282E-483D-8E89-3B3CDD5DF110}" name="Column637"/>
    <tableColumn id="648" xr3:uid="{7964B1D5-8FBC-4362-A8FB-D4DAC428287B}" name="Column638"/>
    <tableColumn id="649" xr3:uid="{EF9BDB66-C28E-41F9-A732-584DB0EC38E1}" name="Column639"/>
    <tableColumn id="650" xr3:uid="{9D954AB1-73F6-4C90-B0F1-5FD8664D6BDF}" name="Column640"/>
    <tableColumn id="651" xr3:uid="{1BE500B8-211C-4037-854D-DF41BEA0C8F9}" name="Column641"/>
    <tableColumn id="652" xr3:uid="{943D97CC-8EBD-4010-9C73-E5D49525D42C}" name="Column642"/>
    <tableColumn id="653" xr3:uid="{123CD24C-DF19-4137-9811-5A1A888DFCFA}" name="Column643"/>
    <tableColumn id="654" xr3:uid="{AB12C6E2-201E-4718-AF06-05FCA3525DFE}" name="Column644"/>
    <tableColumn id="655" xr3:uid="{6FF7F330-74B9-46F8-89F5-377AAEA67FD1}" name="Column645"/>
    <tableColumn id="656" xr3:uid="{712E5E3A-4271-47CA-94D5-B2392053AA87}" name="Column646"/>
    <tableColumn id="657" xr3:uid="{2F33C722-8E52-4599-88A7-3CCDF9829E8A}" name="Column647"/>
    <tableColumn id="658" xr3:uid="{15D349D5-5EBA-43C7-A357-C1FA9D3EBEA5}" name="Column648"/>
    <tableColumn id="659" xr3:uid="{F4A392C0-0F0D-4FEC-A2C4-919AED31E21E}" name="Column649"/>
    <tableColumn id="660" xr3:uid="{2AB009DC-B768-4DB0-97A9-A65078C8C4BE}" name="Column650"/>
    <tableColumn id="661" xr3:uid="{C0052EC6-070D-47B4-8F65-2023197A24C3}" name="Column651"/>
    <tableColumn id="662" xr3:uid="{9A559379-D3B2-4E62-B45E-4229B206E4E8}" name="Column652"/>
    <tableColumn id="663" xr3:uid="{F5550405-3B0F-4243-BA83-BFB64AEE9354}" name="Column653"/>
    <tableColumn id="664" xr3:uid="{2981222F-1CF5-45D9-B389-2CF390CE08E6}" name="Column654"/>
    <tableColumn id="665" xr3:uid="{2A1C58AE-D5E8-4F18-85AD-A5FEA966D163}" name="Column655"/>
    <tableColumn id="666" xr3:uid="{B87D504E-FB32-457F-AA43-CDBE3A9B29F8}" name="Column656"/>
    <tableColumn id="667" xr3:uid="{2E673799-269E-4860-B6F9-BABD649594D2}" name="Column657"/>
    <tableColumn id="668" xr3:uid="{00B1B725-CF7E-4EDC-8DE6-65EC080DAB59}" name="Column658"/>
    <tableColumn id="669" xr3:uid="{1664771C-CB89-4BB4-B6A6-5D46FE0007BF}" name="Column659"/>
    <tableColumn id="670" xr3:uid="{EDE7D730-D635-45F9-BD59-27AD82E3C276}" name="Column660"/>
    <tableColumn id="671" xr3:uid="{4DF16FC4-9493-4016-A40C-05B654A6612D}" name="Column661"/>
    <tableColumn id="672" xr3:uid="{B611E0E8-1C56-45C7-8B12-4134E10CDF81}" name="Column662"/>
    <tableColumn id="673" xr3:uid="{DA8D1298-C3C6-4FE3-BE26-C8C955C0B2CA}" name="Column663"/>
    <tableColumn id="674" xr3:uid="{FBD5583D-C77B-4566-9412-3E9450665375}" name="Column664"/>
    <tableColumn id="675" xr3:uid="{3F6DC2A3-9DB9-4D90-9BE5-B40C6CEBD319}" name="Column665"/>
    <tableColumn id="676" xr3:uid="{9604EFA6-0AB1-4A23-9BFB-EAE5956A57E5}" name="Column666"/>
    <tableColumn id="677" xr3:uid="{F09A679E-32F5-47F6-92B3-DF725E955D97}" name="Column667"/>
    <tableColumn id="678" xr3:uid="{A04426E3-8825-42FB-9E92-193B0E487BDE}" name="Column668"/>
    <tableColumn id="679" xr3:uid="{FFC09A75-BBE8-4512-8060-BF3BC59BD5CF}" name="Column669"/>
    <tableColumn id="680" xr3:uid="{F27907CE-7B29-4E41-9F5F-6A3F96BCFD35}" name="Column670"/>
    <tableColumn id="681" xr3:uid="{C1754020-F5D9-4710-89DD-9D53F519E7B8}" name="Column671"/>
    <tableColumn id="682" xr3:uid="{A0BA34DD-E968-4688-8E65-BD554656F766}" name="Column672"/>
    <tableColumn id="683" xr3:uid="{B9339A85-910A-417A-9CAB-482E8FC1ADC1}" name="Column673"/>
    <tableColumn id="684" xr3:uid="{2357AF51-9AC1-4976-B48F-8AF45F83B77F}" name="Column674"/>
    <tableColumn id="685" xr3:uid="{06D371E5-8E77-4841-8BA3-056DA7D3034E}" name="Column675"/>
    <tableColumn id="686" xr3:uid="{71E9B102-A402-4C37-B0CE-BC39723BD0D3}" name="Column676"/>
    <tableColumn id="687" xr3:uid="{CE81F078-A168-4CB5-83D3-062F55F83A78}" name="Column677"/>
    <tableColumn id="688" xr3:uid="{9F31DA14-B807-4714-8BFC-EBC1B1A8F85F}" name="Column678"/>
    <tableColumn id="689" xr3:uid="{12EBBBA7-009C-45BE-B9B7-41A7A5FBE959}" name="Column679"/>
    <tableColumn id="690" xr3:uid="{AB19F061-367B-4A01-B7BE-2D841E2E9128}" name="Column680"/>
    <tableColumn id="691" xr3:uid="{F244EED9-6928-4E4D-AF6F-8B46C2DE6880}" name="Column681"/>
    <tableColumn id="692" xr3:uid="{14DA0017-FFC8-49E6-836F-46597D064E25}" name="Column682"/>
    <tableColumn id="693" xr3:uid="{948AE7EA-F1D2-4BE2-B1EE-EA3A6B82C7B7}" name="Column683"/>
    <tableColumn id="694" xr3:uid="{E6807E75-94C7-420F-B911-78488D353EB1}" name="Column684"/>
    <tableColumn id="695" xr3:uid="{6E1118D0-855F-464E-8319-AB95FE1BF74B}" name="Column685"/>
    <tableColumn id="696" xr3:uid="{E3CC4038-5322-4F5F-97FD-C5AD37B5FFBA}" name="Column686"/>
    <tableColumn id="697" xr3:uid="{0C2F7877-4A58-4C4D-B5BB-E007FB2FD9DD}" name="Column687"/>
    <tableColumn id="698" xr3:uid="{D5F067E9-615C-42D0-B20E-2F9F05614773}" name="Column688"/>
    <tableColumn id="699" xr3:uid="{343249D7-07C6-48D4-B3B5-316B6F5CF69D}" name="Column689"/>
    <tableColumn id="700" xr3:uid="{EF864A75-C7E2-4D5D-B5C2-E3B01F8AF73F}" name="Column690"/>
    <tableColumn id="701" xr3:uid="{2D489AC8-A31B-4707-9A29-5DC8E3D62927}" name="Column691"/>
    <tableColumn id="702" xr3:uid="{ACB2E300-6F0B-43E7-A6B7-27B0B5B43A83}" name="Column692"/>
    <tableColumn id="703" xr3:uid="{D517FCBB-AAA7-450C-85A3-D4D6AFDE1D5C}" name="Column693"/>
    <tableColumn id="704" xr3:uid="{8134519D-37F0-4EEA-B26D-B9DA20A5B120}" name="Column694"/>
    <tableColumn id="705" xr3:uid="{7020B456-2FF7-44F1-9291-64A175371E26}" name="Column695"/>
    <tableColumn id="706" xr3:uid="{42C06F89-BF43-47B6-86D4-3EE9C907527C}" name="Column696"/>
    <tableColumn id="707" xr3:uid="{4FB0AF5C-9CD7-4DD2-AC41-4333EBCAE6A5}" name="Column697"/>
    <tableColumn id="708" xr3:uid="{366C5857-E5FC-44EA-BD53-D95726B933C4}" name="Column698"/>
    <tableColumn id="709" xr3:uid="{E99C0F00-E5DF-4058-B2FE-45A01ADECCA8}" name="Column699"/>
    <tableColumn id="710" xr3:uid="{D87AB216-1768-46C2-8747-A0C999238C0D}" name="Column700"/>
    <tableColumn id="711" xr3:uid="{C7E5B837-D447-4AB7-91D4-943AC22ECD60}" name="Column701"/>
    <tableColumn id="712" xr3:uid="{6F26CA32-0182-4F0C-A803-62D02814D34C}" name="Column702"/>
    <tableColumn id="713" xr3:uid="{34982143-B35B-44FB-9DF1-C866793DA5A2}" name="Column703"/>
    <tableColumn id="714" xr3:uid="{B3BBD694-BEA0-4218-A5A2-CCC2DE9B406E}" name="Column704"/>
    <tableColumn id="715" xr3:uid="{ABFE3EA5-27A3-44A9-BEA2-6490A385EC32}" name="Column705"/>
    <tableColumn id="716" xr3:uid="{21EB03F9-63CB-41DC-8CF2-5B9558F6D778}" name="Column706"/>
    <tableColumn id="717" xr3:uid="{67BED5A1-2AD7-4FE4-A691-10E23CFC7371}" name="Column707"/>
    <tableColumn id="718" xr3:uid="{107F39BB-38D0-4802-A278-902AD0CB005A}" name="Column708"/>
    <tableColumn id="719" xr3:uid="{D10FE356-5A09-4691-8301-E70D12B01616}" name="Column709"/>
    <tableColumn id="720" xr3:uid="{F44AF484-B6DA-4CF8-B79A-F9449F7E99AC}" name="Column710"/>
    <tableColumn id="721" xr3:uid="{2E72AF42-87A9-4763-83D9-41DF87F60ACF}" name="Column711"/>
    <tableColumn id="722" xr3:uid="{4767481C-F248-44C1-BC18-D0404822C59A}" name="Column712"/>
    <tableColumn id="723" xr3:uid="{142A9E30-4BC2-4C4E-AE6E-EA1D7CD5B157}" name="Column713"/>
    <tableColumn id="724" xr3:uid="{3342C427-805B-4795-B8D9-2E0B3964544B}" name="Column714"/>
    <tableColumn id="725" xr3:uid="{EC8B44D5-9616-4CF2-91AA-5468665C53B3}" name="Column715"/>
    <tableColumn id="726" xr3:uid="{4B13F679-F0C6-46B4-AF2E-3C91B7FF7DEB}" name="Column716"/>
    <tableColumn id="727" xr3:uid="{3416E088-5F93-4375-811B-2D27B2D27F23}" name="Column717"/>
    <tableColumn id="728" xr3:uid="{51CDDCF8-9008-46C6-8204-63DECB99BE4A}" name="Column718"/>
    <tableColumn id="729" xr3:uid="{731ECF11-4821-41F8-B14C-1ED33A0E35F2}" name="Column719"/>
    <tableColumn id="730" xr3:uid="{497E76C5-2404-4D37-85F5-4791402D926D}" name="Column720"/>
    <tableColumn id="731" xr3:uid="{AFBCDF96-F85E-4B54-82E6-9244590636DE}" name="Column721"/>
    <tableColumn id="732" xr3:uid="{A54E7E31-3126-4A66-A159-243DF2234EA0}" name="Column722"/>
    <tableColumn id="733" xr3:uid="{E145ACAC-8207-46FB-AED4-0E46E247DBC1}" name="Column723"/>
    <tableColumn id="734" xr3:uid="{390AF151-4DA3-4F1C-B37B-6164E86DC5D0}" name="Column724"/>
    <tableColumn id="735" xr3:uid="{138D675D-777E-4DA8-B77D-E01BB3E709CD}" name="Column725"/>
    <tableColumn id="736" xr3:uid="{8AABF59B-D849-47EF-AD21-22ECD295B711}" name="Column726"/>
    <tableColumn id="737" xr3:uid="{A2777B34-15F1-4E37-8B32-24E17095279F}" name="Column727"/>
    <tableColumn id="738" xr3:uid="{44015970-5E23-403B-912F-A1ACDD6B79B0}" name="Column728"/>
    <tableColumn id="739" xr3:uid="{2F2DDA75-4701-4C39-B10C-7CEFA4A7C53F}" name="Column729"/>
    <tableColumn id="740" xr3:uid="{EA4FDCA1-6B5E-4EEA-8870-9A5958C99E2D}" name="Column730"/>
    <tableColumn id="741" xr3:uid="{B6FB2540-42D4-4A87-819E-8609C8175DFC}" name="Column731"/>
    <tableColumn id="742" xr3:uid="{8AF316BE-4513-4E4D-9742-4EADD3B9985C}" name="Column732"/>
    <tableColumn id="743" xr3:uid="{7E65FBA0-58DD-49D8-BD22-91CF07086A09}" name="Column733"/>
    <tableColumn id="744" xr3:uid="{08B9A454-0892-4A6C-97AA-EF95926D86DD}" name="Column734"/>
    <tableColumn id="745" xr3:uid="{DD3EA827-DDC5-44BE-93E9-159EE01D9A56}" name="Column735"/>
    <tableColumn id="746" xr3:uid="{13F76DE9-A743-4D06-A402-A87780F52A61}" name="Column736"/>
    <tableColumn id="747" xr3:uid="{DC975482-9F68-44F6-8EAC-CE567C71414B}" name="Column737"/>
    <tableColumn id="748" xr3:uid="{B128364C-31B4-400D-8BBD-F0D3AAA4CB8E}" name="Column738"/>
    <tableColumn id="749" xr3:uid="{190196BE-9804-4BB8-AA0B-4454FFFB7A9C}" name="Column739"/>
    <tableColumn id="750" xr3:uid="{2326AC24-FDD3-4A27-8326-71518A8DC02B}" name="Column740"/>
    <tableColumn id="751" xr3:uid="{619C7052-1914-4BD1-90F7-6471ACFFB94B}" name="Column741"/>
    <tableColumn id="752" xr3:uid="{96150E71-4909-4FC7-B02A-24D89CA86DF8}" name="Column742"/>
    <tableColumn id="753" xr3:uid="{674135BA-F97B-42DC-A2E3-686E8D52AF3C}" name="Column743"/>
    <tableColumn id="754" xr3:uid="{A03F2B1E-7271-417C-843B-28B93F4E1C75}" name="Column744"/>
    <tableColumn id="755" xr3:uid="{63EDC1E0-3832-41CD-8C4C-40ABD5646E90}" name="Column745"/>
    <tableColumn id="756" xr3:uid="{810D09FC-0868-4F55-BFC7-544C297D4F7E}" name="Column746"/>
    <tableColumn id="757" xr3:uid="{713C94BA-8961-4EB2-8837-13CBC69F6178}" name="Column747"/>
    <tableColumn id="758" xr3:uid="{479EEB1F-4EE4-4E60-897E-99A99BB88D21}" name="Column748"/>
    <tableColumn id="759" xr3:uid="{DB617A25-2141-4E5E-98CF-79B915303765}" name="Column749"/>
    <tableColumn id="760" xr3:uid="{6EDABB79-B25C-46AE-A883-18A196A2464D}" name="Column750"/>
    <tableColumn id="761" xr3:uid="{E60A9105-F05B-46E2-93BE-B82CE83A8A1F}" name="Column751"/>
    <tableColumn id="762" xr3:uid="{2353354B-3F6E-40B8-8F90-7DDA84765AAF}" name="Column752"/>
    <tableColumn id="763" xr3:uid="{367E3BED-BAEC-4FFD-BC10-9DA9AA01F4DE}" name="Column753"/>
    <tableColumn id="764" xr3:uid="{F2D44FD3-FE55-4A26-AADF-54874822F7B0}" name="Column754"/>
    <tableColumn id="765" xr3:uid="{844BA948-AF5F-4103-BFB1-5125BBBD39C5}" name="Column755"/>
    <tableColumn id="766" xr3:uid="{81948F60-BE33-4E52-AAE4-DE8326748901}" name="Column756"/>
    <tableColumn id="767" xr3:uid="{AB8987A3-46D9-46AD-89B4-01BCEB093BE5}" name="Column757"/>
    <tableColumn id="768" xr3:uid="{840A541B-ACA4-433A-A34F-2FBE431B6EDD}" name="Column758"/>
    <tableColumn id="769" xr3:uid="{EB45B8EF-5F2E-4718-976E-0D7C00E2E9F8}" name="Column759"/>
    <tableColumn id="770" xr3:uid="{49994D5C-B42D-44D4-B22A-80E79C5B365D}" name="Column760"/>
    <tableColumn id="771" xr3:uid="{3DE50330-8402-44D7-AE13-65E26D22F5FA}" name="Column761"/>
    <tableColumn id="772" xr3:uid="{DF64EDB2-FFA9-411C-97C2-E6FF9EAF8682}" name="Column762"/>
    <tableColumn id="773" xr3:uid="{1346276B-D8F3-43E2-ADB2-E3FF7E9C55CD}" name="Column763"/>
    <tableColumn id="774" xr3:uid="{51FAC5AF-634E-4365-A8D5-8915E4255E75}" name="Column764"/>
    <tableColumn id="775" xr3:uid="{18817D84-14AB-49E5-B4D7-64983A82C88C}" name="Column765"/>
    <tableColumn id="776" xr3:uid="{E9925373-8368-4DA6-8BBF-5D19FD0A8EAF}" name="Column766"/>
    <tableColumn id="777" xr3:uid="{779B86E1-C0C1-471B-A497-272958F50B0F}" name="Column767"/>
    <tableColumn id="778" xr3:uid="{327E0679-E537-4A9F-BA1F-02B95B215BC7}" name="Column768"/>
    <tableColumn id="779" xr3:uid="{69DE257B-512F-4209-89F6-B62F74B1FF2C}" name="Column769"/>
    <tableColumn id="780" xr3:uid="{3CFB2741-008D-4E62-B45F-8AB5B3FE2DCF}" name="Column770"/>
    <tableColumn id="781" xr3:uid="{8067AD9C-CC66-40A2-B5E1-2D48D6A78644}" name="Column771"/>
    <tableColumn id="782" xr3:uid="{312DE41E-22D1-4208-B199-4E7AA869FEE2}" name="Column772"/>
    <tableColumn id="783" xr3:uid="{7576C5D4-62A4-4C16-9499-4682B8E9B0AA}" name="Column773"/>
    <tableColumn id="784" xr3:uid="{EE6589F4-A881-4FFC-8722-4E82696AD38C}" name="Column774"/>
    <tableColumn id="785" xr3:uid="{7522F951-FC15-4760-9190-D787EFB5737F}" name="Column775"/>
    <tableColumn id="786" xr3:uid="{F53081BF-60EF-4658-AA2A-12D7473047B9}" name="Column776"/>
    <tableColumn id="787" xr3:uid="{97524786-6A19-4931-A97B-863C80B2D693}" name="Column777"/>
    <tableColumn id="788" xr3:uid="{C89E3B0C-BB55-4A06-8AA4-59E15006053A}" name="Column778"/>
    <tableColumn id="789" xr3:uid="{A10A7A6C-AEE6-426C-AC3D-18042B6A306C}" name="Column779"/>
    <tableColumn id="790" xr3:uid="{D96F721D-6E3F-4381-A59D-AC39C779AE88}" name="Column780"/>
    <tableColumn id="791" xr3:uid="{4342FD27-483A-4FD7-8066-0EB63D7B2FE1}" name="Column781"/>
    <tableColumn id="792" xr3:uid="{8388CF08-4DF9-43B0-96C0-53378092FBDF}" name="Column782"/>
    <tableColumn id="793" xr3:uid="{A271B362-8F03-47A1-BB41-AFC31B3CA4B8}" name="Column783"/>
    <tableColumn id="794" xr3:uid="{1D04A505-BE52-43B1-86E6-91066060CF13}" name="Column784"/>
    <tableColumn id="795" xr3:uid="{257EA0E4-91D8-40F1-8093-EE9B7D41FA22}" name="Column785"/>
    <tableColumn id="796" xr3:uid="{33FEB055-2C6E-46EE-A71B-45569587F4DB}" name="Column786"/>
    <tableColumn id="797" xr3:uid="{55C3C12C-6818-49F7-AD7E-A23D9EEB98F5}" name="Column787"/>
    <tableColumn id="798" xr3:uid="{7DBEDB17-AA6A-4217-97EA-CC7A9CF4B298}" name="Column788"/>
    <tableColumn id="799" xr3:uid="{0366AEC5-119B-4877-89DD-DC2996AD1506}" name="Column789"/>
    <tableColumn id="800" xr3:uid="{52469793-FD35-452C-B4EB-544EAA00D3D9}" name="Column790"/>
    <tableColumn id="801" xr3:uid="{12ADAF31-459A-40B4-A2A5-A9235E8EC5B6}" name="Column791"/>
    <tableColumn id="802" xr3:uid="{3B0459AB-1742-4674-8765-A04687514806}" name="Column792"/>
    <tableColumn id="803" xr3:uid="{EB39F3AA-9A74-4277-A993-CC4E9773571C}" name="Column793"/>
    <tableColumn id="804" xr3:uid="{D52386C0-C26B-4154-9CA9-873D172831A2}" name="Column794"/>
    <tableColumn id="805" xr3:uid="{9B03AFAC-D83F-41C9-B13B-3F41508252BE}" name="Column795"/>
    <tableColumn id="806" xr3:uid="{8E974D0E-2188-4A9A-8B6E-B071B9374310}" name="Column796"/>
    <tableColumn id="807" xr3:uid="{D451090C-6737-4EAD-A792-CD7B04036486}" name="Column797"/>
    <tableColumn id="808" xr3:uid="{9BBB5072-29BB-4E57-BAD7-62BFBE998807}" name="Column798"/>
    <tableColumn id="809" xr3:uid="{83D40022-9184-4F79-AE75-14780F4FAAAC}" name="Column799"/>
    <tableColumn id="810" xr3:uid="{F2260E86-2EB7-41E0-8164-2E521F3037D4}" name="Column800"/>
    <tableColumn id="811" xr3:uid="{7E407735-70AA-44C2-9725-3A4834358E1A}" name="Column801"/>
    <tableColumn id="812" xr3:uid="{4F5B5DC6-840E-48C4-AE7E-1376645FC818}" name="Column802"/>
    <tableColumn id="813" xr3:uid="{D65960B1-9D9B-4642-80F7-4E7EC576283B}" name="Column803"/>
    <tableColumn id="814" xr3:uid="{2721223A-9D52-4D57-8269-62D400C768B0}" name="Column804"/>
    <tableColumn id="815" xr3:uid="{9CDD5CE9-F6CF-4584-904A-E177C6DA9DF8}" name="Column805"/>
    <tableColumn id="816" xr3:uid="{D1CEE8C4-CBEC-46A3-81AA-07C8B55C3C4B}" name="Column806"/>
    <tableColumn id="817" xr3:uid="{EE80BB7E-D2F1-49C1-A6F7-C77C83C13B1D}" name="Column807"/>
    <tableColumn id="818" xr3:uid="{A2AF0296-9B43-42D9-A759-BBB1CDBA63A4}" name="Column808"/>
    <tableColumn id="819" xr3:uid="{CD00D61C-E308-479C-8DF7-8FFE66446D34}" name="Column809"/>
    <tableColumn id="820" xr3:uid="{E2200F8C-C483-4489-ABFE-57F3BC710132}" name="Column810"/>
    <tableColumn id="821" xr3:uid="{C9699FE2-0576-4410-BCE4-53D1644FC286}" name="Column811"/>
    <tableColumn id="822" xr3:uid="{CEA2EFA8-8BFC-4512-8CC3-75C32FAE75CE}" name="Column812"/>
    <tableColumn id="823" xr3:uid="{A04ABEBA-4129-4B3E-906F-EF6B344B1331}" name="Column813"/>
    <tableColumn id="824" xr3:uid="{B4B13554-8506-411C-89ED-3F19A93B247E}" name="Column814"/>
    <tableColumn id="825" xr3:uid="{84BEECF4-F718-4272-8273-89CF59C2A09E}" name="Column815"/>
    <tableColumn id="826" xr3:uid="{2A0AD736-0047-441B-8E27-93971276D743}" name="Column816"/>
    <tableColumn id="827" xr3:uid="{602C3F79-B2AA-43F7-9E7E-102116B0CB0B}" name="Column817"/>
    <tableColumn id="828" xr3:uid="{5B205737-D14A-43C0-9571-F5054A321776}" name="Column818"/>
    <tableColumn id="829" xr3:uid="{73AB7B20-7C07-4E7B-95A1-AC5602BD2BA0}" name="Column819"/>
    <tableColumn id="830" xr3:uid="{BD81C98A-6104-4396-8CF1-B05B8FE01779}" name="Column820"/>
    <tableColumn id="831" xr3:uid="{2BA21633-DC74-41AC-B9B6-88CF1943F45E}" name="Column821"/>
    <tableColumn id="832" xr3:uid="{CC41F625-1741-4153-8B8B-4C238D1EBA04}" name="Column822"/>
    <tableColumn id="833" xr3:uid="{63A0A8B1-E125-4F15-A15F-15BBE11151DC}" name="Column823"/>
    <tableColumn id="834" xr3:uid="{85FC42A3-2E4B-45AC-9470-A73287B35474}" name="Column824"/>
    <tableColumn id="835" xr3:uid="{EAD8DEBD-1BB3-4D65-A90E-93A7F8E7F7E2}" name="Column825"/>
    <tableColumn id="836" xr3:uid="{C56BF0A1-1F21-46D3-AFC7-B9CACF4EDAF0}" name="Column826"/>
    <tableColumn id="837" xr3:uid="{85077A79-D861-420E-A6FC-8953A2E9DDAC}" name="Column827"/>
    <tableColumn id="838" xr3:uid="{8548BBA0-CA9D-4BB1-BD87-C2766722B269}" name="Column828"/>
    <tableColumn id="839" xr3:uid="{8380B5AF-B146-4D44-84D6-EAA7C963D062}" name="Column829"/>
    <tableColumn id="840" xr3:uid="{5A7E02BA-CCEF-494F-9204-89967198316F}" name="Column830"/>
    <tableColumn id="841" xr3:uid="{9ABDD849-FB23-4539-A181-2B0D54AA3C56}" name="Column831"/>
    <tableColumn id="842" xr3:uid="{6A6AA62C-18D9-4F83-971C-8777742436D2}" name="Column832"/>
    <tableColumn id="843" xr3:uid="{E6895DD2-B8B6-4E90-83A7-E694BF808122}" name="Column833"/>
    <tableColumn id="844" xr3:uid="{1BF00764-529A-45E5-9A71-56530709E2F0}" name="Column834"/>
    <tableColumn id="845" xr3:uid="{B1874C79-02AC-4830-B991-A308E34BCB4C}" name="Column835"/>
    <tableColumn id="846" xr3:uid="{C925E4D5-F3DC-4882-BB77-2938AF507478}" name="Column836"/>
    <tableColumn id="847" xr3:uid="{AE089500-C5E6-40CA-AF17-962B40BC5313}" name="Column837"/>
    <tableColumn id="848" xr3:uid="{F12F96BF-048A-43D5-806C-D94C2A5B031A}" name="Column838"/>
    <tableColumn id="849" xr3:uid="{49A9F548-FE30-45B1-8E14-CE54A2FA5E6E}" name="Column839"/>
    <tableColumn id="850" xr3:uid="{26763B76-1156-4111-8456-F5A9BA2F13D1}" name="Column840"/>
    <tableColumn id="851" xr3:uid="{E338F714-62E2-4B03-8B31-9AE6414B6DB1}" name="Column841"/>
    <tableColumn id="852" xr3:uid="{FCC98865-C7D8-44A4-A615-489A2A9DB488}" name="Column842"/>
    <tableColumn id="853" xr3:uid="{0F6CAB8B-883E-41E5-8850-C0167B3E566D}" name="Column843"/>
    <tableColumn id="854" xr3:uid="{074F93A5-2496-45C4-8D8C-DD0C975F3BDA}" name="Column844"/>
    <tableColumn id="855" xr3:uid="{8A83AD50-FD0C-4B34-AA9A-DE450386E0A8}" name="Column845"/>
    <tableColumn id="856" xr3:uid="{CAC9EB05-52C1-4830-8ED3-530E56E436C7}" name="Column846"/>
    <tableColumn id="857" xr3:uid="{6EE79872-A11C-4782-8B60-B5D61066EBD3}" name="Column847"/>
    <tableColumn id="858" xr3:uid="{7CF5A411-19EE-49C6-B189-7C56A427BD8E}" name="Column848"/>
    <tableColumn id="859" xr3:uid="{1B3F4CE7-26DC-4D28-BBFB-2F85FF2C12A4}" name="Column849"/>
    <tableColumn id="860" xr3:uid="{CC152F9C-0295-41DC-A675-2ECA9387BF7D}" name="Column850"/>
    <tableColumn id="861" xr3:uid="{58CDFB2D-D69D-4597-9F84-03E8EA013C25}" name="Column851"/>
    <tableColumn id="862" xr3:uid="{2391ADDB-8885-4660-9C98-06604134258D}" name="Column852"/>
    <tableColumn id="863" xr3:uid="{4450FF53-9E88-49A3-BE2A-0C62845A8245}" name="Column853"/>
    <tableColumn id="864" xr3:uid="{83D604AC-4E88-4B28-B3DC-635402573EBA}" name="Column854"/>
    <tableColumn id="865" xr3:uid="{8EF6B42C-429E-4417-8340-44F72637DE08}" name="Column855"/>
    <tableColumn id="866" xr3:uid="{D478AFF5-4E8C-4747-B53D-67D56054ECFD}" name="Column856"/>
    <tableColumn id="867" xr3:uid="{C4E3ED35-18CD-4506-B986-C959190D1698}" name="Column857"/>
    <tableColumn id="868" xr3:uid="{0E5019A6-BC50-4A3A-A51F-7A1FA23AF57A}" name="Column858"/>
    <tableColumn id="869" xr3:uid="{1ED2B00E-CBA7-477C-B845-3D5B2A69103D}" name="Column859"/>
    <tableColumn id="870" xr3:uid="{A88E7E70-5BEF-4B76-8D76-F7B9B2C51142}" name="Column860"/>
    <tableColumn id="871" xr3:uid="{8BDEACEE-A2A8-4B84-A322-E547B0C5E30F}" name="Column861"/>
    <tableColumn id="872" xr3:uid="{CE7323E5-45EA-4BDB-88C0-CE539A35560E}" name="Column862"/>
    <tableColumn id="873" xr3:uid="{6676F89F-F195-42C1-98B3-B81FD45EC325}" name="Column863"/>
    <tableColumn id="874" xr3:uid="{59E8AC2F-3A59-4E7E-A9A2-93315BA47A65}" name="Column864"/>
    <tableColumn id="875" xr3:uid="{9EABAA0A-7639-41F1-8D8E-94E3ADA71903}" name="Column865"/>
    <tableColumn id="876" xr3:uid="{4AB98C1F-FDA8-435F-8E1C-07C38A8EAA89}" name="Column866"/>
    <tableColumn id="877" xr3:uid="{BF846118-F609-4831-86A6-483C36DBC019}" name="Column867"/>
    <tableColumn id="878" xr3:uid="{8D69B02C-3D98-4E0D-825A-A9FD9BE6961A}" name="Column868"/>
    <tableColumn id="879" xr3:uid="{E339F324-5F85-4371-A098-723AF43F4B37}" name="Column869"/>
    <tableColumn id="880" xr3:uid="{CE849F55-C5FC-4DED-A2EB-AF682335FD4F}" name="Column870"/>
    <tableColumn id="881" xr3:uid="{1096C196-598C-49C4-B664-F8AFCA76423E}" name="Column871"/>
    <tableColumn id="882" xr3:uid="{2D726685-407D-4F42-948E-280074565002}" name="Column872"/>
    <tableColumn id="883" xr3:uid="{086DAED0-C574-48FD-B5A3-419EFD044336}" name="Column873"/>
    <tableColumn id="884" xr3:uid="{BAA3E9EC-2D4F-4BC3-AA2C-552AEA46004F}" name="Column874"/>
    <tableColumn id="885" xr3:uid="{1CBFFCCE-C044-456A-A8C8-9D521A4961CE}" name="Column875"/>
    <tableColumn id="886" xr3:uid="{85505DB3-15B2-44BE-9E60-01F57C449721}" name="Column876"/>
    <tableColumn id="887" xr3:uid="{5EF39614-FB75-4ECE-AA28-DA64741BFFE7}" name="Column877"/>
    <tableColumn id="888" xr3:uid="{CB920CD9-3CFF-4F54-B95E-C2098C6464F4}" name="Column878"/>
    <tableColumn id="889" xr3:uid="{B73AFFAB-DE08-453C-8B79-8FD21AE0632A}" name="Column879"/>
    <tableColumn id="890" xr3:uid="{469241BC-19AC-4DF9-AB7A-F96BC6C5EB29}" name="Column880"/>
    <tableColumn id="891" xr3:uid="{30884FD0-C604-41EF-B52D-5A60E55CA459}" name="Column881"/>
    <tableColumn id="892" xr3:uid="{1F70045E-BCDA-4C8E-946F-BF56483CF6A8}" name="Column882"/>
    <tableColumn id="893" xr3:uid="{C25AB29A-9550-4179-9B5B-61B4F100BD12}" name="Column883"/>
    <tableColumn id="894" xr3:uid="{1B2D43BC-1F07-4DD7-87C1-A3422E572345}" name="Column884"/>
    <tableColumn id="895" xr3:uid="{7BFA6F54-36A4-4CFF-BC19-5852994C7C4C}" name="Column885"/>
    <tableColumn id="896" xr3:uid="{FDCF6234-E2A4-4A41-8034-B44077F08CF3}" name="Column886"/>
    <tableColumn id="897" xr3:uid="{C0170DA2-3FAD-4B68-B68D-0CEC9188B0D5}" name="Column887"/>
    <tableColumn id="898" xr3:uid="{E8C758C2-A31A-4D26-B6E7-8B1647CEAD3C}" name="Column888"/>
    <tableColumn id="899" xr3:uid="{76009685-E93B-47CC-A57A-924C9714D082}" name="Column889"/>
    <tableColumn id="900" xr3:uid="{9B38872C-CB91-44D0-B0F0-DD3E5D76A3A5}" name="Column890"/>
    <tableColumn id="901" xr3:uid="{6B58BAC7-7770-4540-BCB3-34863BF11899}" name="Column891"/>
    <tableColumn id="902" xr3:uid="{8B437474-2962-4C8A-8563-34A999107901}" name="Column892"/>
    <tableColumn id="903" xr3:uid="{3EA64916-4B07-4E0B-9E14-39EFF113610F}" name="Column893"/>
    <tableColumn id="904" xr3:uid="{C8BD4548-B1B6-4457-8400-8A60ACEAB2CE}" name="Column894"/>
    <tableColumn id="905" xr3:uid="{1C21757E-7D5D-4917-B1CA-1E8E3A711F25}" name="Column895"/>
    <tableColumn id="906" xr3:uid="{987068ED-7084-478B-8A73-9F5D01A04BB0}" name="Column896"/>
    <tableColumn id="907" xr3:uid="{9B952F1F-ED61-447C-88CC-B3F790566F71}" name="Column897"/>
    <tableColumn id="908" xr3:uid="{19171D30-50E8-43DA-83F0-13E1E881422D}" name="Column898"/>
    <tableColumn id="909" xr3:uid="{E62F1EC1-6ECC-4D9D-B980-7A96CD8F2C54}" name="Column899"/>
    <tableColumn id="910" xr3:uid="{CA567BF2-09B6-4F57-AB03-CB8864613B9D}" name="Column900"/>
    <tableColumn id="911" xr3:uid="{B191D2AA-3C1F-452D-A031-DE0373455CA6}" name="Column901"/>
    <tableColumn id="912" xr3:uid="{48DE19D2-9162-415B-AC0E-E64A26CC2CFE}" name="Column902"/>
    <tableColumn id="913" xr3:uid="{2D692CF2-D3D8-45B1-B814-605C1613579E}" name="Column903"/>
    <tableColumn id="914" xr3:uid="{E360A8BA-FA05-4395-A742-AFBA7BE233C4}" name="Column904"/>
    <tableColumn id="915" xr3:uid="{BEE5B88E-4192-45A2-A615-515D9F4A7091}" name="Column905"/>
    <tableColumn id="916" xr3:uid="{74ABA3E8-F06C-4262-9B61-F3372F3AC0FF}" name="Column906"/>
    <tableColumn id="917" xr3:uid="{861F7CBC-F910-425D-8454-2114262A8ACC}" name="Column907"/>
    <tableColumn id="918" xr3:uid="{7F392C91-DB7B-4171-BC87-337F7B9DDD5E}" name="Column908"/>
    <tableColumn id="919" xr3:uid="{C3A6597C-D794-4390-95A2-32B97A50A028}" name="Column909"/>
    <tableColumn id="920" xr3:uid="{05405A69-252B-4D51-816C-5A3FFA2A72CA}" name="Column910"/>
    <tableColumn id="921" xr3:uid="{05E1E2E0-57DA-4EEB-AC4A-FCD1F19FC446}" name="Column911"/>
    <tableColumn id="922" xr3:uid="{3A006418-8A71-4E45-88FF-24BCA2B40CB6}" name="Column912"/>
    <tableColumn id="923" xr3:uid="{22A3E084-7488-4225-8160-0D369BE53632}" name="Column913"/>
    <tableColumn id="924" xr3:uid="{059C0F26-C5FF-4C7E-BFB6-D5229BC27085}" name="Column914"/>
    <tableColumn id="925" xr3:uid="{BCB09608-2191-459C-9593-4F698A4CFF81}" name="Column915"/>
    <tableColumn id="926" xr3:uid="{6D657B06-CB19-4068-A736-7B4754830E11}" name="Column916"/>
    <tableColumn id="927" xr3:uid="{AD239269-A0DD-454B-8EF4-ABFF72B299D7}" name="Column917"/>
    <tableColumn id="928" xr3:uid="{E5112306-3A1C-48F0-8566-8FD7A4E0F135}" name="Column918"/>
    <tableColumn id="929" xr3:uid="{BBE602FD-3CB4-47EB-B9C6-8541E43E3228}" name="Column919"/>
    <tableColumn id="930" xr3:uid="{02A1B334-21C2-4F38-A512-E93C97479658}" name="Column920"/>
    <tableColumn id="931" xr3:uid="{2B43E93B-419A-4310-95F8-BF1FD195B7E3}" name="Column921"/>
    <tableColumn id="932" xr3:uid="{C9B49763-EF16-4150-91B7-5C459330C8A1}" name="Column922"/>
    <tableColumn id="933" xr3:uid="{2667B9FE-A5E6-43A2-9DE7-3FFD959B5121}" name="Column923"/>
    <tableColumn id="934" xr3:uid="{D93C5CD8-01B7-4CA4-8A15-4B8EF7988830}" name="Column924"/>
    <tableColumn id="935" xr3:uid="{AC1C61BB-0430-4CAB-A677-B0ED141EBFDE}" name="Column925"/>
    <tableColumn id="936" xr3:uid="{E6400729-EC58-47AD-9D8E-4A1D0A8A4AF2}" name="Column926"/>
    <tableColumn id="937" xr3:uid="{BA1E0DB2-5E79-4C3E-86C5-ED08E7B3C0E8}" name="Column927"/>
    <tableColumn id="938" xr3:uid="{3DBC704E-ED32-45ED-90D4-824E36057C57}" name="Column928"/>
    <tableColumn id="939" xr3:uid="{80058F85-0B96-445E-BAC4-F13A383C0706}" name="Column929"/>
    <tableColumn id="940" xr3:uid="{DA91B240-B105-4DBB-895B-1B5016EE9AAD}" name="Column930"/>
    <tableColumn id="941" xr3:uid="{EA014937-BCCD-434C-BD7A-8696E29DE6A5}" name="Column931"/>
    <tableColumn id="942" xr3:uid="{598DCC21-8457-4ABC-B805-56A3D5511B93}" name="Column932"/>
    <tableColumn id="943" xr3:uid="{A40A43B4-EE78-4857-B10A-A50ACB523FCB}" name="Column933"/>
    <tableColumn id="944" xr3:uid="{85D0FCFA-2B9E-43F6-922D-7E0B544E609B}" name="Column934"/>
    <tableColumn id="945" xr3:uid="{09F08351-4510-473D-8F92-263C43087710}" name="Column935"/>
    <tableColumn id="946" xr3:uid="{71772FCD-0170-4107-9AA0-23E5A8DC6AB4}" name="Column936"/>
    <tableColumn id="947" xr3:uid="{D79EEBB8-90ED-43B6-A864-6A63F4EC9FEA}" name="Column937"/>
    <tableColumn id="948" xr3:uid="{792A3522-F1AC-4505-8E5F-A10C1BF4ADBF}" name="Column938"/>
    <tableColumn id="949" xr3:uid="{53744774-EC2D-4D3F-9631-65388F7E375A}" name="Column939"/>
    <tableColumn id="950" xr3:uid="{93B6F403-91FF-4B7B-A417-2C1AB73AC544}" name="Column940"/>
    <tableColumn id="951" xr3:uid="{30003D17-A1A3-498F-9A8F-62C8E621F5BE}" name="Column941"/>
    <tableColumn id="952" xr3:uid="{10B62FA7-674E-48B2-BB5E-07B3190328F7}" name="Column942"/>
    <tableColumn id="953" xr3:uid="{C4F60E56-BBCD-47F4-AB4B-3B0671E9360C}" name="Column943"/>
    <tableColumn id="954" xr3:uid="{A4AE5691-06FE-475E-897D-30FA2475BA74}" name="Column944"/>
    <tableColumn id="955" xr3:uid="{14264836-71B0-4937-BD1B-74A69DCE626D}" name="Column945"/>
    <tableColumn id="956" xr3:uid="{AA2D97ED-CB60-40C4-9C78-694DCAD1D898}" name="Column946"/>
    <tableColumn id="957" xr3:uid="{A977FFE8-057B-4E6A-9527-912FF5DB6497}" name="Column947"/>
    <tableColumn id="958" xr3:uid="{35B61F5F-0E0C-4EF9-8C06-91C97F48978C}" name="Column948"/>
    <tableColumn id="959" xr3:uid="{7D88202F-D39C-46B7-970E-70A736ECBA94}" name="Column949"/>
    <tableColumn id="960" xr3:uid="{2E2073BA-C965-41E7-A7C0-5B068A5BA3A7}" name="Column950"/>
    <tableColumn id="961" xr3:uid="{3A20E857-8BA8-4232-B1A5-D13253727218}" name="Column951"/>
    <tableColumn id="962" xr3:uid="{DEEEF0CB-F68F-4C58-A631-2FE44179CEED}" name="Column952"/>
    <tableColumn id="963" xr3:uid="{261F2CA5-56E5-4B76-95EB-FBE3B0A9A4C9}" name="Column953"/>
    <tableColumn id="964" xr3:uid="{0F13990C-9AB4-41C9-894F-90D21C6A1A3B}" name="Column954"/>
    <tableColumn id="965" xr3:uid="{53F6643B-A8E1-46E0-A9AD-6700EFFE01CE}" name="Column955"/>
    <tableColumn id="966" xr3:uid="{07ABAE42-5FFF-4EA0-B559-5F0A54C73BB8}" name="Column956"/>
    <tableColumn id="967" xr3:uid="{80372871-125D-4A56-A0E6-3BD01D0D96EA}" name="Column957"/>
    <tableColumn id="968" xr3:uid="{052BCE7F-DD48-4ECC-B788-FA839AB3F329}" name="Column958"/>
    <tableColumn id="969" xr3:uid="{CFA28BBC-11A9-457B-B2C6-34BCEBAD1C34}" name="Column959"/>
    <tableColumn id="970" xr3:uid="{986C0E3E-0B8F-40EC-A4B9-55670A76130D}" name="Column960"/>
    <tableColumn id="971" xr3:uid="{C81FDE85-3625-4F5F-AF31-DEE09F140358}" name="Column961"/>
    <tableColumn id="972" xr3:uid="{05BB93CA-7504-4F51-A903-92CCC8491008}" name="Column962"/>
    <tableColumn id="973" xr3:uid="{20080BBC-9074-4A64-B0BD-878C6A942E67}" name="Column963"/>
    <tableColumn id="974" xr3:uid="{32D83E19-F40D-404D-8496-83690789DF09}" name="Column964"/>
    <tableColumn id="975" xr3:uid="{E08602B8-8E87-432C-AC62-02A9015F520E}" name="Column965"/>
    <tableColumn id="976" xr3:uid="{FE74F579-8C8F-4C78-B747-B29DD7A3128D}" name="Column966"/>
    <tableColumn id="977" xr3:uid="{235B3DBB-1CFE-4382-857B-52BB176CAFA2}" name="Column967"/>
    <tableColumn id="978" xr3:uid="{12F03D79-EEDB-40B6-A540-8C009DD157EB}" name="Column968"/>
    <tableColumn id="979" xr3:uid="{9306B2FA-D1AC-4633-9B50-FE93A7D8A17E}" name="Column969"/>
    <tableColumn id="980" xr3:uid="{15D86D88-702B-4B0C-B44D-C9BC92FCFBFF}" name="Column970"/>
    <tableColumn id="981" xr3:uid="{D5FFBAB7-DC15-4C7A-906A-43676DE47AF3}" name="Column971"/>
    <tableColumn id="982" xr3:uid="{3A92958B-CF44-4580-A2F2-307146D229C2}" name="Column972"/>
    <tableColumn id="983" xr3:uid="{A8954A9E-5EDB-4F00-B1BF-79FF89DDDDF0}" name="Column973"/>
    <tableColumn id="984" xr3:uid="{BB3254F5-D78B-4894-BDBE-5F91C571AB00}" name="Column974"/>
    <tableColumn id="985" xr3:uid="{44D2C8EE-7A4F-475E-9DD6-3A05A1A7A66E}" name="Column975"/>
    <tableColumn id="986" xr3:uid="{595C82E0-A6B3-4F1E-803C-783641C53A80}" name="Column976"/>
    <tableColumn id="987" xr3:uid="{9EB5ADC9-6E8C-4A74-9648-02701268B2E1}" name="Column977"/>
    <tableColumn id="988" xr3:uid="{6940B22A-8B17-4E69-96B5-472B6BA164F0}" name="Column978"/>
    <tableColumn id="989" xr3:uid="{D52CEC65-FFEA-4A1B-9CC8-9C305FBB7899}" name="Column979"/>
    <tableColumn id="990" xr3:uid="{E213DB4C-3B88-4CB2-BEF9-7A8739C1C2FC}" name="Column980"/>
    <tableColumn id="991" xr3:uid="{A05D9787-67FF-4F33-B854-CF8AD9D8B424}" name="Column981"/>
    <tableColumn id="992" xr3:uid="{4C71CA56-0A3A-4951-B6CE-FB81D28009DF}" name="Column982"/>
    <tableColumn id="993" xr3:uid="{94B9F55A-B6F5-4D04-80F2-7E87F8B12367}" name="Column983"/>
    <tableColumn id="994" xr3:uid="{DA28EE40-E928-480F-9566-DB1537935DDD}" name="Column984"/>
    <tableColumn id="995" xr3:uid="{29DDA48F-D4EB-4864-88DB-F8322411C880}" name="Column985"/>
    <tableColumn id="996" xr3:uid="{43A4BA29-B184-405A-81BA-5D5F34AE1D30}" name="Column986"/>
    <tableColumn id="997" xr3:uid="{B320AF33-FC5B-431D-9143-DE332950BECF}" name="Column987"/>
    <tableColumn id="998" xr3:uid="{75C0DC65-4B84-41D1-949B-71CDAD182FE1}" name="Column988"/>
    <tableColumn id="999" xr3:uid="{282197E9-9C0D-46A5-9388-E314B11966B6}" name="Column989"/>
    <tableColumn id="1000" xr3:uid="{6646EDB8-4C99-43DC-A0A3-135E239F29ED}" name="Column990"/>
    <tableColumn id="1001" xr3:uid="{2D25A79A-996E-4854-B9B0-2AD8DDB4BD38}" name="Column991"/>
    <tableColumn id="1002" xr3:uid="{4C6BFB5D-01E7-43E1-BD22-F2F9F7472D01}" name="Column992"/>
    <tableColumn id="1003" xr3:uid="{0C5920B7-5F79-4421-A05F-8F8C08D1697C}" name="Column993"/>
    <tableColumn id="1004" xr3:uid="{8BEFA5BD-2B22-42B3-83DC-51ED8E2671D3}" name="Column994"/>
    <tableColumn id="1005" xr3:uid="{0D6EF56C-FD66-4FC8-BE03-6E691691946B}" name="Column995"/>
    <tableColumn id="1006" xr3:uid="{4F8CFC7D-B515-4134-A991-35848F90DF94}" name="Column996"/>
    <tableColumn id="1007" xr3:uid="{1608A6E3-3C40-4741-8099-CE04B6EE850A}" name="Column997"/>
    <tableColumn id="1008" xr3:uid="{9F4F2FCF-7887-4874-A0EB-EE9FE139A21C}" name="Column998"/>
    <tableColumn id="1009" xr3:uid="{00C101EB-09B0-4A29-ACD9-E74ADF449FDB}" name="Column999"/>
    <tableColumn id="1010" xr3:uid="{BD70568C-1D2D-4038-A55A-F28970FDCA9E}" name="Column1000"/>
    <tableColumn id="1011" xr3:uid="{109C0346-A743-4AD0-AA22-91C369687120}" name="Column1001"/>
    <tableColumn id="1012" xr3:uid="{EA490E44-2311-49C9-AA3D-12B05A7EAF69}" name="Column1002"/>
    <tableColumn id="1013" xr3:uid="{91AB3646-1312-49E9-A1C0-AD545625D644}" name="Column1003"/>
    <tableColumn id="1014" xr3:uid="{F276619F-79B6-48EA-A544-F3DD70FE1FF0}" name="Column1004"/>
    <tableColumn id="1015" xr3:uid="{9A922EF0-3FF6-4123-9976-DDCF6579EFB0}" name="Column1005"/>
    <tableColumn id="1016" xr3:uid="{BE269C6F-23A0-42AF-9C2A-DAFAE2ED4841}" name="Column1006"/>
    <tableColumn id="1017" xr3:uid="{05B8DE09-1CF0-4E82-B0E3-0913BC6913D3}" name="Column1007"/>
    <tableColumn id="1018" xr3:uid="{EB6C235A-BC26-4668-87AD-1EE3E464848A}" name="Column1008"/>
    <tableColumn id="1019" xr3:uid="{6BE535F7-D3D9-4BAB-A0AE-7F1A3DCAC7FC}" name="Column1009"/>
    <tableColumn id="1020" xr3:uid="{75AC6C3D-7CA8-4252-B72A-C057E17B5AC0}" name="Column1010"/>
    <tableColumn id="1021" xr3:uid="{303CB325-F9AA-4B40-A29E-6BECD9AF25C7}" name="Column1011"/>
    <tableColumn id="1022" xr3:uid="{11E2AA71-71DB-450F-BEA6-E6B67258D0D3}" name="Column1012"/>
    <tableColumn id="1023" xr3:uid="{681976E2-A0CB-4CE7-8350-304686A273FE}" name="Column1013"/>
    <tableColumn id="1024" xr3:uid="{3C5C736B-09CF-4E93-B3EF-7001DBF96935}" name="Column1014"/>
    <tableColumn id="1025" xr3:uid="{C890BDFD-16F2-4E6F-AE11-E4353E642034}" name="Column1015"/>
    <tableColumn id="1026" xr3:uid="{5AEDD45B-A9E5-4384-B6E1-9ACB8ABC388D}" name="Column1016"/>
    <tableColumn id="1027" xr3:uid="{01D99565-15D1-402C-A87C-93966C9591F9}" name="Column1017"/>
    <tableColumn id="1028" xr3:uid="{08528D32-3A7D-475A-B07C-79E72ECAEDBE}" name="Column1018"/>
    <tableColumn id="1029" xr3:uid="{28721787-7969-4D0F-A9C9-C3A6C3302926}" name="Column1019"/>
    <tableColumn id="1030" xr3:uid="{6BB57126-B39F-4A7D-B286-649F53006141}" name="Column1020"/>
    <tableColumn id="1031" xr3:uid="{B97C3939-2129-4183-9380-B1B5C6FF6323}" name="Column1021"/>
    <tableColumn id="1032" xr3:uid="{B17AFE4F-E510-49EE-A4C2-3239B294BCB0}" name="Column1022"/>
    <tableColumn id="1033" xr3:uid="{4042B11C-5530-4520-A22D-6AACC196BCD8}" name="Column1023"/>
    <tableColumn id="1034" xr3:uid="{794CECFC-E327-424F-8805-78C5686E9D18}" name="Column1024"/>
    <tableColumn id="1035" xr3:uid="{9D18C795-40C5-46BE-BFB2-4496F2DA078B}" name="Column1025"/>
    <tableColumn id="1036" xr3:uid="{3155C32C-389E-4259-B505-BA21D2836F7E}" name="Column1026"/>
    <tableColumn id="1037" xr3:uid="{B9D8AA2D-6559-4808-9DE8-AC51B7D7DC7D}" name="Column1027"/>
    <tableColumn id="1038" xr3:uid="{86762762-EBEC-414C-AE5F-946D069203E4}" name="Column1028"/>
    <tableColumn id="1039" xr3:uid="{2424E242-9672-43A3-BE8F-644BA05D862A}" name="Column1029"/>
    <tableColumn id="1040" xr3:uid="{908793D9-C777-4FFE-8D22-CC98AB11BF18}" name="Column1030"/>
    <tableColumn id="1041" xr3:uid="{5E8A3599-F5CB-4EC0-A3B4-876FF9896F1F}" name="Column1031"/>
    <tableColumn id="1042" xr3:uid="{EA27E888-5B6E-4043-AF6D-9C6F83BB3DA3}" name="Column1032"/>
    <tableColumn id="1043" xr3:uid="{AA859038-2A93-4546-8F2A-C962A5EEB267}" name="Column1033"/>
    <tableColumn id="1044" xr3:uid="{26772E50-D452-4CA6-B94D-DE3D3527CEE7}" name="Column1034"/>
    <tableColumn id="1045" xr3:uid="{28D94146-6839-48F6-8D1E-CFFD36A4995E}" name="Column1035"/>
    <tableColumn id="1046" xr3:uid="{C2C7D789-428D-41C3-80BB-1A8AC5AAE529}" name="Column1036"/>
    <tableColumn id="1047" xr3:uid="{60B65BAD-3D01-46A0-A1DC-72024F30DC45}" name="Column1037"/>
    <tableColumn id="1048" xr3:uid="{ACCD0181-2524-49E6-88F9-E46AFF63B63D}" name="Column1038"/>
    <tableColumn id="1049" xr3:uid="{BBD432A5-6B10-4B41-A3D9-247448336FF9}" name="Column1039"/>
    <tableColumn id="1050" xr3:uid="{AE2D93E1-BB28-4E1A-B381-EF7BC37AC714}" name="Column1040"/>
    <tableColumn id="1051" xr3:uid="{09CB6C17-CE3D-4887-B0E3-3E6C96D76825}" name="Column1041"/>
    <tableColumn id="1052" xr3:uid="{FACB981B-E990-412E-944D-C635B1DF9136}" name="Column1042"/>
    <tableColumn id="1053" xr3:uid="{58A03DB0-C28C-40A1-9C89-9AEF413024DE}" name="Column1043"/>
    <tableColumn id="1054" xr3:uid="{8C8B07CC-0D48-4790-94AD-6BF626EB27B4}" name="Column1044"/>
    <tableColumn id="1055" xr3:uid="{A9EB2D55-3CC4-40F1-87B4-3EABE7F735FA}" name="Column1045"/>
    <tableColumn id="1056" xr3:uid="{598B5884-2EF3-402A-B175-912724B24575}" name="Column1046"/>
    <tableColumn id="1057" xr3:uid="{A15D31F4-945F-47DD-8C17-36666A50E5CD}" name="Column1047"/>
    <tableColumn id="1058" xr3:uid="{33E9D1DB-CA0B-42E5-A25E-1F0A11773092}" name="Column1048"/>
    <tableColumn id="1059" xr3:uid="{5D6A4999-BFA9-4726-BF70-710B8921720D}" name="Column1049"/>
    <tableColumn id="1060" xr3:uid="{024B878C-987B-4261-8DAE-C0A43E781FD3}" name="Column1050"/>
    <tableColumn id="1061" xr3:uid="{E6C068A8-CDD4-44FF-8B27-C26FBC006F97}" name="Column1051"/>
    <tableColumn id="1062" xr3:uid="{01DD9DED-3983-4DBF-A6ED-E631F8E2AD74}" name="Column1052"/>
    <tableColumn id="1063" xr3:uid="{8149D36C-0CF9-4433-BF84-38FFEDAA6A69}" name="Column1053"/>
    <tableColumn id="1064" xr3:uid="{A75060D3-9597-4EE3-9D76-07DC0EE54622}" name="Column1054"/>
    <tableColumn id="1065" xr3:uid="{01B27818-D367-442C-BBE9-96252D031B97}" name="Column1055"/>
    <tableColumn id="1066" xr3:uid="{EBCB9AFA-66D7-465C-8F85-37B28130B3CF}" name="Column1056"/>
    <tableColumn id="1067" xr3:uid="{D9B2BE07-D3D8-488B-B6DC-9DCBE94C6DFF}" name="Column1057"/>
    <tableColumn id="1068" xr3:uid="{D322BFE2-A683-4F6F-825F-660E49A19F5B}" name="Column1058"/>
    <tableColumn id="1069" xr3:uid="{1AFDCD67-BF28-4E59-A1FD-85BAADCC2062}" name="Column1059"/>
    <tableColumn id="1070" xr3:uid="{A1E81A6F-1B52-498C-9544-8282A3D96508}" name="Column1060"/>
    <tableColumn id="1071" xr3:uid="{91D309B5-3124-44B7-8B4D-3BACFE5F8616}" name="Column1061"/>
    <tableColumn id="1072" xr3:uid="{1692355D-74F2-4265-9230-A853196B613C}" name="Column1062"/>
    <tableColumn id="1073" xr3:uid="{1425CA7C-25EA-40C4-94D8-F90A1A36B47B}" name="Column1063"/>
    <tableColumn id="1074" xr3:uid="{16552081-45A4-4DCE-A8D5-AB1FCF99E7F3}" name="Column1064"/>
    <tableColumn id="1075" xr3:uid="{A266367C-D0B0-4E52-BFD0-E9785EDCC854}" name="Column1065"/>
    <tableColumn id="1076" xr3:uid="{58829B80-87A4-4F29-A80C-54DD3F6CFD94}" name="Column1066"/>
    <tableColumn id="1077" xr3:uid="{48606389-46A1-44C4-9860-C15C940D4862}" name="Column1067"/>
    <tableColumn id="1078" xr3:uid="{EFC1001E-76EE-4D6D-8EF3-A4D6ABA0D643}" name="Column1068"/>
    <tableColumn id="1079" xr3:uid="{2817ACD6-B7D3-4674-9BA3-A80DFE5EF223}" name="Column1069"/>
    <tableColumn id="1080" xr3:uid="{956FE1D6-0C37-4314-9FFC-29C05263E44A}" name="Column1070"/>
    <tableColumn id="1081" xr3:uid="{5529FB1F-6117-4333-96EC-2C4D2F48BEF3}" name="Column1071"/>
    <tableColumn id="1082" xr3:uid="{4DDAEDA2-B8B5-4422-AFF1-69D215581875}" name="Column1072"/>
    <tableColumn id="1083" xr3:uid="{799BF343-415F-408A-AE81-646C4BE5E573}" name="Column1073"/>
    <tableColumn id="1084" xr3:uid="{8CE73DF5-E75A-4C61-9533-6B3E9BD80CAE}" name="Column1074"/>
    <tableColumn id="1085" xr3:uid="{0A90A4A6-EEB7-45E7-B331-539459761E9C}" name="Column1075"/>
    <tableColumn id="1086" xr3:uid="{7925D4E3-C789-432F-9F82-D1EE429367DB}" name="Column1076"/>
    <tableColumn id="1087" xr3:uid="{D4946210-EE15-4A6B-9C6E-736E459B8D65}" name="Column1077"/>
    <tableColumn id="1088" xr3:uid="{D1B7633E-816C-4142-A26C-7C6F5583CA25}" name="Column1078"/>
    <tableColumn id="1089" xr3:uid="{5840F344-5AD9-49A0-A8CC-9338A63ECFAE}" name="Column1079"/>
    <tableColumn id="1090" xr3:uid="{36B16DAA-A874-4141-83FA-DCD8416FE55F}" name="Column1080"/>
    <tableColumn id="1091" xr3:uid="{5A53BD6B-7498-4E92-8A23-341AFB802088}" name="Column1081"/>
    <tableColumn id="1092" xr3:uid="{6102D927-0CCC-41BC-B54E-ECB3D520301A}" name="Column1082"/>
    <tableColumn id="1093" xr3:uid="{79C72A54-AF80-4F1F-825E-3035AD739DA0}" name="Column1083"/>
    <tableColumn id="1094" xr3:uid="{3EA40380-25B3-4955-B1B7-E931316704C2}" name="Column1084"/>
    <tableColumn id="1095" xr3:uid="{841E750A-65F2-421A-9083-76654BB239E8}" name="Column1085"/>
    <tableColumn id="1096" xr3:uid="{2934FB6D-4874-4CF9-A54B-FFCA1D455A01}" name="Column1086"/>
    <tableColumn id="1097" xr3:uid="{7A2D2C08-CF17-4105-BF5D-12A7CF4C57D4}" name="Column1087"/>
    <tableColumn id="1098" xr3:uid="{22FF4CB9-006C-458D-BFAC-DF1707F03042}" name="Column1088"/>
    <tableColumn id="1099" xr3:uid="{C54AB9A2-3843-40DD-9AC8-7EFA15D7DEA7}" name="Column1089"/>
    <tableColumn id="1100" xr3:uid="{40FAFD5F-4A9D-4E08-A5F0-5D0B9114EC7B}" name="Column1090"/>
    <tableColumn id="1101" xr3:uid="{9EB0E83E-03D2-4835-A319-40AE0738336D}" name="Column1091"/>
    <tableColumn id="1102" xr3:uid="{528BB7AE-A7A7-4005-B674-F86FCDB62DEA}" name="Column1092"/>
    <tableColumn id="1103" xr3:uid="{A6E97171-4715-4569-B4CE-DD26527FE73F}" name="Column1093"/>
    <tableColumn id="1104" xr3:uid="{AD3522D5-319D-4923-AE70-113409C1B5F1}" name="Column1094"/>
    <tableColumn id="1105" xr3:uid="{CE2D479B-6872-4052-A937-F78E7C6ADA87}" name="Column1095"/>
    <tableColumn id="1106" xr3:uid="{B190BEE1-0636-453C-B850-7DA7ABE13C81}" name="Column1096"/>
    <tableColumn id="1107" xr3:uid="{1CC626FF-482D-44D6-9702-D1CE3FB1B971}" name="Column1097"/>
    <tableColumn id="1108" xr3:uid="{F4E4D757-4BC5-4472-A837-2AA4278BA3D2}" name="Column1098"/>
    <tableColumn id="1109" xr3:uid="{985D397D-D7AE-44A9-8963-95CDCDA15B82}" name="Column1099"/>
    <tableColumn id="1110" xr3:uid="{1861421A-B036-41A8-B575-BAC965384C80}" name="Column1100"/>
    <tableColumn id="1111" xr3:uid="{755E4BD3-98AF-4B88-A784-5798637063EA}" name="Column1101"/>
    <tableColumn id="1112" xr3:uid="{8C6118F3-B8BD-4282-8665-C263E04BEA86}" name="Column1102"/>
    <tableColumn id="1113" xr3:uid="{31D41A6F-EF47-4150-80D0-2D2F2EB8E52B}" name="Column1103"/>
    <tableColumn id="1114" xr3:uid="{A0B876D3-98FA-4C48-8692-7C9FE52D6245}" name="Column1104"/>
    <tableColumn id="1115" xr3:uid="{EC4991C5-0B53-4FB5-BB6B-9BEC0AE97D4B}" name="Column1105"/>
    <tableColumn id="1116" xr3:uid="{FB76CCBB-41EB-4C44-BFCA-ED9BB09E8F37}" name="Column1106"/>
    <tableColumn id="1117" xr3:uid="{A198C507-D093-4802-B527-9ED6835252FF}" name="Column1107"/>
    <tableColumn id="1118" xr3:uid="{5F779C82-ADBB-4899-BB88-01044F7E143C}" name="Column1108"/>
    <tableColumn id="1119" xr3:uid="{A248C060-BCF4-43CF-8819-32C6C511F968}" name="Column1109"/>
    <tableColumn id="1120" xr3:uid="{84D47F4C-10C6-4EEF-A094-BC02CF28C010}" name="Column1110"/>
    <tableColumn id="1121" xr3:uid="{D68AC975-9D27-42CC-8F4B-56FA18CA41C7}" name="Column1111"/>
    <tableColumn id="1122" xr3:uid="{0D817DCC-1F9A-432A-8EED-2F21A32D5B30}" name="Column1112"/>
    <tableColumn id="1123" xr3:uid="{54CDFD77-D99C-48E0-BFC3-58BC6FBECCD4}" name="Column1113"/>
    <tableColumn id="1124" xr3:uid="{2CCD9850-258E-43E5-B94C-2966B8CE09BB}" name="Column1114"/>
    <tableColumn id="1125" xr3:uid="{21404DA5-C3D0-4965-9427-B33E1E869379}" name="Column1115"/>
    <tableColumn id="1126" xr3:uid="{63817321-6F64-4A35-8132-7CCC662C6489}" name="Column1116"/>
    <tableColumn id="1127" xr3:uid="{78784DC3-5401-4FDD-90C9-6E49729E99A2}" name="Column1117"/>
    <tableColumn id="1128" xr3:uid="{062893DB-178E-4244-B7CC-BF1B5FA64DE3}" name="Column1118"/>
    <tableColumn id="1129" xr3:uid="{3437101B-1B57-42ED-A90D-83C6FED672BE}" name="Column1119"/>
    <tableColumn id="1130" xr3:uid="{283C00D1-D519-4A1B-BA9F-E6091409A13A}" name="Column1120"/>
    <tableColumn id="1131" xr3:uid="{D1B9FA78-2167-4BA6-B23C-146C5ED17C34}" name="Column1121"/>
    <tableColumn id="1132" xr3:uid="{84BD3834-E29A-48D8-93BD-01314529A03C}" name="Column1122"/>
    <tableColumn id="1133" xr3:uid="{85B67C88-DAEA-4025-A428-50B4937B4739}" name="Column1123"/>
    <tableColumn id="1134" xr3:uid="{56C35B10-2F49-4444-9D72-8D974881970C}" name="Column1124"/>
    <tableColumn id="1135" xr3:uid="{E082EFED-379A-4E5B-B051-2E935F491A71}" name="Column1125"/>
    <tableColumn id="1136" xr3:uid="{D105C72E-BA74-4085-95C3-DEFC6EDB4D85}" name="Column1126"/>
    <tableColumn id="1137" xr3:uid="{AA3AEC32-E29B-427A-A113-FBB94C6AB78B}" name="Column1127"/>
    <tableColumn id="1138" xr3:uid="{FCD1D762-EF66-4D38-9113-CEACD006D524}" name="Column1128"/>
    <tableColumn id="1139" xr3:uid="{8BA83B98-0852-4142-9D04-9FD10C766E5C}" name="Column1129"/>
    <tableColumn id="1140" xr3:uid="{39B70DC4-0085-40A3-81F0-FA7E959EEF73}" name="Column1130"/>
    <tableColumn id="1141" xr3:uid="{5C48D898-1832-4867-968F-08719255F852}" name="Column1131"/>
    <tableColumn id="1142" xr3:uid="{5C9F41BE-3C81-46AD-963B-EACE91CEB25D}" name="Column1132"/>
    <tableColumn id="1143" xr3:uid="{4C87111C-ECA6-4861-BBBA-4870C8455A84}" name="Column1133"/>
    <tableColumn id="1144" xr3:uid="{907C8D17-221B-46C0-99DA-FAD6F7CADFE3}" name="Column1134"/>
    <tableColumn id="1145" xr3:uid="{3F1EB5D0-C435-4366-BAE5-22F2D999A597}" name="Column1135"/>
    <tableColumn id="1146" xr3:uid="{21C41F8C-A3DB-4752-BEC1-8A7563A57269}" name="Column1136"/>
    <tableColumn id="1147" xr3:uid="{9300D54F-D0C9-47F2-8F7C-F8093CA076E4}" name="Column1137"/>
    <tableColumn id="1148" xr3:uid="{2EBDEA94-9275-43A5-A6CF-40DCD7ABB27A}" name="Column1138"/>
    <tableColumn id="1149" xr3:uid="{B93752E1-D7A4-4914-91C6-406A41D96BFF}" name="Column1139"/>
    <tableColumn id="1150" xr3:uid="{F7B526BF-0F65-4B25-8DCB-3825BC9A1240}" name="Column1140"/>
    <tableColumn id="1151" xr3:uid="{1E4F3008-26CF-411C-A5A7-90AB5AB6EE5D}" name="Column1141"/>
    <tableColumn id="1152" xr3:uid="{C238FAE8-AC80-427A-AFD6-663FECB5870C}" name="Column1142"/>
    <tableColumn id="1153" xr3:uid="{9B94AEB1-91BE-40B2-971D-13823C37E85A}" name="Column1143"/>
    <tableColumn id="1154" xr3:uid="{3EA6BA37-6730-405A-8C00-4D693D50E92A}" name="Column1144"/>
    <tableColumn id="1155" xr3:uid="{5719A21D-E294-40BB-83CB-108A275C0D10}" name="Column1145"/>
    <tableColumn id="1156" xr3:uid="{F2D43DAC-5E78-498D-8C80-4219E09334DF}" name="Column1146"/>
    <tableColumn id="1157" xr3:uid="{4B27A918-469B-4911-9404-AECE316A2DD5}" name="Column1147"/>
    <tableColumn id="1158" xr3:uid="{A1047EE4-BE5D-4362-B123-82B32935446D}" name="Column1148"/>
    <tableColumn id="1159" xr3:uid="{5331CF57-84E9-4CE6-BA52-0A6AD637525C}" name="Column1149"/>
    <tableColumn id="1160" xr3:uid="{88348B0B-767C-4C7F-BA6C-E46732B33182}" name="Column1150"/>
    <tableColumn id="1161" xr3:uid="{D7CC6838-0039-4145-882D-006289760C91}" name="Column1151"/>
    <tableColumn id="1162" xr3:uid="{EF795EE5-6413-4FBC-89F7-5859CAB63754}" name="Column1152"/>
    <tableColumn id="1163" xr3:uid="{37D103A3-0845-4417-BE10-DE8D5220003A}" name="Column1153"/>
    <tableColumn id="1164" xr3:uid="{D976E005-F89D-444D-85D4-FF15B22317A0}" name="Column1154"/>
    <tableColumn id="1165" xr3:uid="{90D22BDE-13E1-4001-AF33-D6463B4DE008}" name="Column1155"/>
    <tableColumn id="1166" xr3:uid="{2EDFD879-168B-41DE-A93A-5F888E195E32}" name="Column1156"/>
    <tableColumn id="1167" xr3:uid="{9C59C2D2-71A3-42A7-941B-669E35F8098D}" name="Column1157"/>
    <tableColumn id="1168" xr3:uid="{1135D9AB-750C-483B-8037-8AA4508BD1DF}" name="Column1158"/>
    <tableColumn id="1169" xr3:uid="{F7A24D23-7E82-47E9-BF29-C8F015D8B310}" name="Column1159"/>
    <tableColumn id="1170" xr3:uid="{060DE432-F7C2-4998-9E91-7C1E4AE41BBF}" name="Column1160"/>
    <tableColumn id="1171" xr3:uid="{C443A7B5-D766-4701-AAB2-5FA5422F7531}" name="Column1161"/>
    <tableColumn id="1172" xr3:uid="{C21C20EE-5FAF-4DC8-B263-989439F4D304}" name="Column1162"/>
    <tableColumn id="1173" xr3:uid="{17024974-1BDA-4D77-B709-9739A16E1A3F}" name="Column1163"/>
    <tableColumn id="1174" xr3:uid="{8F96A8B5-B905-4846-BC72-CB9959811439}" name="Column1164"/>
    <tableColumn id="1175" xr3:uid="{BCDC3930-104F-4B32-9772-894EBF30930A}" name="Column1165"/>
    <tableColumn id="1176" xr3:uid="{A05F7066-B2D9-4FB3-A012-B10E794D4E1D}" name="Column1166"/>
    <tableColumn id="1177" xr3:uid="{88466B37-428A-4BF6-9149-C9EEA141116E}" name="Column1167"/>
    <tableColumn id="1178" xr3:uid="{F0E42EC5-7539-4EAC-B34B-DD6B09320484}" name="Column1168"/>
    <tableColumn id="1179" xr3:uid="{E2AE254B-BBD8-4231-AB45-E2B27F89998F}" name="Column1169"/>
    <tableColumn id="1180" xr3:uid="{C4D4F8DC-685E-45AC-A1C1-1FCD80C0722B}" name="Column1170"/>
    <tableColumn id="1181" xr3:uid="{169251AD-3D17-4EC2-8135-B1F5F829D988}" name="Column1171"/>
    <tableColumn id="1182" xr3:uid="{4E2642F5-3EE1-45D1-9A3A-A7DA51A6FBB1}" name="Column1172"/>
    <tableColumn id="1183" xr3:uid="{5010DA10-F946-4A48-94F5-DB4F69E69063}" name="Column1173"/>
    <tableColumn id="1184" xr3:uid="{815EA13B-1A6E-4505-B8FB-76D918ACFD91}" name="Column1174"/>
    <tableColumn id="1185" xr3:uid="{F0912DD4-1F11-4358-BD64-2990515D5DEA}" name="Column1175"/>
    <tableColumn id="1186" xr3:uid="{5FD7FC6B-60C3-4486-B431-5206990011FC}" name="Column1176"/>
    <tableColumn id="1187" xr3:uid="{E86EB8AB-B05E-49C4-A25F-F399E0D675E3}" name="Column1177"/>
    <tableColumn id="1188" xr3:uid="{98BF55FB-A08C-4BCE-A44C-964E468B843A}" name="Column1178"/>
    <tableColumn id="1189" xr3:uid="{31B206CC-704F-4C8C-91A3-3FCB2C58D2AA}" name="Column1179"/>
    <tableColumn id="1190" xr3:uid="{68B8B96C-7F3B-4DF6-ACA3-1C2AEF42FEAE}" name="Column1180"/>
    <tableColumn id="1191" xr3:uid="{16F88F82-C24F-4B86-B65D-055EDE6E4B89}" name="Column1181"/>
    <tableColumn id="1192" xr3:uid="{CAD30FBF-2F8D-4DC6-8F8A-D0DECB7B2395}" name="Column1182"/>
    <tableColumn id="1193" xr3:uid="{9992ADF6-04EA-4B1E-BD35-6B20EE2E9F1F}" name="Column1183"/>
    <tableColumn id="1194" xr3:uid="{014C61C0-3163-4F0F-A4FE-C6D0388432CB}" name="Column1184"/>
    <tableColumn id="1195" xr3:uid="{AC4AA697-B800-413B-BB08-DAE7C41565BC}" name="Column1185"/>
    <tableColumn id="1196" xr3:uid="{ACF5A099-6ABE-488D-B93A-FE4B1A10F6EF}" name="Column1186"/>
    <tableColumn id="1197" xr3:uid="{D7493E34-6081-4085-A4D2-36537E679D1F}" name="Column1187"/>
    <tableColumn id="1198" xr3:uid="{55AB61CF-AE63-491B-9060-D1A7864F396B}" name="Column1188"/>
    <tableColumn id="1199" xr3:uid="{B4928551-C60C-48B5-B994-64D7E3E8087D}" name="Column1189"/>
    <tableColumn id="1200" xr3:uid="{5CF9B518-DBED-48C8-8A64-75C3AE264891}" name="Column1190"/>
    <tableColumn id="1201" xr3:uid="{0962A2F6-AFD7-4A4D-BB1C-6D74EB7B2B3C}" name="Column1191"/>
    <tableColumn id="1202" xr3:uid="{6DDDEDAE-D4D6-46D6-8B25-66061DE8CDBB}" name="Column1192"/>
    <tableColumn id="1203" xr3:uid="{BC209CE0-64A5-4660-A2AD-C259F7E4037E}" name="Column1193"/>
    <tableColumn id="1204" xr3:uid="{3119F78F-1195-43FF-8FA5-395106BB2CC5}" name="Column1194"/>
    <tableColumn id="1205" xr3:uid="{B2B20182-82C4-4EE1-AD04-86786258BCE4}" name="Column1195"/>
    <tableColumn id="1206" xr3:uid="{BCEB66BC-E09D-44B2-AC0C-45F2B952D219}" name="Column1196"/>
    <tableColumn id="1207" xr3:uid="{127BD6C3-16E0-4E65-81A4-2290AFECC1DF}" name="Column1197"/>
    <tableColumn id="1208" xr3:uid="{580E7659-5B19-4EE7-A0F9-543748A431FE}" name="Column1198"/>
    <tableColumn id="1209" xr3:uid="{B4B6537D-9740-4C93-8B1C-30202857BE9D}" name="Column1199"/>
    <tableColumn id="1210" xr3:uid="{B1AC35E2-0B1C-4537-93DC-C25E0E127B0E}" name="Column1200"/>
    <tableColumn id="1211" xr3:uid="{60965ABC-2657-4D82-96D0-A4D2279EC985}" name="Column1201"/>
    <tableColumn id="1212" xr3:uid="{EC043CD4-F0B6-405B-B3E3-3EE9DD71166E}" name="Column1202"/>
    <tableColumn id="1213" xr3:uid="{E573B1B1-A59E-454C-8BA7-9E31C3E15F19}" name="Column1203"/>
    <tableColumn id="1214" xr3:uid="{10456E71-E7E9-49A1-AA84-0AA494CC4DA9}" name="Column1204"/>
    <tableColumn id="1215" xr3:uid="{46228D06-6B0C-423C-AD9D-D0AF4975AE25}" name="Column1205"/>
    <tableColumn id="1216" xr3:uid="{5B73705F-188B-4021-9CEC-C8391CA3D468}" name="Column1206"/>
    <tableColumn id="1217" xr3:uid="{FD0D249E-4832-4C3E-A189-95C484170D0A}" name="Column1207"/>
    <tableColumn id="1218" xr3:uid="{64189AA5-D98B-4BD6-9D00-523C6870780D}" name="Column1208"/>
    <tableColumn id="1219" xr3:uid="{9BA2DD41-D262-484A-98CC-12D57FBD79B3}" name="Column1209"/>
    <tableColumn id="1220" xr3:uid="{C3C0453F-8647-4CAC-ADA8-E4777B81A650}" name="Column1210"/>
    <tableColumn id="1221" xr3:uid="{402194FD-F13F-4C88-AEA5-53EC0645E780}" name="Column1211"/>
    <tableColumn id="1222" xr3:uid="{BCFBF2A1-E234-4723-8A76-3FC89123F4FF}" name="Column1212"/>
    <tableColumn id="1223" xr3:uid="{C9EB2FD0-4222-48DC-9630-A3168671AF60}" name="Column1213"/>
    <tableColumn id="1224" xr3:uid="{AA9CD5AB-F72A-40A2-A9DF-F6CF9E37C87C}" name="Column1214"/>
    <tableColumn id="1225" xr3:uid="{3514C4BE-6C80-4755-9489-793130CAD85F}" name="Column1215"/>
    <tableColumn id="1226" xr3:uid="{F872437D-D1E9-459A-B489-9715C80B5170}" name="Column1216"/>
    <tableColumn id="1227" xr3:uid="{DEBDFD29-AFD8-465A-AB06-F4B4F566DC39}" name="Column1217"/>
    <tableColumn id="1228" xr3:uid="{5D976122-F591-4894-8013-7E7D41D4BA2C}" name="Column1218"/>
    <tableColumn id="1229" xr3:uid="{5956ADD9-1E5A-4C43-95B9-32672F3EB428}" name="Column1219"/>
    <tableColumn id="1230" xr3:uid="{BD6B4F38-C1E7-4EA2-8852-13E43B45BB41}" name="Column1220"/>
    <tableColumn id="1231" xr3:uid="{04FD5DFF-AEFE-46FE-B4B4-644E2EF4FF88}" name="Column1221"/>
    <tableColumn id="1232" xr3:uid="{9C54E57A-F221-44BC-BAD2-BA08DCC6D489}" name="Column1222"/>
    <tableColumn id="1233" xr3:uid="{6CE82F1B-DB3D-4D06-97A5-25B0FC874DEA}" name="Column1223"/>
    <tableColumn id="1234" xr3:uid="{CBF42EF9-1232-4458-AD0A-D75852C8D491}" name="Column1224"/>
    <tableColumn id="1235" xr3:uid="{AB0826E4-8DA6-4574-9303-21EC94C6E79A}" name="Column1225"/>
    <tableColumn id="1236" xr3:uid="{67406FE5-00FC-446D-BD3F-301DFA8266C9}" name="Column1226"/>
    <tableColumn id="1237" xr3:uid="{2C3B7575-0D9D-4843-B0C8-33F38831359B}" name="Column1227"/>
    <tableColumn id="1238" xr3:uid="{243EBFBD-6F23-428F-B8A0-1040647A261F}" name="Column1228"/>
    <tableColumn id="1239" xr3:uid="{43476C62-B491-4676-9F89-5565DA45D7F2}" name="Column1229"/>
    <tableColumn id="1240" xr3:uid="{C399FCD6-3582-4893-97C8-1FB1CBEEAC38}" name="Column1230"/>
    <tableColumn id="1241" xr3:uid="{4675BDA0-3DD2-42AA-B9AB-5819B3DDC9BA}" name="Column1231"/>
    <tableColumn id="1242" xr3:uid="{B537DB25-44E8-4946-A1AD-A0D84801E6F5}" name="Column1232"/>
    <tableColumn id="1243" xr3:uid="{60060040-03F1-4CEC-9BA5-946BA1DA5F25}" name="Column1233"/>
    <tableColumn id="1244" xr3:uid="{A635EABE-4F18-4343-9388-CD028BDB4079}" name="Column1234"/>
    <tableColumn id="1245" xr3:uid="{E3C2EC82-634A-4BD2-A4BD-B41C35E3D4F6}" name="Column1235"/>
    <tableColumn id="1246" xr3:uid="{73BB3F26-8B0A-42D5-9B33-43660BA54617}" name="Column1236"/>
    <tableColumn id="1247" xr3:uid="{5DD06FFA-AF97-4AD0-8148-4C955F210702}" name="Column1237"/>
    <tableColumn id="1248" xr3:uid="{CF203CE7-FC44-4AE6-977E-1A2B76A48872}" name="Column1238"/>
    <tableColumn id="1249" xr3:uid="{40DBFD8C-5F73-413C-9401-EEB46DE1FAFD}" name="Column1239"/>
    <tableColumn id="1250" xr3:uid="{A409A4D3-CBD3-469F-AA5E-F94374A08BA8}" name="Column1240"/>
    <tableColumn id="1251" xr3:uid="{A5A408B0-EE80-41C7-838A-B7A0013818A0}" name="Column1241"/>
    <tableColumn id="1252" xr3:uid="{FB7D01B6-C8B5-49BD-A4A6-4912452835DA}" name="Column1242"/>
    <tableColumn id="1253" xr3:uid="{E348A481-4B87-45F5-BF1E-D9F74E783D8B}" name="Column1243"/>
    <tableColumn id="1254" xr3:uid="{D016431E-12BE-42AF-97EB-208E5E0E8D05}" name="Column1244"/>
    <tableColumn id="1255" xr3:uid="{55CBE241-6A6A-4A0E-874D-1322F9E4E2A5}" name="Column1245"/>
    <tableColumn id="1256" xr3:uid="{04FE833B-B507-4017-9300-74E54CD66436}" name="Column1246"/>
    <tableColumn id="1257" xr3:uid="{F2778D70-EFF9-48D6-BF3F-E297BE89200A}" name="Column1247"/>
    <tableColumn id="1258" xr3:uid="{7925D243-9DA6-499A-8101-22E478339680}" name="Column1248"/>
    <tableColumn id="1259" xr3:uid="{3F2F0DEA-5801-4C06-B8C9-92A584333849}" name="Column1249"/>
    <tableColumn id="1260" xr3:uid="{9B996F3A-8120-4D14-AF0A-41DCE8C8FCC4}" name="Column1250"/>
    <tableColumn id="1261" xr3:uid="{2A08E17C-750E-4EE2-8441-7A81AC59D404}" name="Column1251"/>
    <tableColumn id="1262" xr3:uid="{A7F6A291-5138-4028-860E-9086856EE2E9}" name="Column1252"/>
    <tableColumn id="1263" xr3:uid="{D8D4712E-9AA4-4702-94F6-506BAD1D2F2F}" name="Column1253"/>
    <tableColumn id="1264" xr3:uid="{38E92D85-BD85-4C35-955B-4CC9EAB3D100}" name="Column1254"/>
    <tableColumn id="1265" xr3:uid="{9CAD75EA-09B4-49EE-A572-057B1DE03779}" name="Column1255"/>
    <tableColumn id="1266" xr3:uid="{C2BCFD5C-1AB6-4947-AF64-5C6F31E7D9D1}" name="Column1256"/>
    <tableColumn id="1267" xr3:uid="{DDD8F02C-DE78-47E1-A217-D3E3532BE3F3}" name="Column1257"/>
    <tableColumn id="1268" xr3:uid="{61BC64DE-B7B9-4FE7-805D-BB3E88837F41}" name="Column1258"/>
    <tableColumn id="1269" xr3:uid="{4420404A-F3AB-4C76-BB25-0060D9190E7F}" name="Column1259"/>
    <tableColumn id="1270" xr3:uid="{145A6E1D-C5B3-47E0-B62A-DA7FEC474372}" name="Column1260"/>
    <tableColumn id="1271" xr3:uid="{62B80CD7-A356-4C92-A2A0-9755F789D1D4}" name="Column1261"/>
    <tableColumn id="1272" xr3:uid="{364B1BEC-4D15-4A3D-8746-444C6FF2185A}" name="Column1262"/>
    <tableColumn id="1273" xr3:uid="{33A3E2E5-A653-4605-97D2-19B5289A1E17}" name="Column1263"/>
    <tableColumn id="1274" xr3:uid="{7BFB3DC0-2560-46EA-BE6C-BBC6BB115712}" name="Column1264"/>
    <tableColumn id="1275" xr3:uid="{682F9686-AACE-4646-823B-B7A235FC2BCA}" name="Column1265"/>
    <tableColumn id="1276" xr3:uid="{782116A4-654B-4056-86CA-B355CD038DA8}" name="Column1266"/>
    <tableColumn id="1277" xr3:uid="{336130DA-8634-46C0-96BC-89F01DB9BD58}" name="Column1267"/>
    <tableColumn id="1278" xr3:uid="{313DAA70-1732-4FEE-97EE-75A424356787}" name="Column1268"/>
    <tableColumn id="1279" xr3:uid="{55AE0455-D349-412A-BCED-B2FF7F6D788E}" name="Column1269"/>
    <tableColumn id="1280" xr3:uid="{9F22F54A-ACAA-4CE8-BDCB-CD2D5D72FEE1}" name="Column1270"/>
    <tableColumn id="1281" xr3:uid="{9B953921-24A0-4760-AFC3-06B4794B0B11}" name="Column1271"/>
    <tableColumn id="1282" xr3:uid="{BD413F0B-C7AA-4B60-83BF-BA1CB6A473EC}" name="Column1272"/>
    <tableColumn id="1283" xr3:uid="{1724064D-14D1-46C6-A643-6FFD02D5A623}" name="Column1273"/>
    <tableColumn id="1284" xr3:uid="{319F4B28-B9A1-4824-B8D2-9457F594E516}" name="Column1274"/>
    <tableColumn id="1285" xr3:uid="{1ADA2248-4EA1-4B35-97C6-6FE8CD8E86B0}" name="Column1275"/>
    <tableColumn id="1286" xr3:uid="{2244FD9D-49AD-445D-8F7B-A2F4058E26CB}" name="Column1276"/>
    <tableColumn id="1287" xr3:uid="{970C7C05-091C-416D-BC11-C345F82E678B}" name="Column1277"/>
    <tableColumn id="1288" xr3:uid="{62433602-BF34-4594-8B82-1287F25717D1}" name="Column1278"/>
    <tableColumn id="1289" xr3:uid="{71F29C37-9483-4030-A7D2-629808A709D4}" name="Column1279"/>
    <tableColumn id="1290" xr3:uid="{3B898C49-D101-423F-9E3A-B6082A4449B7}" name="Column1280"/>
    <tableColumn id="1291" xr3:uid="{F2F4D229-2912-485D-A91B-5D3AFF1A1E94}" name="Column1281"/>
    <tableColumn id="1292" xr3:uid="{441EF779-536B-494F-A0A0-E34937FFBD8B}" name="Column1282"/>
    <tableColumn id="1293" xr3:uid="{94010930-A6DA-49A3-AAC1-92A891408D14}" name="Column1283"/>
    <tableColumn id="1294" xr3:uid="{72A02D6B-0EDD-490B-89E9-3B8989BE1DCA}" name="Column1284"/>
    <tableColumn id="1295" xr3:uid="{CADEB5CA-52F7-47F7-9384-D0AD7764E545}" name="Column1285"/>
    <tableColumn id="1296" xr3:uid="{3118A75E-C6EE-46D1-A0A7-42596B912B24}" name="Column1286"/>
    <tableColumn id="1297" xr3:uid="{D584232D-4F11-4A1C-8080-069FFD20E448}" name="Column1287"/>
    <tableColumn id="1298" xr3:uid="{737E1DA5-CD2F-44A1-8DF4-61C4FD159FE2}" name="Column1288"/>
    <tableColumn id="1299" xr3:uid="{BF966956-F8D5-497B-AEBF-6511500164DA}" name="Column1289"/>
    <tableColumn id="1300" xr3:uid="{DC62DFA5-C718-442F-92DC-5FB46D8DAD61}" name="Column1290"/>
    <tableColumn id="1301" xr3:uid="{4D4FBAFB-E2C7-4883-93F9-EAE8E2108767}" name="Column1291"/>
    <tableColumn id="1302" xr3:uid="{3D5B2B5A-13D5-4D88-B9B9-DF9004FF243D}" name="Column1292"/>
    <tableColumn id="1303" xr3:uid="{C132F213-4BFC-476A-8AE2-18C300F8A5CB}" name="Column1293"/>
    <tableColumn id="1304" xr3:uid="{4E4E6657-9052-4160-9198-3BF9822A63B9}" name="Column1294"/>
    <tableColumn id="1305" xr3:uid="{17F93BE7-2CBD-4539-8172-2F04B2406CCA}" name="Column1295"/>
    <tableColumn id="1306" xr3:uid="{1D1A8BA9-3F7E-4553-BD47-3C3988D31D25}" name="Column1296"/>
    <tableColumn id="1307" xr3:uid="{4E31B7F9-F08B-4EFC-8170-20337091DF73}" name="Column1297"/>
    <tableColumn id="1308" xr3:uid="{DD2FB31E-CCE6-4B28-90AD-3EBB31E8AE91}" name="Column1298"/>
    <tableColumn id="1309" xr3:uid="{AEC5793B-A935-4659-81D4-CACB7C322CBD}" name="Column1299"/>
    <tableColumn id="1310" xr3:uid="{51ACFBF3-6ACE-462D-ABDB-35F28189A29B}" name="Column1300"/>
    <tableColumn id="1311" xr3:uid="{3B9957CE-F693-4E18-8D7A-16EC9CF07609}" name="Column1301"/>
    <tableColumn id="1312" xr3:uid="{396786D7-369B-44C3-A2CB-19B7AD087536}" name="Column1302"/>
    <tableColumn id="1313" xr3:uid="{397BAB9E-E8E1-4963-97ED-F6083596BB1F}" name="Column1303"/>
    <tableColumn id="1314" xr3:uid="{27DC557B-7D23-47C4-9C7F-E52045660F08}" name="Column1304"/>
    <tableColumn id="1315" xr3:uid="{7D423207-BB1D-45EE-B7A4-49121A2F6648}" name="Column1305"/>
    <tableColumn id="1316" xr3:uid="{FE1EDFF1-A8C1-4005-AB07-EB7FE91B6BD9}" name="Column1306"/>
    <tableColumn id="1317" xr3:uid="{41216CD7-B311-4702-90E9-B60CE5692032}" name="Column1307"/>
    <tableColumn id="1318" xr3:uid="{D2D83747-0766-4A27-8418-743D51EFB6C2}" name="Column1308"/>
    <tableColumn id="1319" xr3:uid="{B87D366E-8D4B-4A21-9D5E-1AE28832FFE9}" name="Column1309"/>
    <tableColumn id="1320" xr3:uid="{54C5F627-2410-4BA8-B3A5-F3F01E7CE26F}" name="Column1310"/>
    <tableColumn id="1321" xr3:uid="{801D32C0-4679-4A9E-8942-B7A77F14688D}" name="Column1311"/>
    <tableColumn id="1322" xr3:uid="{71187863-7BBA-408B-9A39-DD181DA88335}" name="Column1312"/>
    <tableColumn id="1323" xr3:uid="{A4A9333E-038F-40A0-9D94-AC8363F222D9}" name="Column1313"/>
    <tableColumn id="1324" xr3:uid="{6A294817-4978-4EEF-90FC-CD30685CC4F0}" name="Column1314"/>
    <tableColumn id="1325" xr3:uid="{B140537A-2F17-4D2A-ADB3-D6FF64C82D86}" name="Column1315"/>
    <tableColumn id="1326" xr3:uid="{C6A8A1EE-2D59-4D5B-992E-ACEA2FA85468}" name="Column1316"/>
    <tableColumn id="1327" xr3:uid="{E9C3231B-D1AA-4DCE-88D7-61CE843965FC}" name="Column1317"/>
    <tableColumn id="1328" xr3:uid="{1C2FBAF2-B038-4ABD-8351-DE3BE89387E6}" name="Column1318"/>
    <tableColumn id="1329" xr3:uid="{AAC02464-8A26-4B5F-A354-8A71A6EE18D8}" name="Column1319"/>
    <tableColumn id="1330" xr3:uid="{F7B23286-EDBB-4D33-8649-757C6E5B12C0}" name="Column1320"/>
    <tableColumn id="1331" xr3:uid="{F5052151-BB65-4AC1-BD4B-B66629817427}" name="Column1321"/>
    <tableColumn id="1332" xr3:uid="{CA263D8D-45DF-454C-98D2-614904F439A6}" name="Column1322"/>
    <tableColumn id="1333" xr3:uid="{58FD016D-B93F-441B-833C-5EE553386045}" name="Column1323"/>
    <tableColumn id="1334" xr3:uid="{55A2C327-0008-44D5-85AC-D0D3EE4CD434}" name="Column1324"/>
    <tableColumn id="1335" xr3:uid="{7204561F-BC61-467D-9812-D27682841306}" name="Column1325"/>
    <tableColumn id="1336" xr3:uid="{73924EE6-A6C0-460D-937B-B84331C89B0B}" name="Column1326"/>
    <tableColumn id="1337" xr3:uid="{93FD25CD-BD95-412E-AC8A-CDB83EB6E680}" name="Column1327"/>
    <tableColumn id="1338" xr3:uid="{D9FD7285-EFE9-4C3D-ACAD-089EFC61C740}" name="Column1328"/>
    <tableColumn id="1339" xr3:uid="{2567AEBF-0892-4E8D-ADC2-0F71A80929B8}" name="Column1329"/>
    <tableColumn id="1340" xr3:uid="{C58CDA50-6F11-4F47-8C9D-6D96DBBAFD50}" name="Column1330"/>
    <tableColumn id="1341" xr3:uid="{C1FDEA8B-BEC9-4736-8792-C98CCDBBC240}" name="Column1331"/>
    <tableColumn id="1342" xr3:uid="{713433A1-4B2A-49D1-A129-9458FBE3ED55}" name="Column1332"/>
    <tableColumn id="1343" xr3:uid="{9E888A73-0CE1-4CFC-B8A2-C1ED2A15E87A}" name="Column1333"/>
    <tableColumn id="1344" xr3:uid="{86081961-2F9F-4308-AE57-EC77544A9265}" name="Column1334"/>
    <tableColumn id="1345" xr3:uid="{5C5D2D13-4190-4C12-B274-33682033742E}" name="Column1335"/>
    <tableColumn id="1346" xr3:uid="{B59827B1-5CFE-4745-9B96-D7B1D6DCE6D0}" name="Column1336"/>
    <tableColumn id="1347" xr3:uid="{DB2160EC-64F5-45E1-90B4-0CD0E93A8B20}" name="Column1337"/>
    <tableColumn id="1348" xr3:uid="{0EEF4D74-EF90-4CDB-BD20-518335FE2E8B}" name="Column1338"/>
    <tableColumn id="1349" xr3:uid="{12714C6A-ABF7-44EC-B8FD-EE440B98FF75}" name="Column1339"/>
    <tableColumn id="1350" xr3:uid="{CD8B93BA-CE24-4451-B058-1BA0DEA10827}" name="Column1340"/>
    <tableColumn id="1351" xr3:uid="{E5F1EDA7-EF48-4D92-885E-CF5EF9566180}" name="Column1341"/>
    <tableColumn id="1352" xr3:uid="{6508F76C-31B6-4193-931A-ED935B418408}" name="Column1342"/>
    <tableColumn id="1353" xr3:uid="{C4F10471-94BF-4075-BD21-7EB06CED1563}" name="Column1343"/>
    <tableColumn id="1354" xr3:uid="{90A0CECE-C507-4AC6-B6A7-29A2A2139884}" name="Column1344"/>
    <tableColumn id="1355" xr3:uid="{5D32AB51-F7B7-4E07-9CAD-6F4AC264284D}" name="Column1345"/>
    <tableColumn id="1356" xr3:uid="{13DDB5D7-7E11-4E32-ACF8-FC51F1E38BCB}" name="Column1346"/>
    <tableColumn id="1357" xr3:uid="{EA529486-4587-413F-AEB4-B0CEF9F290BD}" name="Column1347"/>
    <tableColumn id="1358" xr3:uid="{916FE36B-70E2-4A60-BA28-752EDD15AFB6}" name="Column1348"/>
    <tableColumn id="1359" xr3:uid="{52DF6D9F-8591-4949-8692-73A54C523C65}" name="Column1349"/>
    <tableColumn id="1360" xr3:uid="{FE3F76FE-C615-447B-8E9C-250D31DD972B}" name="Column1350"/>
    <tableColumn id="1361" xr3:uid="{B06F50FD-B915-4F3D-902E-4E30BEFE54F6}" name="Column1351"/>
    <tableColumn id="1362" xr3:uid="{F472CD51-3610-45EB-B92C-FF10FC28BEFD}" name="Column1352"/>
    <tableColumn id="1363" xr3:uid="{7AA8DC1C-0EEA-4BBE-976D-2C1544F923BE}" name="Column1353"/>
    <tableColumn id="1364" xr3:uid="{4FE8F82B-41E2-4619-80B1-304914DF114E}" name="Column1354"/>
    <tableColumn id="1365" xr3:uid="{BF1A6C9C-4B31-4E0B-9D45-3B30A61FF295}" name="Column1355"/>
    <tableColumn id="1366" xr3:uid="{7DB47598-2FB6-4692-861B-A2165C6B694B}" name="Column1356"/>
    <tableColumn id="1367" xr3:uid="{B5E4C1C5-4A33-400E-AD77-527E124C06E8}" name="Column1357"/>
    <tableColumn id="1368" xr3:uid="{BCC68E36-C378-486B-A4AD-FD5057497FC5}" name="Column1358"/>
    <tableColumn id="1369" xr3:uid="{A134DC2D-A022-472E-84BA-48449E8EA782}" name="Column1359"/>
    <tableColumn id="1370" xr3:uid="{F7504307-4A7B-4AB4-8418-C2305E292530}" name="Column1360"/>
    <tableColumn id="1371" xr3:uid="{3C98793E-89D4-4981-BC72-928240ADAD7A}" name="Column1361"/>
    <tableColumn id="1372" xr3:uid="{1343D209-17D8-4454-920B-3571862A4C43}" name="Column1362"/>
    <tableColumn id="1373" xr3:uid="{84BBF1F2-5104-41EA-9B83-2279C37FF70D}" name="Column1363"/>
    <tableColumn id="1374" xr3:uid="{8915711B-BBE5-43B9-80B6-25F1DB4EDDCD}" name="Column1364"/>
    <tableColumn id="1375" xr3:uid="{110F77B8-2A6E-4E4B-86AA-E7CC2BEE9168}" name="Column1365"/>
    <tableColumn id="1376" xr3:uid="{BF7D3336-470A-439F-8588-3344C8EB2CC3}" name="Column1366"/>
    <tableColumn id="1377" xr3:uid="{9E95F8D0-F7F4-47E8-B8B9-21EC26645597}" name="Column1367"/>
    <tableColumn id="1378" xr3:uid="{F5D0D419-9663-4DA6-90D3-C92F2F2E6992}" name="Column1368"/>
    <tableColumn id="1379" xr3:uid="{4C98C6DC-C3EA-4024-8A9C-A9EDBA1247AC}" name="Column1369"/>
    <tableColumn id="1380" xr3:uid="{98A9A438-D8D4-46A8-9CAF-7FF0A09E5FE4}" name="Column1370"/>
    <tableColumn id="1381" xr3:uid="{3579693D-21F8-434A-A082-2AEB24764C3A}" name="Column1371"/>
    <tableColumn id="1382" xr3:uid="{6B8AAD2E-5D5E-4E05-B2D6-A14473FDA51F}" name="Column1372"/>
    <tableColumn id="1383" xr3:uid="{A5F178F2-4FDE-4FFD-84BA-33BD2D07BB8B}" name="Column1373"/>
    <tableColumn id="1384" xr3:uid="{9E62AE85-18A0-4B8F-BC77-6C29B7069462}" name="Column1374"/>
    <tableColumn id="1385" xr3:uid="{ED67D6E1-FDA7-4055-8B9C-62AB4B572E47}" name="Column1375"/>
    <tableColumn id="1386" xr3:uid="{BCB2D5F1-A9C5-49C1-AB6D-DA700454F163}" name="Column1376"/>
    <tableColumn id="1387" xr3:uid="{AE0113C3-1954-40E9-9B82-B29C43B1F2F9}" name="Column1377"/>
    <tableColumn id="1388" xr3:uid="{FD8BB381-E677-4D1A-81E5-E9BE88BDB84D}" name="Column1378"/>
    <tableColumn id="1389" xr3:uid="{719CD4D5-F3EE-436A-9A59-E952C341EE56}" name="Column1379"/>
    <tableColumn id="1390" xr3:uid="{2EAD219A-CA08-40F1-BE81-1F1F6B073C7B}" name="Column1380"/>
    <tableColumn id="1391" xr3:uid="{6B1C8500-FE69-4FB6-9591-DFF72749076E}" name="Column1381"/>
    <tableColumn id="1392" xr3:uid="{E777CAF6-7945-4316-83EB-85B816C0394D}" name="Column1382"/>
    <tableColumn id="1393" xr3:uid="{63A89BD7-3144-4D37-BD0D-D9AC96B1AED4}" name="Column1383"/>
    <tableColumn id="1394" xr3:uid="{E8A2E05F-C571-425F-B9F0-7764A0AE8AF6}" name="Column1384"/>
    <tableColumn id="1395" xr3:uid="{5275A34E-574F-40CA-AF44-93B117BB1F17}" name="Column1385"/>
    <tableColumn id="1396" xr3:uid="{6402B9FD-7DBA-4B32-8323-BF87F4B2FE08}" name="Column1386"/>
    <tableColumn id="1397" xr3:uid="{FD8C41ED-59AD-474E-BBD7-238ACCAC14E1}" name="Column1387"/>
    <tableColumn id="1398" xr3:uid="{DED05688-0454-4DB8-8AEA-3D778289EC8F}" name="Column1388"/>
    <tableColumn id="1399" xr3:uid="{D4A0C183-A99C-4CD3-9268-585CA2640D7D}" name="Column1389"/>
    <tableColumn id="1400" xr3:uid="{7817FEF5-B457-4D36-B912-3AC0DFD89D9C}" name="Column1390"/>
    <tableColumn id="1401" xr3:uid="{38857C21-D3CE-42F8-B063-4214CCB713BE}" name="Column1391"/>
    <tableColumn id="1402" xr3:uid="{B7DCCD8C-F3C7-4E92-9213-9FCEF4F0DDB2}" name="Column1392"/>
    <tableColumn id="1403" xr3:uid="{9A074FB7-6466-4B2A-A881-FDD41A7D6AC1}" name="Column1393"/>
    <tableColumn id="1404" xr3:uid="{270D41F5-755D-4069-A7C8-1F15F88A72EB}" name="Column1394"/>
    <tableColumn id="1405" xr3:uid="{651467F5-76E6-4B21-8EF8-52758CDDA0EF}" name="Column1395"/>
    <tableColumn id="1406" xr3:uid="{DEA37EE7-973E-48D9-A298-8676F675B364}" name="Column1396"/>
    <tableColumn id="1407" xr3:uid="{8CCCC3CC-E2AE-4894-824A-40D8F1E8CF93}" name="Column1397"/>
    <tableColumn id="1408" xr3:uid="{2A1F95F6-A11A-44AC-A52E-F0F3E072F3DA}" name="Column1398"/>
    <tableColumn id="1409" xr3:uid="{03F93C02-A60C-4551-B782-23FFA15E773C}" name="Column1399"/>
    <tableColumn id="1410" xr3:uid="{0006BCF9-8D9E-4EA9-B496-45D4AC647CC9}" name="Column1400"/>
    <tableColumn id="1411" xr3:uid="{3165AC1A-6F94-435A-A7D1-52B96A11DA80}" name="Column1401"/>
    <tableColumn id="1412" xr3:uid="{D6DA530F-27EC-4FFE-99B6-1A8DF03A93CB}" name="Column1402"/>
    <tableColumn id="1413" xr3:uid="{8DDF0972-3D65-4A74-8946-53D7E66A928A}" name="Column1403"/>
    <tableColumn id="1414" xr3:uid="{C88AEAAC-4C3A-4013-9138-CC40B92C043E}" name="Column1404"/>
    <tableColumn id="1415" xr3:uid="{D02A81B1-5AAE-4286-9861-BF3A1883E930}" name="Column1405"/>
    <tableColumn id="1416" xr3:uid="{A287AC5F-2C27-4B8C-A9E3-3435A3FC1B24}" name="Column1406"/>
    <tableColumn id="1417" xr3:uid="{1C6D031F-707D-4F71-82CA-E182C066F8E7}" name="Column1407"/>
    <tableColumn id="1418" xr3:uid="{CE57002E-BDA0-4B97-9320-F923BADE0CA3}" name="Column1408"/>
    <tableColumn id="1419" xr3:uid="{25209F90-99A0-49BF-8553-8A2465AB2597}" name="Column1409"/>
    <tableColumn id="1420" xr3:uid="{2ACCF0F4-4239-4AF5-83BE-B31FE8AA63AE}" name="Column1410"/>
    <tableColumn id="1421" xr3:uid="{C28286CF-621C-4A85-8BE7-C699BC242A99}" name="Column1411"/>
    <tableColumn id="1422" xr3:uid="{E1710AFA-E188-4982-B148-A04BE7C6D0E4}" name="Column1412"/>
    <tableColumn id="1423" xr3:uid="{EECE3195-9CA7-4C42-B637-3BFCE268C09D}" name="Column1413"/>
    <tableColumn id="1424" xr3:uid="{9982EEB2-3BE0-4362-A7E7-F3CD185AADAE}" name="Column1414"/>
    <tableColumn id="1425" xr3:uid="{1C2BB30D-FB10-4CE4-8425-21438C38D0C8}" name="Column1415"/>
    <tableColumn id="1426" xr3:uid="{D136B10C-1584-49D1-BABC-8EF8BECCCBF1}" name="Column1416"/>
    <tableColumn id="1427" xr3:uid="{F21F668A-BE38-49F1-A88E-E1057892ABEE}" name="Column1417"/>
    <tableColumn id="1428" xr3:uid="{6723A3BB-3B76-419A-AA37-766448908EEA}" name="Column1418"/>
    <tableColumn id="1429" xr3:uid="{8EB1D824-F9C4-4870-A6D5-73DB920CE1A0}" name="Column1419"/>
    <tableColumn id="1430" xr3:uid="{EC0E6C85-76AE-4D2B-8DA3-134BF430E2B5}" name="Column1420"/>
    <tableColumn id="1431" xr3:uid="{6E645064-CBDF-4940-A0B8-ADE2894A62E3}" name="Column1421"/>
    <tableColumn id="1432" xr3:uid="{04D3D152-1E00-44C4-A898-B7E5F87A4B2A}" name="Column1422"/>
    <tableColumn id="1433" xr3:uid="{63C7D3F1-F345-4EEB-8DA3-4327C980F56C}" name="Column1423"/>
    <tableColumn id="1434" xr3:uid="{6A575101-7A53-4AEF-A3D1-EE8F25F7EE04}" name="Column1424"/>
    <tableColumn id="1435" xr3:uid="{9BB8953B-7188-4905-94F1-B0B199A11316}" name="Column1425"/>
    <tableColumn id="1436" xr3:uid="{27D42540-CB3D-4B49-A342-ED1B5E38412F}" name="Column1426"/>
    <tableColumn id="1437" xr3:uid="{2DC1DEC2-4882-489C-8336-8E0C441A7775}" name="Column1427"/>
    <tableColumn id="1438" xr3:uid="{E998E125-FB1D-412A-BE48-57FC924C0425}" name="Column1428"/>
    <tableColumn id="1439" xr3:uid="{20A2FF5B-F951-420C-96F4-07EBD7A8BF40}" name="Column1429"/>
    <tableColumn id="1440" xr3:uid="{B41EF9A2-E8AA-479B-A817-7E42DCDE8F3B}" name="Column1430"/>
    <tableColumn id="1441" xr3:uid="{68EBF0D4-6AB7-41D3-9440-89108AF9F37F}" name="Column1431"/>
    <tableColumn id="1442" xr3:uid="{DF4AE8A2-AFC8-46CC-A633-206E8F70D6A7}" name="Column1432"/>
    <tableColumn id="1443" xr3:uid="{E6E7E9F1-1D25-46C2-96E6-6FB4CF0F6D3E}" name="Column1433"/>
    <tableColumn id="1444" xr3:uid="{2BBB43AF-1E7F-465E-A821-D89EA0DA067C}" name="Column1434"/>
    <tableColumn id="1445" xr3:uid="{1546CA88-6553-4250-B5A8-5D319AF2521D}" name="Column1435"/>
    <tableColumn id="1446" xr3:uid="{009FDD44-D640-4C25-B9ED-DC425404CBC4}" name="Column1436"/>
    <tableColumn id="1447" xr3:uid="{96DBC0B5-9A4C-44ED-96E0-8201E6C2BBBA}" name="Column1437"/>
    <tableColumn id="1448" xr3:uid="{874EE36A-09FA-48E1-ADD1-B8EEA9D61CC1}" name="Column1438"/>
    <tableColumn id="1449" xr3:uid="{8FCB4B32-552C-465B-92FD-38F240859684}" name="Column1439"/>
    <tableColumn id="1450" xr3:uid="{DBF80798-38AB-494F-A5BA-BCE06F8B230C}" name="Column1440"/>
    <tableColumn id="1451" xr3:uid="{2B919E8B-5FD7-4E28-8F52-DE7B381E3B0B}" name="Column1441"/>
    <tableColumn id="1452" xr3:uid="{DB50BE46-E0FE-4CD8-992C-A6B861BADCF3}" name="Column1442"/>
    <tableColumn id="1453" xr3:uid="{7E9E4E6C-38F8-463A-8834-73883B1F55AB}" name="Column1443"/>
    <tableColumn id="1454" xr3:uid="{BE52CDCF-E007-4C64-B002-26552BA431C0}" name="Column1444"/>
    <tableColumn id="1455" xr3:uid="{2453FCCA-A9A5-444D-95B9-84EE1E8C895F}" name="Column1445"/>
    <tableColumn id="1456" xr3:uid="{AED89462-4634-4D8F-8368-111F93558A20}" name="Column1446"/>
    <tableColumn id="1457" xr3:uid="{BFAD2E14-DFF2-41E9-A8DD-67A7E2AB92CD}" name="Column1447"/>
    <tableColumn id="1458" xr3:uid="{B48D92D2-A4F2-4BCC-82FC-B6ECA5F8DFF6}" name="Column1448"/>
    <tableColumn id="1459" xr3:uid="{3686FC69-7731-45EA-8A26-BA31EBADCB51}" name="Column1449"/>
    <tableColumn id="1460" xr3:uid="{69E744A2-CD6F-4175-9B92-01BF8235027D}" name="Column1450"/>
    <tableColumn id="1461" xr3:uid="{84C3FE7F-D2B9-411C-886F-6CD91A8CA59F}" name="Column1451"/>
    <tableColumn id="1462" xr3:uid="{0FC99D2E-8E79-4DDC-93BF-A6FFE3FFC356}" name="Column1452"/>
    <tableColumn id="1463" xr3:uid="{D1F00C65-74E4-42BD-8902-9ECB2FD3594A}" name="Column1453"/>
    <tableColumn id="1464" xr3:uid="{78FC62B3-FCD6-41F3-BA47-78C3254EBE4D}" name="Column1454"/>
    <tableColumn id="1465" xr3:uid="{1E21C054-954B-4202-A7A9-F3AA6394DF8B}" name="Column1455"/>
    <tableColumn id="1466" xr3:uid="{541B528D-1AF3-434C-A05B-5C26E29A3538}" name="Column1456"/>
    <tableColumn id="1467" xr3:uid="{ACE7AA3F-C5F2-433B-B8E0-090CCD2C3D9A}" name="Column1457"/>
    <tableColumn id="1468" xr3:uid="{A02C9E85-4D2A-4D20-9637-D122969C96B4}" name="Column1458"/>
    <tableColumn id="1469" xr3:uid="{4DE74F44-49F6-4EB7-9ACE-FBB6AC82BAA6}" name="Column1459"/>
    <tableColumn id="1470" xr3:uid="{A0F61D72-E4D5-4278-AF8D-5E4F1EF814D5}" name="Column1460"/>
    <tableColumn id="1471" xr3:uid="{42A21FD8-6DE5-4405-B2C1-85C3070BF7FF}" name="Column1461"/>
    <tableColumn id="1472" xr3:uid="{00DC1F89-F62D-42E9-A307-3423B894CB15}" name="Column1462"/>
    <tableColumn id="1473" xr3:uid="{1AEF4083-E321-4C49-98E9-7221E9CFA3B7}" name="Column1463"/>
    <tableColumn id="1474" xr3:uid="{18349B56-4F15-4998-B044-8A134B0A7FC4}" name="Column1464"/>
    <tableColumn id="1475" xr3:uid="{80B19D77-2DED-4B13-8DB8-9E7B77D6A37D}" name="Column1465"/>
    <tableColumn id="1476" xr3:uid="{1EC53F99-1289-4CF7-850A-ACF43873A7A9}" name="Column1466"/>
    <tableColumn id="1477" xr3:uid="{C588B24D-6A5D-4324-8E30-017A3E813992}" name="Column1467"/>
    <tableColumn id="1478" xr3:uid="{C8813CB2-8846-49EA-B769-A5542812B9FD}" name="Column1468"/>
    <tableColumn id="1479" xr3:uid="{975A88C5-F5B2-4797-A6E9-F8BCEFF9C674}" name="Column1469"/>
    <tableColumn id="1480" xr3:uid="{0025578F-5127-46A6-B673-5BF82B1F3178}" name="Column1470"/>
    <tableColumn id="1481" xr3:uid="{3E911751-7517-4E9A-A6CE-015BEAC0772B}" name="Column1471"/>
    <tableColumn id="1482" xr3:uid="{C28B921F-3EE1-4618-B736-B1E0CDBF22B2}" name="Column1472"/>
    <tableColumn id="1483" xr3:uid="{10DEEA51-0215-45A7-AE45-50AA701D4AF1}" name="Column1473"/>
    <tableColumn id="1484" xr3:uid="{72791421-CC76-4AB2-B88F-F5E247E0F93E}" name="Column1474"/>
    <tableColumn id="1485" xr3:uid="{7BD96BE1-C8EE-41B2-B544-B263BBC12E57}" name="Column1475"/>
    <tableColumn id="1486" xr3:uid="{9F2BCC60-4889-4A54-B952-5F2EEA81139E}" name="Column1476"/>
    <tableColumn id="1487" xr3:uid="{E402684C-3966-4ECC-B01D-812935503AF1}" name="Column1477"/>
    <tableColumn id="1488" xr3:uid="{C7B178A1-1B39-498C-92F7-D6B56F09087E}" name="Column1478"/>
    <tableColumn id="1489" xr3:uid="{D2B94D33-1C2B-4CAE-991B-437FBA55D2B2}" name="Column1479"/>
    <tableColumn id="1490" xr3:uid="{6477B624-9C4B-4A13-87AA-23515DC6FB02}" name="Column1480"/>
    <tableColumn id="1491" xr3:uid="{EDA9953D-DBD5-430C-9DA0-714D79F9BFBC}" name="Column1481"/>
    <tableColumn id="1492" xr3:uid="{9F89DB90-BA5D-420D-94B1-5F7357F3DD12}" name="Column1482"/>
    <tableColumn id="1493" xr3:uid="{79AF8DBD-DDAF-4320-BC7C-D873B6476ACC}" name="Column1483"/>
    <tableColumn id="1494" xr3:uid="{DEE2A502-0442-4014-BEDD-29D3C0498772}" name="Column1484"/>
    <tableColumn id="1495" xr3:uid="{D28BA8BE-CBB7-4881-9E2C-ED7A3F3FB6E1}" name="Column1485"/>
    <tableColumn id="1496" xr3:uid="{F1A6E8A3-8E1B-4272-A409-E81007F57E46}" name="Column1486"/>
    <tableColumn id="1497" xr3:uid="{E88F0E67-9B47-4D91-BD10-7A133FB082B8}" name="Column1487"/>
    <tableColumn id="1498" xr3:uid="{EEFA9FC3-E284-40C7-8FEA-D6039B53A0B4}" name="Column1488"/>
    <tableColumn id="1499" xr3:uid="{9B9857F2-1D46-47EF-822A-F6E989740F6B}" name="Column1489"/>
    <tableColumn id="1500" xr3:uid="{A4B23795-4F10-4CD9-957B-B20D70596BF6}" name="Column1490"/>
    <tableColumn id="1501" xr3:uid="{0E66B85A-E5B5-4892-946C-F80B78EB056A}" name="Column1491"/>
    <tableColumn id="1502" xr3:uid="{4ACB4EDF-FFA1-4E40-98B6-D64F4E66F88E}" name="Column1492"/>
    <tableColumn id="1503" xr3:uid="{A1A7DED4-75C0-4BE0-9DD9-8AF41DCA49C9}" name="Column1493"/>
    <tableColumn id="1504" xr3:uid="{E2F7B655-1FC0-4621-9B6E-55FCE7644C7F}" name="Column1494"/>
    <tableColumn id="1505" xr3:uid="{BE3292C9-D0E1-4575-A0D0-1D4C0ACC4922}" name="Column1495"/>
    <tableColumn id="1506" xr3:uid="{6FFBE1ED-DC94-4B2D-AD34-73971FC0F6BB}" name="Column1496"/>
    <tableColumn id="1507" xr3:uid="{3F1F7EB1-CBC4-4CF4-B386-2DE4FFA9D7D0}" name="Column1497"/>
    <tableColumn id="1508" xr3:uid="{CC59460B-37C7-45E7-BB7A-D1551BB9F9FA}" name="Column1498"/>
    <tableColumn id="1509" xr3:uid="{F3269856-D34F-4E8C-B77C-E9A3157C2502}" name="Column1499"/>
    <tableColumn id="1510" xr3:uid="{9787DA6E-C139-481F-A35C-48E13D80691F}" name="Column1500"/>
    <tableColumn id="1511" xr3:uid="{46F61F6E-85CC-4929-B204-310186604EE1}" name="Column1501"/>
    <tableColumn id="1512" xr3:uid="{245BD8CB-4C8A-43AA-8A06-AD5EBB9012F0}" name="Column1502"/>
    <tableColumn id="1513" xr3:uid="{3F23A599-BF22-4D05-92C5-F6DEA3F48F78}" name="Column1503"/>
    <tableColumn id="1514" xr3:uid="{95CE24BA-A7E2-40F5-A4CA-E081E10798CE}" name="Column1504"/>
    <tableColumn id="1515" xr3:uid="{52428C71-1434-4ADC-80CB-A17F18D553F2}" name="Column1505"/>
    <tableColumn id="1516" xr3:uid="{3DFD10BF-32CE-438B-B5A3-86AD0BA9317B}" name="Column1506"/>
    <tableColumn id="1517" xr3:uid="{B671B9BA-8792-4EEB-A4ED-6F3F47173FC2}" name="Column1507"/>
    <tableColumn id="1518" xr3:uid="{C4777E4B-1B2C-4C8F-8C8A-29252F64D96E}" name="Column1508"/>
    <tableColumn id="1519" xr3:uid="{029911C9-1661-4D76-8A71-C91E83BB381D}" name="Column1509"/>
    <tableColumn id="1520" xr3:uid="{FD7B1D2D-4BA5-435E-AFBE-1D2129C7893C}" name="Column1510"/>
    <tableColumn id="1521" xr3:uid="{86879F04-B1F8-4E06-ABD3-B1C924A4894C}" name="Column1511"/>
    <tableColumn id="1522" xr3:uid="{BC6EEFA0-D2E5-406B-A65B-F05B48D3CF3F}" name="Column1512"/>
    <tableColumn id="1523" xr3:uid="{EEBD738E-65A2-4645-8137-B4EE265350D7}" name="Column1513"/>
    <tableColumn id="1524" xr3:uid="{D5A2FB3E-7251-4CF9-870B-3FF58948CEFD}" name="Column1514"/>
    <tableColumn id="1525" xr3:uid="{3217E97C-FF2E-4C31-82E7-3EA5F7F18E31}" name="Column1515"/>
    <tableColumn id="1526" xr3:uid="{386E9F1D-C74E-42C0-A665-4A25D627E84F}" name="Column1516"/>
    <tableColumn id="1527" xr3:uid="{F28AA372-E640-4961-AAE8-73CF31063D4A}" name="Column1517"/>
    <tableColumn id="1528" xr3:uid="{3DE16D91-2608-46A7-8F49-7FB4789B06A7}" name="Column1518"/>
    <tableColumn id="1529" xr3:uid="{FD835846-B009-4583-B9F7-A2C7FF07190D}" name="Column1519"/>
    <tableColumn id="1530" xr3:uid="{43A9CE3E-55E1-4CC9-835F-260276062470}" name="Column1520"/>
    <tableColumn id="1531" xr3:uid="{A2BB7572-EF2C-48EF-B559-B66FE2EBF107}" name="Column1521"/>
    <tableColumn id="1532" xr3:uid="{24D054A4-1D16-441E-B013-84C81D6F0117}" name="Column1522"/>
    <tableColumn id="1533" xr3:uid="{C1A0F8C7-7356-4142-A270-3C497E81D98F}" name="Column1523"/>
    <tableColumn id="1534" xr3:uid="{EC8E88C9-75BB-415B-8B6F-5E486721B9F1}" name="Column1524"/>
    <tableColumn id="1535" xr3:uid="{1B4E0B22-68F6-495C-AFB9-1C7AF51BA361}" name="Column1525"/>
    <tableColumn id="1536" xr3:uid="{E0705813-B0B1-4C60-ADE5-723CCF41350F}" name="Column1526"/>
    <tableColumn id="1537" xr3:uid="{B4DA2D10-C058-4788-88DA-65072C93019B}" name="Column1527"/>
    <tableColumn id="1538" xr3:uid="{5D1C169D-0174-4C98-9FE9-FC1316CFF5A4}" name="Column1528"/>
    <tableColumn id="1539" xr3:uid="{44470D83-A12F-4CC4-AF72-3879609BED04}" name="Column1529"/>
    <tableColumn id="1540" xr3:uid="{0AD425A4-62C1-4CAA-B170-956EE7A99A6C}" name="Column1530"/>
    <tableColumn id="1541" xr3:uid="{4F082102-31EF-45F9-A4D9-55B313D85801}" name="Column1531"/>
    <tableColumn id="1542" xr3:uid="{5311A228-71D9-4D47-A3AF-49887D742E6D}" name="Column1532"/>
    <tableColumn id="1543" xr3:uid="{DFE434B7-FB39-4BE7-B8EB-6AD756819FCD}" name="Column1533"/>
    <tableColumn id="1544" xr3:uid="{65488FE7-D3F8-4E41-8250-0FC4B550CA2F}" name="Column1534"/>
    <tableColumn id="1545" xr3:uid="{4892BB23-1734-4DB8-9510-572BFF5CFC1D}" name="Column1535"/>
    <tableColumn id="1546" xr3:uid="{1F0868CC-FAFF-4C36-8A75-E58F091E359B}" name="Column1536"/>
    <tableColumn id="1547" xr3:uid="{FC451586-E37A-49BC-A908-AB845810FF0D}" name="Column1537"/>
    <tableColumn id="1548" xr3:uid="{C3E4F850-6DDA-4E24-A8BC-455C4C8C485C}" name="Column1538"/>
    <tableColumn id="1549" xr3:uid="{6C9A4775-900A-48C8-A817-9CE7A762729D}" name="Column1539"/>
    <tableColumn id="1550" xr3:uid="{C20F4D72-36C8-4E74-84BE-2B150BA3B55A}" name="Column1540"/>
    <tableColumn id="1551" xr3:uid="{99949D80-4890-4B8B-9169-810834C3A55F}" name="Column1541"/>
    <tableColumn id="1552" xr3:uid="{682857C0-A925-45C7-A14F-E98D33CFCB8B}" name="Column1542"/>
    <tableColumn id="1553" xr3:uid="{62E2B7F2-7157-4D8A-B318-5F0A6FD0F504}" name="Column1543"/>
    <tableColumn id="1554" xr3:uid="{5BF6811F-D2A1-4477-87C9-CDB25C381EC2}" name="Column1544"/>
    <tableColumn id="1555" xr3:uid="{CF8C5973-D268-4A68-B23A-2AE069FCACE8}" name="Column1545"/>
    <tableColumn id="1556" xr3:uid="{121D324F-5626-45C8-89C5-1A4BA353FD52}" name="Column1546"/>
    <tableColumn id="1557" xr3:uid="{A7457960-0E73-46B3-AA60-85635B29374D}" name="Column1547"/>
    <tableColumn id="1558" xr3:uid="{9183191B-F33B-4B5C-B331-BB688539BE3B}" name="Column1548"/>
    <tableColumn id="1559" xr3:uid="{9A9043E7-9598-4F19-A251-F6EB7728A2FD}" name="Column1549"/>
    <tableColumn id="1560" xr3:uid="{1C5DE16F-6AFC-4C6E-9800-5050059C0DB0}" name="Column1550"/>
    <tableColumn id="1561" xr3:uid="{60598932-C693-4A87-B5C3-BF3A608A9509}" name="Column1551"/>
    <tableColumn id="1562" xr3:uid="{2D7A8A73-D64D-48E1-B962-20FDAF665F7E}" name="Column1552"/>
    <tableColumn id="1563" xr3:uid="{453FF7E7-45C6-47E5-A381-276E6C8C70B7}" name="Column1553"/>
    <tableColumn id="1564" xr3:uid="{F1AF0F18-2B28-440D-AB28-BC1ABC8129B3}" name="Column1554"/>
    <tableColumn id="1565" xr3:uid="{8E176BBE-41AC-427B-9861-7CBA3C97BA22}" name="Column1555"/>
    <tableColumn id="1566" xr3:uid="{F4ACF4ED-FE04-448C-8D18-EE39DD0FC208}" name="Column1556"/>
    <tableColumn id="1567" xr3:uid="{DADEFFE7-666F-4341-A9FB-B659442F060B}" name="Column1557"/>
    <tableColumn id="1568" xr3:uid="{47DB9401-72E3-4BC4-BE14-EFD4B2B42296}" name="Column1558"/>
    <tableColumn id="1569" xr3:uid="{8D73B6EE-1A05-4C85-B0AA-29B6F2982DE6}" name="Column1559"/>
    <tableColumn id="1570" xr3:uid="{01F10402-593F-4AA3-A198-7E6876977892}" name="Column1560"/>
    <tableColumn id="1571" xr3:uid="{64CDC94A-BE06-4CBB-8D6C-04C8F544309A}" name="Column1561"/>
    <tableColumn id="1572" xr3:uid="{BC8229FB-570D-424B-8CBC-E7ABC167A9D3}" name="Column1562"/>
    <tableColumn id="1573" xr3:uid="{36C475FA-2623-406F-AD8B-D8CA02CEB710}" name="Column1563"/>
    <tableColumn id="1574" xr3:uid="{C6E51EAC-B30A-47B1-BE78-9353D399BF4A}" name="Column1564"/>
    <tableColumn id="1575" xr3:uid="{04F6FB96-D0C2-493C-BD53-80DA5121D7E2}" name="Column1565"/>
    <tableColumn id="1576" xr3:uid="{1911F7C7-2608-442A-9C22-FE48D38BB876}" name="Column1566"/>
    <tableColumn id="1577" xr3:uid="{D8314609-001D-499C-AA57-DAA18FE919A3}" name="Column1567"/>
    <tableColumn id="1578" xr3:uid="{561AF7AA-B66E-4005-BB65-4EECC67C65D2}" name="Column1568"/>
    <tableColumn id="1579" xr3:uid="{2DEA3607-A91F-41DE-B6F5-9CFD275143DD}" name="Column1569"/>
    <tableColumn id="1580" xr3:uid="{CC1FFB84-EFE0-4183-BEE6-CADF11A6E0FC}" name="Column1570"/>
    <tableColumn id="1581" xr3:uid="{9EB0C005-60CE-45A5-A0F3-2D59D45DFF44}" name="Column1571"/>
    <tableColumn id="1582" xr3:uid="{12C42F01-4598-4E42-B063-9937554D736F}" name="Column1572"/>
    <tableColumn id="1583" xr3:uid="{FBAD2633-674A-4F62-9305-AE84A3108B8A}" name="Column1573"/>
    <tableColumn id="1584" xr3:uid="{295E96EF-492C-4AB7-A0BF-C6B7BBEFC1AD}" name="Column1574"/>
    <tableColumn id="1585" xr3:uid="{A8C5F481-DBB5-43F3-84E8-37C2740C09C0}" name="Column1575"/>
    <tableColumn id="1586" xr3:uid="{2031EA5E-7055-49B5-BEE3-D8466A4ECA13}" name="Column1576"/>
    <tableColumn id="1587" xr3:uid="{47A43651-C567-4FD7-8E58-359FE940ADE5}" name="Column1577"/>
    <tableColumn id="1588" xr3:uid="{306D2AD5-9B70-4ABE-8474-402C6A48D1AA}" name="Column1578"/>
    <tableColumn id="1589" xr3:uid="{35BEEFDD-D341-47AC-AB15-1381FDCF808A}" name="Column1579"/>
    <tableColumn id="1590" xr3:uid="{586A2684-6173-43A2-89BB-C2FD4849CC03}" name="Column1580"/>
    <tableColumn id="1591" xr3:uid="{BF175B9A-55F8-4172-99E2-088E1F4D8B28}" name="Column1581"/>
    <tableColumn id="1592" xr3:uid="{01FFEFA1-C422-4B9F-885A-600F2B9419C0}" name="Column1582"/>
    <tableColumn id="1593" xr3:uid="{2FE733ED-6DB3-4904-B4DF-5A8A50E60FDD}" name="Column1583"/>
    <tableColumn id="1594" xr3:uid="{03BD14F6-21C2-46DD-B784-7FA440C7DD1A}" name="Column1584"/>
    <tableColumn id="1595" xr3:uid="{68AE2375-A1C8-4A82-827A-DC72C59F69C9}" name="Column1585"/>
    <tableColumn id="1596" xr3:uid="{D0347EEC-5D6F-49FD-9C89-651F6B45E0D5}" name="Column1586"/>
    <tableColumn id="1597" xr3:uid="{63169C37-E865-4234-A513-837D8B6E7EDA}" name="Column1587"/>
    <tableColumn id="1598" xr3:uid="{41B5FDB2-ECDB-4157-8071-BA38EB3DC4C5}" name="Column1588"/>
    <tableColumn id="1599" xr3:uid="{319E0F07-0485-4112-95A6-9ABD0372829F}" name="Column1589"/>
    <tableColumn id="1600" xr3:uid="{253A7573-4535-416D-8794-E89CB89BD528}" name="Column1590"/>
    <tableColumn id="1601" xr3:uid="{CD41B5A4-630A-484C-A8C5-4DC7C218F0A6}" name="Column1591"/>
    <tableColumn id="1602" xr3:uid="{CFA60A02-AFE1-4C9A-B395-0BFE4E6E26AD}" name="Column1592"/>
    <tableColumn id="1603" xr3:uid="{7508E484-3AAD-41E7-9EAD-78D63004F6EA}" name="Column1593"/>
    <tableColumn id="1604" xr3:uid="{70F162D2-A6B6-4B19-AFB1-0AD7DB01ED65}" name="Column1594"/>
    <tableColumn id="1605" xr3:uid="{553B5623-569C-4802-97AB-4CB648409A4C}" name="Column1595"/>
    <tableColumn id="1606" xr3:uid="{645211C9-299C-4AFA-8643-620E73F9A4C3}" name="Column1596"/>
    <tableColumn id="1607" xr3:uid="{30F53072-8834-4C2F-A4E1-EE8D545851DF}" name="Column1597"/>
    <tableColumn id="1608" xr3:uid="{5FB6AC02-0FEE-4B7D-8317-B196A5FB7160}" name="Column1598"/>
    <tableColumn id="1609" xr3:uid="{070BF022-9C9D-4FB6-B95F-8E35E51A7932}" name="Column1599"/>
    <tableColumn id="1610" xr3:uid="{CB8CCFEB-FCE5-45ED-80F8-8FE8AC4D4C83}" name="Column1600"/>
    <tableColumn id="1611" xr3:uid="{B8DFD92C-CB56-47F5-B7A8-8877A59E7711}" name="Column1601"/>
    <tableColumn id="1612" xr3:uid="{1CBE0C79-36FB-409D-B997-1206D91A115B}" name="Column1602"/>
    <tableColumn id="1613" xr3:uid="{E430443A-DC64-4F00-BE8D-B086324DD8A8}" name="Column1603"/>
    <tableColumn id="1614" xr3:uid="{5F59841D-8B0F-417C-B069-0893CCF445E3}" name="Column1604"/>
    <tableColumn id="1615" xr3:uid="{A6342759-E02D-4C0B-AB01-4CC29B829151}" name="Column1605"/>
    <tableColumn id="1616" xr3:uid="{55B313E1-35A5-470A-B008-DEECEBE69965}" name="Column1606"/>
    <tableColumn id="1617" xr3:uid="{25F23DC7-01F5-4076-A565-41450BF79680}" name="Column1607"/>
    <tableColumn id="1618" xr3:uid="{0168AF47-BE6E-4787-A4C0-EF6AA117154E}" name="Column1608"/>
    <tableColumn id="1619" xr3:uid="{853DEEC2-8AE1-4AEC-8E72-BEC47FA675BD}" name="Column1609"/>
    <tableColumn id="1620" xr3:uid="{00DF9F14-92C7-4280-A983-B0133A437852}" name="Column1610"/>
    <tableColumn id="1621" xr3:uid="{360534F2-BA08-4A64-B3D5-8CBB27347F58}" name="Column1611"/>
    <tableColumn id="1622" xr3:uid="{ADA05AC7-94BE-4178-AB25-F2D1E87BCBB1}" name="Column1612"/>
    <tableColumn id="1623" xr3:uid="{B1CC1463-694B-4E24-A468-59747A4BA613}" name="Column1613"/>
    <tableColumn id="1624" xr3:uid="{2B938DFB-AABB-4394-A417-E4731A93CC41}" name="Column1614"/>
    <tableColumn id="1625" xr3:uid="{6F20B8E6-6ABF-4E81-B375-47142EB34464}" name="Column1615"/>
    <tableColumn id="1626" xr3:uid="{B08F28FE-B1FC-411B-978F-D81E263A8641}" name="Column1616"/>
    <tableColumn id="1627" xr3:uid="{6570DABC-2D07-4A1F-BF41-B24A1FFC3F76}" name="Column1617"/>
    <tableColumn id="1628" xr3:uid="{A58A95FC-9187-471F-9E86-E15977BB669D}" name="Column1618"/>
    <tableColumn id="1629" xr3:uid="{706C1842-995B-47C5-A508-2024F02CEFAD}" name="Column1619"/>
    <tableColumn id="1630" xr3:uid="{1EEB06BE-AB92-4F18-8CBA-AABBB6AC7DE9}" name="Column1620"/>
    <tableColumn id="1631" xr3:uid="{712FF619-D430-4100-8CF0-62060A7410D3}" name="Column1621"/>
    <tableColumn id="1632" xr3:uid="{796EEFE4-43EA-44C1-B0ED-9BC25BF5585A}" name="Column1622"/>
    <tableColumn id="1633" xr3:uid="{7C8F68B2-0416-4755-82C4-9320C5D91B62}" name="Column1623"/>
    <tableColumn id="1634" xr3:uid="{A4615D11-D634-4FEF-AD8A-4800A319019B}" name="Column1624"/>
    <tableColumn id="1635" xr3:uid="{9DA7FD84-BB12-477D-81E7-836D7064C92E}" name="Column1625"/>
    <tableColumn id="1636" xr3:uid="{3728885C-AF5D-482B-95C4-F89B68B62BAC}" name="Column1626"/>
    <tableColumn id="1637" xr3:uid="{3224CCC4-F737-44F3-AA1F-9281E2CD3784}" name="Column1627"/>
    <tableColumn id="1638" xr3:uid="{6B99E467-3973-4F49-8877-BE3D717D643A}" name="Column1628"/>
    <tableColumn id="1639" xr3:uid="{C0C43141-2A85-4DE4-A3F9-EE9B8B9E92A8}" name="Column1629"/>
    <tableColumn id="1640" xr3:uid="{6136BCA6-61B7-40A1-A149-F4D65796B342}" name="Column1630"/>
    <tableColumn id="1641" xr3:uid="{A7DEED7C-DCAD-4AB1-BCB0-ED3F38025307}" name="Column1631"/>
    <tableColumn id="1642" xr3:uid="{A3A706EA-9154-44CD-89F7-AAE6A6B693A6}" name="Column1632"/>
    <tableColumn id="1643" xr3:uid="{B432DEE0-C215-4B1F-B602-DE03F0838676}" name="Column1633"/>
    <tableColumn id="1644" xr3:uid="{5BACEACB-26EC-453A-A230-00D16340AFD2}" name="Column1634"/>
    <tableColumn id="1645" xr3:uid="{CBE7D0A4-8226-4506-AD91-BF26984F3746}" name="Column1635"/>
    <tableColumn id="1646" xr3:uid="{A48E7D42-DBAD-42D2-9DC8-C0E9CFF65301}" name="Column1636"/>
    <tableColumn id="1647" xr3:uid="{8CED2287-D04B-48BD-9175-51B9B9798B3A}" name="Column1637"/>
    <tableColumn id="1648" xr3:uid="{8DB03A37-79D5-4278-9191-6D55C21EFF3E}" name="Column1638"/>
    <tableColumn id="1649" xr3:uid="{1ECECCD6-4333-468F-9BA2-3A50378DE646}" name="Column1639"/>
    <tableColumn id="1650" xr3:uid="{A6183160-C814-4363-A8C0-7364F8645D9D}" name="Column1640"/>
    <tableColumn id="1651" xr3:uid="{D3EC8C8A-8AB6-46ED-8E21-9AD074314496}" name="Column1641"/>
    <tableColumn id="1652" xr3:uid="{714B7B74-0C45-4468-9F4E-E3CBBA0F7C15}" name="Column1642"/>
    <tableColumn id="1653" xr3:uid="{E07DF258-E2A9-4E6D-89D6-1B4F1F1E827E}" name="Column1643"/>
    <tableColumn id="1654" xr3:uid="{E12E71A1-C9B0-4141-ACAF-AD80DD99DC22}" name="Column1644"/>
    <tableColumn id="1655" xr3:uid="{91EE10F0-16B8-4573-84B8-55B954D19E46}" name="Column1645"/>
    <tableColumn id="1656" xr3:uid="{0C241E33-23BC-46DC-A8E8-CA7041764F3F}" name="Column1646"/>
    <tableColumn id="1657" xr3:uid="{D5B3B41C-7D5C-4896-AA4A-47D5E4FB0ABC}" name="Column1647"/>
    <tableColumn id="1658" xr3:uid="{5E228233-5127-4A4D-8F81-6DA3979B9447}" name="Column1648"/>
    <tableColumn id="1659" xr3:uid="{2D0A2B43-4331-4360-8A2A-6A44CA4181BC}" name="Column1649"/>
    <tableColumn id="1660" xr3:uid="{AB750F8B-9BC3-4644-AAED-B5A2C4E42D92}" name="Column1650"/>
    <tableColumn id="1661" xr3:uid="{BDE84D45-960A-45CD-93DF-F7A64D917246}" name="Column1651"/>
    <tableColumn id="1662" xr3:uid="{01142376-F88B-4524-8F52-2F1E24E21CEF}" name="Column1652"/>
    <tableColumn id="1663" xr3:uid="{0CE46701-ECA7-4EF0-A5CB-CE62BA672911}" name="Column1653"/>
    <tableColumn id="1664" xr3:uid="{1B36FC8A-17D2-45D4-9FD6-8DEDE14142D9}" name="Column1654"/>
    <tableColumn id="1665" xr3:uid="{3849490A-1D4C-418B-B537-513E8EA25CBC}" name="Column1655"/>
    <tableColumn id="1666" xr3:uid="{431AE8E9-B60D-4306-942E-AC921DC546C5}" name="Column1656"/>
    <tableColumn id="1667" xr3:uid="{5D2FA05E-85E4-4421-A370-1DF10C9CDB01}" name="Column1657"/>
    <tableColumn id="1668" xr3:uid="{328E55A5-4234-4989-BF89-E6A899C54D5A}" name="Column1658"/>
    <tableColumn id="1669" xr3:uid="{A39418D0-DFEA-4109-A9CA-69F415329E49}" name="Column1659"/>
    <tableColumn id="1670" xr3:uid="{DCF8E92A-B643-4F7F-BBDB-B056086C7B88}" name="Column1660"/>
    <tableColumn id="1671" xr3:uid="{56E2881C-4557-4ABD-853B-DDC13B52D128}" name="Column1661"/>
    <tableColumn id="1672" xr3:uid="{5BE29BF0-BD76-4ED6-A096-00166D1EEFB6}" name="Column1662"/>
    <tableColumn id="1673" xr3:uid="{2A2321DF-0BDE-44EA-89F3-55504DFBB25B}" name="Column1663"/>
    <tableColumn id="1674" xr3:uid="{62CABCC0-B44A-4119-8165-D93BCB5BFD31}" name="Column1664"/>
    <tableColumn id="1675" xr3:uid="{F7F3E8EF-4C37-45CD-9BDA-925B2D2B463C}" name="Column1665"/>
    <tableColumn id="1676" xr3:uid="{E37BA2B1-BD7F-437E-8125-511AA65B43A8}" name="Column1666"/>
    <tableColumn id="1677" xr3:uid="{DA10DAC3-9107-448A-A704-045B49B7C2CD}" name="Column1667"/>
    <tableColumn id="1678" xr3:uid="{C766DA8B-6261-4B6C-B7C4-5DEF34CD7E11}" name="Column1668"/>
    <tableColumn id="1679" xr3:uid="{38590881-6464-4D62-8A69-81B09BD5B5DC}" name="Column1669"/>
    <tableColumn id="1680" xr3:uid="{6F42DBFB-A4FB-427D-A3E0-98F7A3C1478F}" name="Column1670"/>
    <tableColumn id="1681" xr3:uid="{C81543D4-69A8-48A4-9918-FD461F35FD61}" name="Column1671"/>
    <tableColumn id="1682" xr3:uid="{3F657C1A-C54F-4325-B0E0-0763E9B21316}" name="Column1672"/>
    <tableColumn id="1683" xr3:uid="{025507A1-B09A-41BD-8EF6-0CC8F4C19B3A}" name="Column1673"/>
    <tableColumn id="1684" xr3:uid="{BDF77D64-9940-4097-BD06-DAED50DEAE80}" name="Column1674"/>
    <tableColumn id="1685" xr3:uid="{0551118C-8859-402C-A6B4-421AA12E5B30}" name="Column1675"/>
    <tableColumn id="1686" xr3:uid="{AF13FE36-F744-493B-AEB0-6E36280E1F56}" name="Column1676"/>
    <tableColumn id="1687" xr3:uid="{75984E71-9FFC-43AB-9B5B-62D1CE1829D1}" name="Column1677"/>
    <tableColumn id="1688" xr3:uid="{F28A2D47-7311-4A90-99F1-A46067247E19}" name="Column1678"/>
    <tableColumn id="1689" xr3:uid="{B11F37D7-C28E-49B6-80E6-6AEDC76616BA}" name="Column1679"/>
    <tableColumn id="1690" xr3:uid="{F4F6B584-9BF0-4A3A-9638-CB9AC295E3D6}" name="Column1680"/>
    <tableColumn id="1691" xr3:uid="{F6773D41-3DC1-47A6-BBC6-CFAE1A4652FF}" name="Column1681"/>
    <tableColumn id="1692" xr3:uid="{EE042620-99B3-4D10-9625-0E852E87D16B}" name="Column1682"/>
    <tableColumn id="1693" xr3:uid="{45AD81D9-3E07-4605-BC59-643639CC74D5}" name="Column1683"/>
    <tableColumn id="1694" xr3:uid="{47B74E0F-D759-46B4-BF70-BB5CDD75A99A}" name="Column1684"/>
    <tableColumn id="1695" xr3:uid="{161BE44F-0EE0-4B37-BC17-B5C841DBA0AF}" name="Column1685"/>
    <tableColumn id="1696" xr3:uid="{8C8E608E-0579-4709-AAB4-5B6D97A086B7}" name="Column1686"/>
    <tableColumn id="1697" xr3:uid="{67901074-48C5-4989-8584-62D74CD4AA24}" name="Column1687"/>
    <tableColumn id="1698" xr3:uid="{6D266785-9859-40CE-B14A-219AEF27134B}" name="Column1688"/>
    <tableColumn id="1699" xr3:uid="{9333F608-C2DD-4670-8A6B-789133B929C5}" name="Column1689"/>
    <tableColumn id="1700" xr3:uid="{0D235AC1-7BB4-407A-8041-A2155240368F}" name="Column1690"/>
    <tableColumn id="1701" xr3:uid="{3BBAE214-1949-46AB-9D27-A3E714B5B11F}" name="Column1691"/>
    <tableColumn id="1702" xr3:uid="{9470A76B-B4E6-42F5-8EDE-0634726FDE08}" name="Column1692"/>
    <tableColumn id="1703" xr3:uid="{56100EAA-2D7F-4CA5-9CAA-48E524589FE3}" name="Column1693"/>
    <tableColumn id="1704" xr3:uid="{0D7DDEA3-1918-421E-AA08-AAE3EC24FF07}" name="Column1694"/>
    <tableColumn id="1705" xr3:uid="{41CFD4A3-0FBD-4525-9BF2-75BC23D073D7}" name="Column1695"/>
    <tableColumn id="1706" xr3:uid="{C040ABA9-FCE6-4DC4-BB36-E5DC5671F11D}" name="Column1696"/>
    <tableColumn id="1707" xr3:uid="{F2B10FD1-83D6-4B63-B8B3-161A55DDB5D1}" name="Column1697"/>
    <tableColumn id="1708" xr3:uid="{F7456FBE-18FC-4C20-A733-EA1D6BFD59AA}" name="Column1698"/>
    <tableColumn id="1709" xr3:uid="{E8270927-E121-4425-9C01-6A3B644778A2}" name="Column1699"/>
    <tableColumn id="1710" xr3:uid="{C00E3CC4-ED8B-4E6B-A1B9-B5953C54CB5E}" name="Column1700"/>
    <tableColumn id="1711" xr3:uid="{68223098-C634-41C9-921A-67752E179975}" name="Column1701"/>
    <tableColumn id="1712" xr3:uid="{4F4581DD-EC04-40DF-9E64-5297D45D6A5B}" name="Column1702"/>
    <tableColumn id="1713" xr3:uid="{0075C788-4A0D-4BAE-8B82-E4037667A46E}" name="Column1703"/>
    <tableColumn id="1714" xr3:uid="{44E4760F-4961-4578-8E26-5C8340B78A08}" name="Column1704"/>
    <tableColumn id="1715" xr3:uid="{EE3BBE68-C1CA-49D6-87C3-41D16F633557}" name="Column1705"/>
    <tableColumn id="1716" xr3:uid="{E18E5608-B522-494A-9950-27C7D14289B3}" name="Column1706"/>
    <tableColumn id="1717" xr3:uid="{87AA0C11-BA18-47B8-8F88-B7E031D9EB10}" name="Column1707"/>
    <tableColumn id="1718" xr3:uid="{DFE6B465-7407-4C14-85F5-AFE9BA89C5D1}" name="Column1708"/>
    <tableColumn id="1719" xr3:uid="{2B394085-A4EE-4F57-AEC0-D7C8A938E8A2}" name="Column1709"/>
    <tableColumn id="1720" xr3:uid="{C9E2BDB1-EB68-4912-8A8C-627FBE4B9D9E}" name="Column1710"/>
    <tableColumn id="1721" xr3:uid="{E6D22E2E-6BD2-4083-BEE1-4C05B6A2D3E9}" name="Column1711"/>
    <tableColumn id="1722" xr3:uid="{AA2B8AF8-B3FF-4F5D-9DF6-3918A3E63D3D}" name="Column1712"/>
    <tableColumn id="1723" xr3:uid="{D5840BAE-7F9A-495F-B9F3-186EBE077C2D}" name="Column1713"/>
    <tableColumn id="1724" xr3:uid="{6BCD1059-54A0-4004-AD3B-669DC43C6FCC}" name="Column1714"/>
    <tableColumn id="1725" xr3:uid="{FE7E411E-DA4E-42CA-B96A-0D75CACDB4D8}" name="Column1715"/>
    <tableColumn id="1726" xr3:uid="{66AAB16E-C67F-4EC1-B9C4-A82BFD84B724}" name="Column1716"/>
    <tableColumn id="1727" xr3:uid="{8B41C6EB-8DC3-4BC1-9413-E2909F1904E6}" name="Column1717"/>
    <tableColumn id="1728" xr3:uid="{536A5128-A0F7-4D58-A919-6EEE8C53973E}" name="Column1718"/>
    <tableColumn id="1729" xr3:uid="{544FD306-DC30-4FCC-A29E-2293CA0435E5}" name="Column1719"/>
    <tableColumn id="1730" xr3:uid="{35BCDB15-592F-4D8C-98A1-6D9D08E46B20}" name="Column1720"/>
    <tableColumn id="1731" xr3:uid="{52CB4FDF-F5CA-412A-A872-BC1B5F51F0D6}" name="Column1721"/>
    <tableColumn id="1732" xr3:uid="{223324BB-2CC7-4B5E-AF53-0C0F55E658EC}" name="Column1722"/>
    <tableColumn id="1733" xr3:uid="{C404356E-F2AA-47CC-A917-928FF7563DF5}" name="Column1723"/>
    <tableColumn id="1734" xr3:uid="{AA5BFDCC-45B2-4F2D-BE31-FAC3BAA3A8CE}" name="Column1724"/>
    <tableColumn id="1735" xr3:uid="{DB3F6786-5926-42B1-8A28-8D999D73B951}" name="Column1725"/>
    <tableColumn id="1736" xr3:uid="{1AF03C3D-5482-46F6-9660-BC44660FEF89}" name="Column1726"/>
    <tableColumn id="1737" xr3:uid="{E34A8CF0-650D-495A-9BBC-F009101BA81F}" name="Column1727"/>
    <tableColumn id="1738" xr3:uid="{CF386FA6-6AEC-497F-AD8A-77EB12493E68}" name="Column1728"/>
    <tableColumn id="1739" xr3:uid="{08864607-2DE9-49C6-ACF0-38AEC507F46C}" name="Column1729"/>
    <tableColumn id="1740" xr3:uid="{D9BCD780-8E3C-4A40-A5BA-E96E5B632C3F}" name="Column1730"/>
    <tableColumn id="1741" xr3:uid="{E1AD39D4-4A06-46F4-98B6-49ADBC056DD0}" name="Column1731"/>
    <tableColumn id="1742" xr3:uid="{00E83805-7594-4425-B074-FCE8AF26FA18}" name="Column1732"/>
    <tableColumn id="1743" xr3:uid="{44DC1B16-D9F1-4DC7-A6F8-CEBE4BCF0632}" name="Column1733"/>
    <tableColumn id="1744" xr3:uid="{EEE69FD7-5B93-4CE1-A6AC-725C9C6604AC}" name="Column1734"/>
    <tableColumn id="1745" xr3:uid="{C10711CE-4069-48B7-A57F-A7A2DCCCA976}" name="Column1735"/>
    <tableColumn id="1746" xr3:uid="{FE9E27DE-D575-48E6-8E59-73FB7B1FCF09}" name="Column1736"/>
    <tableColumn id="1747" xr3:uid="{9E0BF68E-49CC-43DD-A131-E1E617C2959A}" name="Column1737"/>
    <tableColumn id="1748" xr3:uid="{79DDAC0C-E277-498F-843D-44CA08556192}" name="Column1738"/>
    <tableColumn id="1749" xr3:uid="{2340201E-1A6D-4E8E-AF93-34FD28474133}" name="Column1739"/>
    <tableColumn id="1750" xr3:uid="{A1828C5C-473E-4DDD-B14F-B864CD92B415}" name="Column1740"/>
    <tableColumn id="1751" xr3:uid="{8F830A44-FDD5-4ADB-ACA5-F78E2C98BE34}" name="Column1741"/>
    <tableColumn id="1752" xr3:uid="{24D3263C-59D1-4089-98EE-22A3BECAD871}" name="Column1742"/>
    <tableColumn id="1753" xr3:uid="{0E3A1554-BE62-4094-B2CA-7588068F5B39}" name="Column1743"/>
    <tableColumn id="1754" xr3:uid="{1B5F3F41-8123-41C2-B7F5-9F06A2673970}" name="Column1744"/>
    <tableColumn id="1755" xr3:uid="{8609E69E-9E09-4CC7-A9C7-D7F48039BDDC}" name="Column1745"/>
    <tableColumn id="1756" xr3:uid="{A4A8D83B-8444-448D-A77F-4399221D824F}" name="Column1746"/>
    <tableColumn id="1757" xr3:uid="{E1BEE89C-72EC-40A4-A78B-FBADB782619E}" name="Column1747"/>
    <tableColumn id="1758" xr3:uid="{04B846E6-A42C-4778-AA9B-7F83C38764D6}" name="Column1748"/>
    <tableColumn id="1759" xr3:uid="{1D9A372B-CD7A-455C-9AA9-ACEAF20DC447}" name="Column1749"/>
    <tableColumn id="1760" xr3:uid="{CB5AC6DA-24AC-4509-8BDF-4BACCD280AB8}" name="Column1750"/>
    <tableColumn id="1761" xr3:uid="{16921D64-7526-4C9D-87F3-2423F31C51E3}" name="Column1751"/>
    <tableColumn id="1762" xr3:uid="{959A6551-41B4-41C7-B390-A459B6ADF599}" name="Column1752"/>
    <tableColumn id="1763" xr3:uid="{F23B4BD8-8568-4431-A403-1D23EC8E66E7}" name="Column1753"/>
    <tableColumn id="1764" xr3:uid="{519326C5-A2D9-4F77-9F5D-4E0B91C875A2}" name="Column1754"/>
    <tableColumn id="1765" xr3:uid="{C809B9C6-B4F6-404D-BC0B-257BA269F3B5}" name="Column1755"/>
    <tableColumn id="1766" xr3:uid="{A1D9E47A-EA87-42E0-857E-5C4C62CF79BE}" name="Column1756"/>
    <tableColumn id="1767" xr3:uid="{2AB9A85D-A3BC-41D6-9BFE-0BDA0C229770}" name="Column1757"/>
    <tableColumn id="1768" xr3:uid="{E48FDA96-0CDA-40AE-8791-FCE754A612AA}" name="Column1758"/>
    <tableColumn id="1769" xr3:uid="{000F243E-CC2F-4C4A-83BE-8AEEA980E593}" name="Column1759"/>
    <tableColumn id="1770" xr3:uid="{8E1A1FB3-CA81-4DD6-BBA5-61D6A6869A75}" name="Column1760"/>
    <tableColumn id="1771" xr3:uid="{DC40ACC5-7007-451D-89E6-270E68509629}" name="Column1761"/>
    <tableColumn id="1772" xr3:uid="{75220CC6-58F6-408F-8238-476EB75D44A4}" name="Column1762"/>
    <tableColumn id="1773" xr3:uid="{0C743799-7198-444F-8C50-F4B7A5A6AE30}" name="Column1763"/>
    <tableColumn id="1774" xr3:uid="{66AD008B-DD1D-4BB0-9D58-FF77C36A7337}" name="Column1764"/>
    <tableColumn id="1775" xr3:uid="{86889F1B-4680-4C79-BD68-A81EA3BA6E02}" name="Column1765"/>
    <tableColumn id="1776" xr3:uid="{E8B1C976-D09F-491D-898D-C6D8423D3E0A}" name="Column1766"/>
    <tableColumn id="1777" xr3:uid="{3F4852D1-61A6-4544-B705-476D5E7966FF}" name="Column1767"/>
    <tableColumn id="1778" xr3:uid="{F1AF7D15-9A10-4CAF-9BEC-2535C8507FEB}" name="Column1768"/>
    <tableColumn id="1779" xr3:uid="{1DA10D47-A8EB-4ADC-9CCE-6294629C242A}" name="Column1769"/>
    <tableColumn id="1780" xr3:uid="{C9BB3F9C-49AF-4BB7-B0B5-4B427C9313DF}" name="Column1770"/>
    <tableColumn id="1781" xr3:uid="{47401DAB-E7A6-4C80-829D-F0D57C4064FD}" name="Column1771"/>
    <tableColumn id="1782" xr3:uid="{A493DCAE-C22B-4AED-8802-56EEA8D6E62A}" name="Column1772"/>
    <tableColumn id="1783" xr3:uid="{5A55B672-534C-4FB8-9C75-FC8C2C926AD1}" name="Column1773"/>
    <tableColumn id="1784" xr3:uid="{852BACA6-EC98-47E3-B94D-384A475BE478}" name="Column1774"/>
    <tableColumn id="1785" xr3:uid="{94D4E917-0B8B-4428-918D-29D90B7A28E6}" name="Column1775"/>
    <tableColumn id="1786" xr3:uid="{B90BAEAC-5B22-4FF2-B129-93C2420179EF}" name="Column1776"/>
    <tableColumn id="1787" xr3:uid="{BE1C551B-C4A8-43DD-8EF9-649D2EAC8C5A}" name="Column1777"/>
    <tableColumn id="1788" xr3:uid="{8BF94A1D-69BE-47DA-AADF-7030959F1AAC}" name="Column1778"/>
    <tableColumn id="1789" xr3:uid="{64C5EB04-98BF-4866-9B2A-6EC13378890E}" name="Column1779"/>
    <tableColumn id="1790" xr3:uid="{8F70DA8F-3FFF-482E-B061-3A72082FCF5F}" name="Column1780"/>
    <tableColumn id="1791" xr3:uid="{BB43D47D-891A-4671-B9F5-FEC95E97EA89}" name="Column1781"/>
    <tableColumn id="1792" xr3:uid="{94AC3BC2-9EDD-491E-AFAB-7F201EFFF651}" name="Column1782"/>
    <tableColumn id="1793" xr3:uid="{A99A0FC6-80F7-4D9A-B23B-BBAC665844B2}" name="Column1783"/>
    <tableColumn id="1794" xr3:uid="{D29108E7-08C4-49B0-812B-40D74685097E}" name="Column1784"/>
    <tableColumn id="1795" xr3:uid="{B58306F3-EBBE-461C-8D6E-6E7018F0408E}" name="Column1785"/>
    <tableColumn id="1796" xr3:uid="{91498104-10E8-47FA-9E64-73834742D312}" name="Column1786"/>
    <tableColumn id="1797" xr3:uid="{16226AC4-FC6D-49B7-A79B-4D506C9CF549}" name="Column1787"/>
    <tableColumn id="1798" xr3:uid="{B5A0733E-60E4-4F71-81EB-AA2B8BDC61A0}" name="Column1788"/>
    <tableColumn id="1799" xr3:uid="{7FF954DB-7771-4C7F-AF09-D9E488030D56}" name="Column1789"/>
    <tableColumn id="1800" xr3:uid="{5612D987-EEF5-46A6-BC43-95BBC13D876C}" name="Column1790"/>
    <tableColumn id="1801" xr3:uid="{1F9F0B81-CB3A-4960-B95E-E45D39ADCBCB}" name="Column1791"/>
    <tableColumn id="1802" xr3:uid="{AF8ABE08-DEB9-4798-A27B-64842E4D4A82}" name="Column1792"/>
    <tableColumn id="1803" xr3:uid="{2D03820C-A63C-47C1-9BCF-3543618E53DF}" name="Column1793"/>
    <tableColumn id="1804" xr3:uid="{34C1AD83-82B9-451E-BA20-A1BCF210D4E8}" name="Column1794"/>
    <tableColumn id="1805" xr3:uid="{7542490D-0817-4CBB-966A-FAF87B77B409}" name="Column1795"/>
    <tableColumn id="1806" xr3:uid="{DE1FA4D2-D684-4CFE-AAF8-B7872B0BB949}" name="Column1796"/>
    <tableColumn id="1807" xr3:uid="{00FFCB29-C695-4A42-9255-4F2AC838269B}" name="Column1797"/>
    <tableColumn id="1808" xr3:uid="{E9D0781E-97DA-4FFA-9F2C-73FB162897EB}" name="Column1798"/>
    <tableColumn id="1809" xr3:uid="{175429CF-A105-483C-B072-8B411946A90A}" name="Column1799"/>
    <tableColumn id="1810" xr3:uid="{D86C3322-A9FB-4178-84EF-2BECFC474CED}" name="Column1800"/>
    <tableColumn id="1811" xr3:uid="{499807A7-AD7B-421A-8FC7-8C8A55834C3D}" name="Column1801"/>
    <tableColumn id="1812" xr3:uid="{291745C8-4B54-438D-893F-4D8C3BE885D9}" name="Column1802"/>
    <tableColumn id="1813" xr3:uid="{D68184F3-851C-4094-A3A2-FC0DDCFD0AD7}" name="Column1803"/>
    <tableColumn id="1814" xr3:uid="{E90DA4E1-C80E-4895-8DB8-29782B0CBC75}" name="Column1804"/>
    <tableColumn id="1815" xr3:uid="{B996335C-03B1-4BC1-A529-FF462E50E748}" name="Column1805"/>
    <tableColumn id="1816" xr3:uid="{F560492A-954D-4F61-8E65-67F1BD513A40}" name="Column1806"/>
    <tableColumn id="1817" xr3:uid="{8CCFD35A-518D-4876-8656-D90B9F286572}" name="Column1807"/>
    <tableColumn id="1818" xr3:uid="{2B513D21-437B-4BE7-B1D7-8DCEADEFA24A}" name="Column1808"/>
    <tableColumn id="1819" xr3:uid="{C7722969-9E64-4292-8207-0628B189BDE5}" name="Column1809"/>
    <tableColumn id="1820" xr3:uid="{8B72B524-F82B-47A5-A11E-C2FF3D2A3013}" name="Column1810"/>
    <tableColumn id="1821" xr3:uid="{0522059C-9134-4F45-89FB-3B4990BDDB44}" name="Column1811"/>
    <tableColumn id="1822" xr3:uid="{5EB3FEB0-6F0A-468A-AD7E-658DE8DF716B}" name="Column1812"/>
    <tableColumn id="1823" xr3:uid="{0D855A4E-CC04-4249-BA68-83321DDCEC08}" name="Column1813"/>
    <tableColumn id="1824" xr3:uid="{7A06F9CA-5ADD-4E2C-AE17-E4410337FC7D}" name="Column1814"/>
    <tableColumn id="1825" xr3:uid="{DB0E3383-5AAB-45DE-8730-27C5DC969CE3}" name="Column1815"/>
    <tableColumn id="1826" xr3:uid="{E8399585-83E9-4008-B979-D43E85C1ED83}" name="Column1816"/>
    <tableColumn id="1827" xr3:uid="{CE602906-BF3F-4F1F-B55E-6278D5F2DF14}" name="Column1817"/>
    <tableColumn id="1828" xr3:uid="{D97FFE32-B170-4E61-8033-3EA502946AA8}" name="Column1818"/>
    <tableColumn id="1829" xr3:uid="{FE9D6554-9FA7-4939-8F67-CE948DE85342}" name="Column1819"/>
    <tableColumn id="1830" xr3:uid="{FCE24401-E4CB-4E04-8FC1-5F44DE4BCC51}" name="Column1820"/>
    <tableColumn id="1831" xr3:uid="{F5C4874A-D8DE-4B17-8C45-7BC4761CE1EF}" name="Column1821"/>
    <tableColumn id="1832" xr3:uid="{7117EC0B-2AA1-44B3-A1DE-0F42098D3675}" name="Column1822"/>
    <tableColumn id="1833" xr3:uid="{C1965CF9-BA3B-4289-9AB0-5E70458765FA}" name="Column1823"/>
    <tableColumn id="1834" xr3:uid="{28C974F7-A138-44C3-BD8E-F6BA720BB6B1}" name="Column1824"/>
    <tableColumn id="1835" xr3:uid="{03427634-5DE6-4D14-B327-201CC9905FB4}" name="Column1825"/>
    <tableColumn id="1836" xr3:uid="{B2DB7548-AA01-4EDA-A951-E8350ED6C162}" name="Column1826"/>
    <tableColumn id="1837" xr3:uid="{F584EDB6-0721-4A8E-B99A-98F0B2A9C26E}" name="Column1827"/>
    <tableColumn id="1838" xr3:uid="{81024F0F-99E6-4770-B1CA-13278E57E3F5}" name="Column1828"/>
    <tableColumn id="1839" xr3:uid="{276B2D40-6F45-4753-97DD-D0CB80EB05D2}" name="Column1829"/>
    <tableColumn id="1840" xr3:uid="{69ADCE5F-2E09-4384-ABC8-12329CF4BC2C}" name="Column1830"/>
    <tableColumn id="1841" xr3:uid="{791A6848-440A-4D4C-9E6F-2A10D67367C9}" name="Column1831"/>
    <tableColumn id="1842" xr3:uid="{41011330-5D49-4097-9FE1-A090636DCD3E}" name="Column1832"/>
    <tableColumn id="1843" xr3:uid="{38C4ADDD-00C7-444E-BF65-1DA13030A43F}" name="Column1833"/>
    <tableColumn id="1844" xr3:uid="{9A1927B6-4204-4BA3-AF9B-7269947B78BE}" name="Column1834"/>
    <tableColumn id="1845" xr3:uid="{AFA183F4-0CA8-4D2D-A039-C54EE12ED152}" name="Column1835"/>
    <tableColumn id="1846" xr3:uid="{D28A4DE8-1AE1-442B-9C95-B6FCB3F29290}" name="Column1836"/>
    <tableColumn id="1847" xr3:uid="{8EB83FB0-C4A2-44B2-9EE1-D35FAAB47456}" name="Column1837"/>
    <tableColumn id="1848" xr3:uid="{DA8F11E6-D816-45F0-B132-997115FA4EA5}" name="Column1838"/>
    <tableColumn id="1849" xr3:uid="{CF64E1B5-657F-4AF5-B814-9201A73600D4}" name="Column1839"/>
    <tableColumn id="1850" xr3:uid="{85615253-10D4-45D1-865F-810808068058}" name="Column1840"/>
    <tableColumn id="1851" xr3:uid="{D3D3A37A-7D8E-40D2-87BB-F4DD96C79C4C}" name="Column1841"/>
    <tableColumn id="1852" xr3:uid="{0D60B479-CFFC-434F-96B4-643C1E97B2EC}" name="Column1842"/>
    <tableColumn id="1853" xr3:uid="{56977FE1-1233-41AA-9AA3-F1D9347D7518}" name="Column1843"/>
    <tableColumn id="1854" xr3:uid="{CD223B5A-33F6-4CB7-847A-C903FC449B88}" name="Column1844"/>
    <tableColumn id="1855" xr3:uid="{FFFA72C0-33C0-4E57-9A8E-598E7E85BFE4}" name="Column1845"/>
    <tableColumn id="1856" xr3:uid="{E3DE3BD7-8BA3-402E-94CA-AC289F824EBC}" name="Column1846"/>
    <tableColumn id="1857" xr3:uid="{8A912C2C-084D-4E32-B92D-83FA6C75AF18}" name="Column1847"/>
    <tableColumn id="1858" xr3:uid="{6FA0A58D-B314-4656-9FE5-20BDA56990CC}" name="Column1848"/>
    <tableColumn id="1859" xr3:uid="{5F3F2A85-A7D7-44BE-8DDE-9C9395D84B6A}" name="Column1849"/>
    <tableColumn id="1860" xr3:uid="{5A2BC8B2-5D58-496D-BE72-300B8873E577}" name="Column1850"/>
    <tableColumn id="1861" xr3:uid="{1244B602-F116-430A-964F-1450758875EE}" name="Column1851"/>
    <tableColumn id="1862" xr3:uid="{63E03B73-AE4C-422B-B2B9-57D2CDD65C04}" name="Column1852"/>
    <tableColumn id="1863" xr3:uid="{85F205E4-1281-4933-B609-A021140B03D0}" name="Column1853"/>
    <tableColumn id="1864" xr3:uid="{9C040757-823B-4BAD-85A6-95F4FE777CFF}" name="Column1854"/>
    <tableColumn id="1865" xr3:uid="{43ACBFDA-1916-4301-9818-91942C0E2CBF}" name="Column1855"/>
    <tableColumn id="1866" xr3:uid="{29AABD0C-AAF6-4DAA-B4BF-D6DE15476A51}" name="Column1856"/>
    <tableColumn id="1867" xr3:uid="{1C5A0B34-463F-408C-B3C9-DDB2D2824409}" name="Column1857"/>
    <tableColumn id="1868" xr3:uid="{784BA60E-EF54-44D7-9CF7-055F476F5C04}" name="Column1858"/>
    <tableColumn id="1869" xr3:uid="{C518FD42-F9B9-4B6B-9482-15FC766A8B66}" name="Column1859"/>
    <tableColumn id="1870" xr3:uid="{020D8902-6C46-4B2A-A6D5-64E40EC555DA}" name="Column1860"/>
    <tableColumn id="1871" xr3:uid="{C59D5C9E-6C11-4302-A83C-0DBE7B026FE5}" name="Column1861"/>
    <tableColumn id="1872" xr3:uid="{DE609E0C-6349-4A87-85CD-D1888A474526}" name="Column1862"/>
    <tableColumn id="1873" xr3:uid="{43E60D06-89AB-4413-995D-C88C03C17CBE}" name="Column1863"/>
    <tableColumn id="1874" xr3:uid="{B86079E4-484F-4707-B986-C19130C9EDE0}" name="Column1864"/>
    <tableColumn id="1875" xr3:uid="{14C807D8-687A-4194-8607-DFEC9C7FB39F}" name="Column1865"/>
    <tableColumn id="1876" xr3:uid="{98B39791-F6FB-4357-A037-C9EB0532F7B2}" name="Column1866"/>
    <tableColumn id="1877" xr3:uid="{B6D6B2FF-3120-40FC-AD83-D4DDCD8C7923}" name="Column1867"/>
    <tableColumn id="1878" xr3:uid="{E408D6B5-E60C-479D-92C3-73333B71E911}" name="Column1868"/>
    <tableColumn id="1879" xr3:uid="{9279B6DB-65B1-4E2B-B2CB-BF257D464303}" name="Column1869"/>
    <tableColumn id="1880" xr3:uid="{775D32B9-0BF6-4484-86D6-F53E1F309F59}" name="Column1870"/>
    <tableColumn id="1881" xr3:uid="{741D8D49-3442-4EC9-BAC9-0E03EB667651}" name="Column1871"/>
    <tableColumn id="1882" xr3:uid="{4957B1A5-44B3-429D-AF4F-EDB10EDB8851}" name="Column1872"/>
    <tableColumn id="1883" xr3:uid="{22F5C0CA-06F8-482E-9C7E-1F63E85643B3}" name="Column1873"/>
    <tableColumn id="1884" xr3:uid="{A9D38476-21FF-4B42-93D4-3C18BE5C455F}" name="Column1874"/>
    <tableColumn id="1885" xr3:uid="{AE655FD9-075D-44CB-8E20-6746A292913C}" name="Column1875"/>
    <tableColumn id="1886" xr3:uid="{C9FB4570-ECC9-4943-87FF-5BC6D0436023}" name="Column1876"/>
    <tableColumn id="1887" xr3:uid="{1D0E9921-18DC-43CC-9217-EE4463AF5A4C}" name="Column1877"/>
    <tableColumn id="1888" xr3:uid="{798DE9EC-0AB7-44DE-A7B9-2266C6AC1596}" name="Column1878"/>
    <tableColumn id="1889" xr3:uid="{D25CF625-FB30-42F2-82D0-942000010854}" name="Column1879"/>
    <tableColumn id="1890" xr3:uid="{4B482A81-9FA8-4CCE-9E0D-E2F948818330}" name="Column1880"/>
    <tableColumn id="1891" xr3:uid="{50E9294C-77AC-4D44-9227-BED9F076EF4E}" name="Column1881"/>
    <tableColumn id="1892" xr3:uid="{01864F89-9FA7-47A6-BD5E-047FB0632AD1}" name="Column1882"/>
    <tableColumn id="1893" xr3:uid="{DE7DD470-335B-46AD-8BBF-ABC32C681301}" name="Column1883"/>
    <tableColumn id="1894" xr3:uid="{CB565765-7CC0-48B7-8D3E-E439B40690DE}" name="Column1884"/>
    <tableColumn id="1895" xr3:uid="{127F702E-658D-4D6F-A2CD-E639C909E4F2}" name="Column1885"/>
    <tableColumn id="1896" xr3:uid="{03357E4D-B0FB-44F2-8BC7-9190C8CDA550}" name="Column1886"/>
    <tableColumn id="1897" xr3:uid="{60871C78-141A-486E-956F-9DF0E9ACB281}" name="Column1887"/>
    <tableColumn id="1898" xr3:uid="{8C0A8F51-CBF8-44C7-843C-8391E818379A}" name="Column1888"/>
    <tableColumn id="1899" xr3:uid="{01CD80B6-B0D2-4366-A34C-4618DCCE160C}" name="Column1889"/>
    <tableColumn id="1900" xr3:uid="{29F0D49B-550D-4369-858C-E23AE3AF02B4}" name="Column1890"/>
    <tableColumn id="1901" xr3:uid="{9587D301-AF85-40F2-83A8-C29E996A5F80}" name="Column1891"/>
    <tableColumn id="1902" xr3:uid="{12B7E6DF-A3D3-4A85-AAF6-26ACEE0CD8D6}" name="Column1892"/>
    <tableColumn id="1903" xr3:uid="{E4FE52B4-E8FD-43FB-9F16-B59D997DB9E9}" name="Column1893"/>
    <tableColumn id="1904" xr3:uid="{A7B3E633-962E-4D58-B5B4-045B7978FA2B}" name="Column1894"/>
    <tableColumn id="1905" xr3:uid="{F3CCA7E9-E51C-4445-8FA0-F2272F3DA32A}" name="Column1895"/>
    <tableColumn id="1906" xr3:uid="{5ED2CF63-5DB4-4371-9C8E-A19A88D64AA4}" name="Column1896"/>
    <tableColumn id="1907" xr3:uid="{F52DCC69-DFF6-4B61-A63D-A8EFCEA5C194}" name="Column1897"/>
    <tableColumn id="1908" xr3:uid="{D4218113-166C-4875-9D01-34309CAAB3BB}" name="Column1898"/>
    <tableColumn id="1909" xr3:uid="{64DE2F99-A3EF-47FA-8659-B189CCCA040C}" name="Column1899"/>
    <tableColumn id="1910" xr3:uid="{17149F34-EA87-4FBA-BB6F-FD630B48B4C5}" name="Column1900"/>
    <tableColumn id="1911" xr3:uid="{6CFA8693-E9D2-4BF6-AC13-2E8D843F7FF5}" name="Column1901"/>
    <tableColumn id="1912" xr3:uid="{36637E5A-FDC4-4225-81F2-24C4AF41CBBA}" name="Column1902"/>
    <tableColumn id="1913" xr3:uid="{E906C827-7E6A-4AE8-B7EE-9A67D2757B0F}" name="Column1903"/>
    <tableColumn id="1914" xr3:uid="{3E5B0EBB-A25E-48D7-A9D6-0BAA57F14249}" name="Column1904"/>
    <tableColumn id="1915" xr3:uid="{5D849D01-460A-4632-8D6B-BA1F9551D4B2}" name="Column1905"/>
    <tableColumn id="1916" xr3:uid="{6BA57429-8450-4596-9802-A0737F316A37}" name="Column1906"/>
    <tableColumn id="1917" xr3:uid="{F6AC3883-9363-4877-81AF-CFEFE316D286}" name="Column1907"/>
    <tableColumn id="1918" xr3:uid="{2110A2B3-F7A8-48F5-BEE2-362B9CE71E4D}" name="Column1908"/>
    <tableColumn id="1919" xr3:uid="{321440B3-B129-42B2-8D31-661F1C496960}" name="Column1909"/>
    <tableColumn id="1920" xr3:uid="{0A548F46-1F77-487B-B0DF-3EED4D3797E0}" name="Column1910"/>
    <tableColumn id="1921" xr3:uid="{54723A75-83CC-4A4E-8F88-A25E5E8F971C}" name="Column1911"/>
    <tableColumn id="1922" xr3:uid="{BC826161-1512-4DB4-9BA2-7725278A53A6}" name="Column1912"/>
    <tableColumn id="1923" xr3:uid="{1FE1C920-971C-4794-946E-28FFBD661243}" name="Column1913"/>
    <tableColumn id="1924" xr3:uid="{598A8CF0-486D-4B1C-9618-D0815AA72E59}" name="Column1914"/>
    <tableColumn id="1925" xr3:uid="{BA89C5A7-131F-4E5D-BA84-BD479E902BAD}" name="Column1915"/>
    <tableColumn id="1926" xr3:uid="{6AF8152F-C0F3-4154-AE93-6E15537AD55F}" name="Column1916"/>
    <tableColumn id="1927" xr3:uid="{37E44D62-3925-46E3-8993-4AB3F52EF2B9}" name="Column1917"/>
    <tableColumn id="1928" xr3:uid="{2B4200E8-2AA6-4FF9-8CFF-29EDEACE5B78}" name="Column1918"/>
    <tableColumn id="1929" xr3:uid="{7449EEF7-1EA9-417F-9C87-EB0D32D07FEC}" name="Column1919"/>
    <tableColumn id="1930" xr3:uid="{475073DA-97EC-4307-A9BE-C24AC470B4AE}" name="Column1920"/>
    <tableColumn id="1931" xr3:uid="{FA7FD2A2-ACCD-492A-AB3E-DB1F2A346069}" name="Column1921"/>
    <tableColumn id="1932" xr3:uid="{B6B352D4-699D-4F1F-AA4E-327C12177EED}" name="Column1922"/>
    <tableColumn id="1933" xr3:uid="{7E04C750-945D-4706-8218-982D3258F431}" name="Column1923"/>
    <tableColumn id="1934" xr3:uid="{6B15981E-DE17-4C45-8189-25BB00CF4DAC}" name="Column1924"/>
    <tableColumn id="1935" xr3:uid="{83A8EC50-F241-4FF8-A631-5745199CF648}" name="Column1925"/>
    <tableColumn id="1936" xr3:uid="{DFA4BD27-670E-4EBB-808A-79A7E54F1B21}" name="Column1926"/>
    <tableColumn id="1937" xr3:uid="{DD7CDBD3-B082-47A1-BF57-EE3715D6362A}" name="Column1927"/>
    <tableColumn id="1938" xr3:uid="{CCA07B98-F943-44CF-AA83-495F98C4F4B8}" name="Column1928"/>
    <tableColumn id="1939" xr3:uid="{470CE22F-34C4-42BD-9B0E-560B0BDB22B5}" name="Column1929"/>
    <tableColumn id="1940" xr3:uid="{258B1E52-09C5-4F7F-8C7A-DBE1DB5D1B91}" name="Column1930"/>
    <tableColumn id="1941" xr3:uid="{280129F8-7E49-4F49-8833-FA904455717D}" name="Column1931"/>
    <tableColumn id="1942" xr3:uid="{51CB22C3-FE4E-4A19-B082-2F37CB240EB0}" name="Column1932"/>
    <tableColumn id="1943" xr3:uid="{A9B6AC91-EBC6-4A0F-AAD1-1DB444194770}" name="Column1933"/>
    <tableColumn id="1944" xr3:uid="{B3263577-0BDE-4100-9673-D2AEE01BE3E5}" name="Column1934"/>
    <tableColumn id="1945" xr3:uid="{4032E29A-9B70-4FA5-A720-703B6A0859F6}" name="Column1935"/>
    <tableColumn id="1946" xr3:uid="{A54577F7-C55E-48FC-87AD-9BEC3BAF8786}" name="Column1936"/>
    <tableColumn id="1947" xr3:uid="{56816716-EDB4-4F02-BF3A-8C1A5E8C3C8D}" name="Column1937"/>
    <tableColumn id="1948" xr3:uid="{1507A91C-F9F8-4F5C-B96F-6D93ECCBEB65}" name="Column1938"/>
    <tableColumn id="1949" xr3:uid="{7B9EE5CF-3CEB-49C7-A0BD-104B11800639}" name="Column1939"/>
    <tableColumn id="1950" xr3:uid="{CB9526EB-C232-480E-8CF2-A36788373147}" name="Column1940"/>
    <tableColumn id="1951" xr3:uid="{5A15ADA2-786E-44AB-BAFB-4625FD4B4427}" name="Column1941"/>
    <tableColumn id="1952" xr3:uid="{E55BDF24-BBFE-41DC-9BDC-C6155B713915}" name="Column1942"/>
    <tableColumn id="1953" xr3:uid="{92606D88-33C2-442F-833E-51A2BE9CBAF2}" name="Column1943"/>
    <tableColumn id="1954" xr3:uid="{50952BA5-29D8-498D-8F3D-A2244E26C3B9}" name="Column1944"/>
    <tableColumn id="1955" xr3:uid="{7DEDDFE7-7BD0-4060-A2A3-24D374A914DF}" name="Column1945"/>
    <tableColumn id="1956" xr3:uid="{0E1E5E73-2E90-4736-9BA6-BE37A71259D7}" name="Column1946"/>
    <tableColumn id="1957" xr3:uid="{2F66992E-7190-4291-882B-B34DBD757E86}" name="Column1947"/>
    <tableColumn id="1958" xr3:uid="{E178F12A-01DF-4F30-AB84-58A7D8CD628C}" name="Column1948"/>
    <tableColumn id="1959" xr3:uid="{BF4E6566-B32A-46D8-89FB-15DE07114604}" name="Column1949"/>
    <tableColumn id="1960" xr3:uid="{5325EA5C-48CA-4E0A-9103-CF5075605816}" name="Column1950"/>
    <tableColumn id="1961" xr3:uid="{6AEC5586-CBA7-4950-9D85-DD289DBE66FF}" name="Column1951"/>
    <tableColumn id="1962" xr3:uid="{71AFC177-85CD-4F69-B7CD-734DDE4B6AD4}" name="Column1952"/>
    <tableColumn id="1963" xr3:uid="{253F995F-834B-478A-B2C2-FB2D104AED7D}" name="Column1953"/>
    <tableColumn id="1964" xr3:uid="{423E9D5D-2DC5-4869-B18B-57FD90BC07A7}" name="Column1954"/>
    <tableColumn id="1965" xr3:uid="{64470293-5448-4009-954A-C7EC971AD287}" name="Column1955"/>
    <tableColumn id="1966" xr3:uid="{EA8B6C26-675A-4DC5-AC7D-4F67137B5AB1}" name="Column1956"/>
    <tableColumn id="1967" xr3:uid="{543F20AF-BE61-4F1D-B895-E33422C1F199}" name="Column1957"/>
    <tableColumn id="1968" xr3:uid="{B3570B72-62A3-41DA-969F-87391C9FE6E3}" name="Column1958"/>
    <tableColumn id="1969" xr3:uid="{2DE74DA2-B2BB-4438-A9EF-E50F309D3C4B}" name="Column1959"/>
    <tableColumn id="1970" xr3:uid="{0811655B-6737-4D54-95E8-CA767B59B0D3}" name="Column1960"/>
    <tableColumn id="1971" xr3:uid="{C07CAC3A-6681-4587-B87C-87926ECFC5DF}" name="Column1961"/>
    <tableColumn id="1972" xr3:uid="{0BCF00C9-AFC2-4282-92EA-D914BF68C7E2}" name="Column1962"/>
    <tableColumn id="1973" xr3:uid="{F507CCBD-AE31-4E2D-9E6F-FAA896DF5F13}" name="Column1963"/>
    <tableColumn id="1974" xr3:uid="{2D7EC4DA-9FFF-485C-AB27-F00F306FAEC1}" name="Column1964"/>
    <tableColumn id="1975" xr3:uid="{5D03E3BC-3784-4350-89C7-F5FE1C25D1FC}" name="Column1965"/>
    <tableColumn id="1976" xr3:uid="{EF0B8C04-44E8-437A-BE71-A1808C263A70}" name="Column1966"/>
    <tableColumn id="1977" xr3:uid="{E42A7638-98A4-432A-BDF1-210DD0D28A0B}" name="Column1967"/>
    <tableColumn id="1978" xr3:uid="{2957855E-5B2B-4BB4-8382-705C1614F552}" name="Column1968"/>
    <tableColumn id="1979" xr3:uid="{D013E1FF-49A0-493A-B69D-947E17F04D12}" name="Column1969"/>
    <tableColumn id="1980" xr3:uid="{4B19AFC6-2EE2-4DB1-8260-7D5EAF098958}" name="Column1970"/>
    <tableColumn id="1981" xr3:uid="{F2311B8B-8E33-4F63-AC6F-31DDFF0044F4}" name="Column1971"/>
    <tableColumn id="1982" xr3:uid="{01D08A93-CAB3-429C-9CBB-497A50653CC3}" name="Column1972"/>
    <tableColumn id="1983" xr3:uid="{D9DE518E-7D2D-494E-B0CE-41D979376A83}" name="Column1973"/>
    <tableColumn id="1984" xr3:uid="{C6A0A25D-9D60-40C6-8DC6-6718DA8D4CFC}" name="Column1974"/>
    <tableColumn id="1985" xr3:uid="{E6B75C10-AFDC-4EB6-BDBF-FF81E865D43A}" name="Column1975"/>
    <tableColumn id="1986" xr3:uid="{E0ABA4AD-12DE-40A1-83A4-2A6CC62FA1C6}" name="Column1976"/>
    <tableColumn id="1987" xr3:uid="{408AC8D0-114B-48E8-B2E8-C3909A4319F1}" name="Column1977"/>
    <tableColumn id="1988" xr3:uid="{45A4D23B-187A-4870-A44B-549944226D4F}" name="Column1978"/>
    <tableColumn id="1989" xr3:uid="{11BFD668-6E07-42A5-B0E8-B278167671BC}" name="Column1979"/>
    <tableColumn id="1990" xr3:uid="{A26EFB6D-9AEB-42BA-9869-6001A362C54B}" name="Column1980"/>
    <tableColumn id="1991" xr3:uid="{4E050004-29BB-4D83-BBED-9D94E6B9A73B}" name="Column1981"/>
    <tableColumn id="1992" xr3:uid="{CCDC8F2F-D3C4-47FA-B09C-C46841E8D27B}" name="Column1982"/>
    <tableColumn id="1993" xr3:uid="{10040353-8A73-4399-87EC-F4051044DA21}" name="Column1983"/>
    <tableColumn id="1994" xr3:uid="{1A745732-229E-4ABF-B5C4-21D9A2132662}" name="Column1984"/>
    <tableColumn id="1995" xr3:uid="{EABF45BF-C2DE-4BF5-871C-DFC72D3453A5}" name="Column1985"/>
    <tableColumn id="1996" xr3:uid="{92D10D54-E92F-4CF1-9D7D-70CA10B3BF9E}" name="Column1986"/>
    <tableColumn id="1997" xr3:uid="{FC8CA063-692B-48A2-B795-C9311731DA34}" name="Column1987"/>
    <tableColumn id="1998" xr3:uid="{028A0DEB-357D-47CC-89FA-617CE3DF21B9}" name="Column1988"/>
    <tableColumn id="1999" xr3:uid="{46CEC270-9B2E-4ADC-B9D1-20F301931993}" name="Column1989"/>
    <tableColumn id="2000" xr3:uid="{15FEEB2B-70D5-416C-8C0B-7591292F5CC7}" name="Column1990"/>
    <tableColumn id="2001" xr3:uid="{34571038-125C-496A-B95F-935DFAF240FC}" name="Column1991"/>
    <tableColumn id="2002" xr3:uid="{01EDA71B-D8D0-4E42-9677-30079F9DF228}" name="Column1992"/>
    <tableColumn id="2003" xr3:uid="{86A7DA82-BE0F-414E-AF34-446DD49D05ED}" name="Column1993"/>
    <tableColumn id="2004" xr3:uid="{2C65E8BE-015B-47D0-8139-F46CBA03B99A}" name="Column1994"/>
    <tableColumn id="2005" xr3:uid="{78822498-836E-454C-9595-088FAED1443B}" name="Column1995"/>
    <tableColumn id="2006" xr3:uid="{9F2BAAEB-D3E0-47AE-9858-EDD5D44FD026}" name="Column1996"/>
    <tableColumn id="2007" xr3:uid="{D21AEED8-38DE-4B6C-9295-F83F3A3A93AC}" name="Column1997"/>
    <tableColumn id="2008" xr3:uid="{CEF1AFE9-CA0C-4691-A15B-23165065F069}" name="Column1998"/>
    <tableColumn id="2009" xr3:uid="{CFF24AD7-E08B-4F03-BD02-07F1E7F5975F}" name="Column1999"/>
    <tableColumn id="2010" xr3:uid="{BB950FC7-6616-4594-AA9B-1F8523CCCFC3}" name="Column2000"/>
    <tableColumn id="2011" xr3:uid="{8A710B73-B1C0-4793-8BDB-5141F795B2E2}" name="Column2001"/>
    <tableColumn id="2012" xr3:uid="{75D5089E-8DEE-46F7-A52A-79B49128B257}" name="Column2002"/>
    <tableColumn id="2013" xr3:uid="{A2454763-9829-4333-A32D-4B5FC5689566}" name="Column2003"/>
    <tableColumn id="2014" xr3:uid="{83CF6F3C-5C9E-4394-9452-6F9AE42C2340}" name="Column2004"/>
    <tableColumn id="2015" xr3:uid="{35803BED-7166-46EB-B950-081ABED719F3}" name="Column2005"/>
    <tableColumn id="2016" xr3:uid="{0BCB2C82-B1F1-464F-9251-3DB72283B942}" name="Column2006"/>
    <tableColumn id="2017" xr3:uid="{33FE2A8D-2E9E-4CF0-93BF-61BF7BF62BBF}" name="Column2007"/>
    <tableColumn id="2018" xr3:uid="{8E515C07-5CB6-4D15-9271-1441855A126E}" name="Column2008"/>
    <tableColumn id="2019" xr3:uid="{39D0C09A-474C-4DB0-A4F7-DF3D368E05E4}" name="Column2009"/>
    <tableColumn id="2020" xr3:uid="{B31E82CA-B2E5-449C-97CB-94D94410E617}" name="Column2010"/>
    <tableColumn id="2021" xr3:uid="{EE1FD709-77B9-4518-B773-4529886A4E46}" name="Column2011"/>
    <tableColumn id="2022" xr3:uid="{B82C1764-41AF-4DDA-92A7-45923C62DAA6}" name="Column2012"/>
    <tableColumn id="2023" xr3:uid="{DF987DE6-B737-4055-8D84-FB11E9819398}" name="Column2013"/>
    <tableColumn id="2024" xr3:uid="{BCED25A3-BBCB-4680-80A6-EE52BAB208C1}" name="Column2014"/>
    <tableColumn id="2025" xr3:uid="{83BFC037-38A0-4624-A12F-C889F9E8065F}" name="Column2015"/>
    <tableColumn id="2026" xr3:uid="{F5059C89-8985-44F2-9CD4-63F72D736C25}" name="Column2016"/>
    <tableColumn id="2027" xr3:uid="{7E25B737-BD78-4D88-A05C-B1B1FC4DCAB8}" name="Column2017"/>
    <tableColumn id="2028" xr3:uid="{F0A99729-AB87-41C7-83DC-3D9D02E1043B}" name="Column2018"/>
    <tableColumn id="2029" xr3:uid="{66CB171D-F6FA-4871-8709-97EAD234B6E6}" name="Column2019"/>
    <tableColumn id="2030" xr3:uid="{4D90ED46-AB33-4B60-8AD1-4D2F141B67F0}" name="Column2020"/>
    <tableColumn id="2031" xr3:uid="{360914ED-BD0A-4516-9DCE-284EF2F93942}" name="Column2021"/>
    <tableColumn id="2032" xr3:uid="{0FF3651F-ECB7-415B-B294-EE9C4C2A392A}" name="Column2022"/>
    <tableColumn id="2033" xr3:uid="{2E32FFFB-2725-46AC-8624-A6ED84F3F9AD}" name="Column2023"/>
    <tableColumn id="2034" xr3:uid="{90955624-36B9-4DBD-960B-C329B76C479D}" name="Column2024"/>
    <tableColumn id="2035" xr3:uid="{64357654-0002-4CAC-8D74-CF5D8BC88E44}" name="Column2025"/>
    <tableColumn id="2036" xr3:uid="{95F59803-5060-45F3-AD61-9DA79B07B772}" name="Column2026"/>
    <tableColumn id="2037" xr3:uid="{525380BE-6B3C-48BA-BB4B-D706547EC90B}" name="Column2027"/>
    <tableColumn id="2038" xr3:uid="{98F5900C-054B-4849-A40B-EA7E098CFEBD}" name="Column2028"/>
    <tableColumn id="2039" xr3:uid="{6CCACB65-DD99-4730-89D4-7887CDA674E6}" name="Column2029"/>
    <tableColumn id="2040" xr3:uid="{37CF7375-0C87-4806-97CA-A6C95347DFAF}" name="Column2030"/>
    <tableColumn id="2041" xr3:uid="{0974636C-5551-489B-9766-728DCD23BD49}" name="Column2031"/>
    <tableColumn id="2042" xr3:uid="{F259595E-50DB-4DE8-8CE6-F9B034179A6E}" name="Column2032"/>
    <tableColumn id="2043" xr3:uid="{0E75C7B0-A53B-47D2-9E37-23EC46F0C56C}" name="Column2033"/>
    <tableColumn id="2044" xr3:uid="{676F7FC8-B675-4C5A-BFE6-9B712F7F57C9}" name="Column2034"/>
    <tableColumn id="2045" xr3:uid="{4DFC912A-F113-4B5B-9C4C-DE550B1F73A8}" name="Column2035"/>
    <tableColumn id="2046" xr3:uid="{B3089C8C-FE31-4791-B40E-DB1A0FCC8D46}" name="Column2036"/>
    <tableColumn id="2047" xr3:uid="{E98147AE-09BE-4A8A-ABC1-6DD1B1D0FC86}" name="Column2037"/>
    <tableColumn id="2048" xr3:uid="{2360B3EB-0399-422A-8B87-6A3A2556B285}" name="Column2038"/>
    <tableColumn id="2049" xr3:uid="{657BB442-B9FA-450A-8062-A45A3B155568}" name="Column2039"/>
    <tableColumn id="2050" xr3:uid="{D589F9E2-894B-4CF2-A413-B6A2BBF836AF}" name="Column2040"/>
    <tableColumn id="2051" xr3:uid="{AB8BC3EC-EECE-49BD-B0F6-585BA49AF7F3}" name="Column2041"/>
    <tableColumn id="2052" xr3:uid="{EF0325E6-DAC4-44B9-A6B5-D9D2D4732DAD}" name="Column2042"/>
    <tableColumn id="2053" xr3:uid="{B12B6347-6310-418C-A409-0AE588818200}" name="Column2043"/>
    <tableColumn id="2054" xr3:uid="{CB0B3C65-F23A-4A5B-A426-A833A5AD8DBF}" name="Column2044"/>
    <tableColumn id="2055" xr3:uid="{5C3692BC-41E2-44A9-8C19-1C72165F90D0}" name="Column2045"/>
    <tableColumn id="2056" xr3:uid="{2FA4591E-B62A-4C73-B8D8-B41494C76767}" name="Column2046"/>
    <tableColumn id="2057" xr3:uid="{62A32DC7-F2F9-4270-A93E-258B710DC877}" name="Column2047"/>
    <tableColumn id="2058" xr3:uid="{CCDCAC94-B689-4561-B76F-E1A8176C0F38}" name="Column2048"/>
    <tableColumn id="2059" xr3:uid="{D62BBF3F-56D3-4668-ACCA-00CF4C231CE1}" name="Column2049"/>
    <tableColumn id="2060" xr3:uid="{332D2575-EC19-45CA-A4BC-BAA3CDABF514}" name="Column2050"/>
    <tableColumn id="2061" xr3:uid="{2D24F992-2A1B-4943-B82A-66D69E0B3968}" name="Column2051"/>
    <tableColumn id="2062" xr3:uid="{5C477997-EEB8-4857-83CC-1DB7F5AA09DF}" name="Column2052"/>
    <tableColumn id="2063" xr3:uid="{FE2A5A4F-8E8B-4977-88CB-1D75F1106FAF}" name="Column2053"/>
    <tableColumn id="2064" xr3:uid="{BD86A245-DC74-4583-9E52-2A10447A6CA5}" name="Column2054"/>
    <tableColumn id="2065" xr3:uid="{E3D46C55-4D04-4D8F-B6BE-ACA954F87D5D}" name="Column2055"/>
    <tableColumn id="2066" xr3:uid="{5346B36C-6954-450A-B671-10B52CA8CC6F}" name="Column2056"/>
    <tableColumn id="2067" xr3:uid="{B4151369-5214-47E7-8B10-F59D961BACE8}" name="Column2057"/>
    <tableColumn id="2068" xr3:uid="{780EFC60-A8C0-4961-9CE9-CAD3881F48F7}" name="Column2058"/>
    <tableColumn id="2069" xr3:uid="{FF718A29-8B96-4A66-B6DA-B2D2B134FF6D}" name="Column2059"/>
    <tableColumn id="2070" xr3:uid="{AADE522A-7A7A-43B3-B65C-85AFC1BDEF48}" name="Column2060"/>
    <tableColumn id="2071" xr3:uid="{C5F219F9-A51C-4BD9-A95E-ECD03152CF57}" name="Column2061"/>
    <tableColumn id="2072" xr3:uid="{B5BAF4C7-DF13-4CFD-8018-A56DD164FD0F}" name="Column2062"/>
    <tableColumn id="2073" xr3:uid="{6A8D2190-78E4-43AC-B006-59961AEB5273}" name="Column2063"/>
    <tableColumn id="2074" xr3:uid="{56900EF2-A2A0-4A55-80AB-AA5240F6BF25}" name="Column2064"/>
    <tableColumn id="2075" xr3:uid="{C0BCE2FA-6D82-48C8-8B2F-52CC58B3A16C}" name="Column2065"/>
    <tableColumn id="2076" xr3:uid="{3A62AAA2-C1C4-4C21-9D65-A5AB8E817D21}" name="Column2066"/>
    <tableColumn id="2077" xr3:uid="{CC4D6315-8C8A-4E2A-BFCD-B38A92516FBB}" name="Column2067"/>
    <tableColumn id="2078" xr3:uid="{C6C8686E-E920-4422-B932-3950DCB1C56E}" name="Column2068"/>
    <tableColumn id="2079" xr3:uid="{166C9A5B-A136-4086-9525-53CF7C8C4CF1}" name="Column2069"/>
    <tableColumn id="2080" xr3:uid="{12CD797C-369E-47C6-9EFD-F646A639A0F2}" name="Column2070"/>
    <tableColumn id="2081" xr3:uid="{5B514B4F-BCC1-4463-840C-484646BA5ACD}" name="Column2071"/>
    <tableColumn id="2082" xr3:uid="{C6690DAD-C885-49A2-96C7-AE0D44F7CD9C}" name="Column2072"/>
    <tableColumn id="2083" xr3:uid="{BF1179C6-E4EE-44E4-AFFA-CA911A353A91}" name="Column2073"/>
    <tableColumn id="2084" xr3:uid="{2F9CC87A-559E-48C6-92B0-30A555250C6D}" name="Column2074"/>
    <tableColumn id="2085" xr3:uid="{1C6638E9-B503-40B6-A46F-87317DCF90B0}" name="Column2075"/>
    <tableColumn id="2086" xr3:uid="{6214BDF8-A02A-489A-B0CE-21268C4FA04E}" name="Column2076"/>
    <tableColumn id="2087" xr3:uid="{A445D1DD-3C22-40F0-A6AC-53B94314B80C}" name="Column2077"/>
    <tableColumn id="2088" xr3:uid="{2A50A985-FFC3-43F5-8B6D-5E04C7ACF7AB}" name="Column2078"/>
    <tableColumn id="2089" xr3:uid="{9423C16E-80F8-4916-A3B1-9370CFE5EE77}" name="Column2079"/>
    <tableColumn id="2090" xr3:uid="{E57E533B-C429-4D54-A31A-5704F6392C6E}" name="Column2080"/>
    <tableColumn id="2091" xr3:uid="{42AF1536-3390-4189-B9D6-1789DAFC47A9}" name="Column2081"/>
    <tableColumn id="2092" xr3:uid="{0D510307-CDFF-4652-810C-4FDDB3E85972}" name="Column2082"/>
    <tableColumn id="2093" xr3:uid="{F661FB7F-944C-4208-9D74-DBCCB90ED667}" name="Column2083"/>
    <tableColumn id="2094" xr3:uid="{D20869EB-5275-4C17-85DB-65FA34D65B2F}" name="Column2084"/>
    <tableColumn id="2095" xr3:uid="{2EB74BC5-A565-40A2-BE3F-4AF80963ABFE}" name="Column2085"/>
    <tableColumn id="2096" xr3:uid="{FCEE5FA4-31BD-4BA9-91BF-6B4939D17F03}" name="Column2086"/>
    <tableColumn id="2097" xr3:uid="{B83738DC-0638-45BE-B2CF-E8D0574ABCF0}" name="Column2087"/>
    <tableColumn id="2098" xr3:uid="{52243351-F129-4BE1-8210-97B82E315F99}" name="Column2088"/>
    <tableColumn id="2099" xr3:uid="{D3FEAA3E-85F6-4943-8275-F401B647BC30}" name="Column2089"/>
    <tableColumn id="2100" xr3:uid="{0BED05D1-C050-443A-B17E-53DD68C01F40}" name="Column2090"/>
    <tableColumn id="2101" xr3:uid="{04BF2738-1196-4EE2-BDEE-92A9B6F1B2A5}" name="Column2091"/>
    <tableColumn id="2102" xr3:uid="{6382D90A-F396-43D8-8425-040368A260DB}" name="Column2092"/>
    <tableColumn id="2103" xr3:uid="{ACC4876D-B8D1-446C-819B-24712736F1AC}" name="Column2093"/>
    <tableColumn id="2104" xr3:uid="{34DA5621-2820-4C42-A682-CF8218C293E7}" name="Column2094"/>
    <tableColumn id="2105" xr3:uid="{E1859C87-312B-4020-8123-3D0B98419A7B}" name="Column2095"/>
    <tableColumn id="2106" xr3:uid="{C0DA42C1-33FA-490A-901A-F430E53D2124}" name="Column2096"/>
    <tableColumn id="2107" xr3:uid="{F565A378-FF5F-43D6-8CE4-D86148386723}" name="Column2097"/>
    <tableColumn id="2108" xr3:uid="{1ED5D53B-4938-4D28-933D-4551A081529E}" name="Column2098"/>
    <tableColumn id="2109" xr3:uid="{E7A213A3-0846-467E-9416-3CA748772473}" name="Column2099"/>
    <tableColumn id="2110" xr3:uid="{DF070AC5-1BC7-4C02-91EC-C4F46DABC208}" name="Column2100"/>
    <tableColumn id="2111" xr3:uid="{98AD6E95-19C4-4290-A312-E5B9F1B9AB37}" name="Column2101"/>
    <tableColumn id="2112" xr3:uid="{6E2FEE4E-283D-4365-948C-31087037AEBE}" name="Column2102"/>
    <tableColumn id="2113" xr3:uid="{FB6D3D7E-816E-4825-91D9-9BB102EBF381}" name="Column2103"/>
    <tableColumn id="2114" xr3:uid="{81929E57-EC0C-4F32-A940-304803738A45}" name="Column2104"/>
    <tableColumn id="2115" xr3:uid="{8CDCD188-3474-4247-B77B-1C91438E84C9}" name="Column2105"/>
    <tableColumn id="2116" xr3:uid="{81F54DD8-03B3-4E12-998B-36DA647CD250}" name="Column2106"/>
    <tableColumn id="2117" xr3:uid="{B30FA37F-77E1-4C6E-AEC0-A905EBA7C899}" name="Column2107"/>
    <tableColumn id="2118" xr3:uid="{96D4C49D-3562-4D49-ADF5-557FEA26435E}" name="Column2108"/>
    <tableColumn id="2119" xr3:uid="{75281975-982D-4037-9813-418652C15CBD}" name="Column2109"/>
    <tableColumn id="2120" xr3:uid="{B182909F-FA59-4457-A17D-2DBE3E670AB9}" name="Column2110"/>
    <tableColumn id="2121" xr3:uid="{2B8364DF-5C2B-4B51-B6B9-D1AE3AE422F5}" name="Column2111"/>
    <tableColumn id="2122" xr3:uid="{7F7BC8CF-DB11-4FC6-B488-ACB15B1B2654}" name="Column2112"/>
    <tableColumn id="2123" xr3:uid="{67E94C16-32B0-4014-B3DB-DCFC388B1092}" name="Column2113"/>
    <tableColumn id="2124" xr3:uid="{EE18AEC0-3198-46A6-9D0F-61501BBF8A4D}" name="Column2114"/>
    <tableColumn id="2125" xr3:uid="{D466FEBC-B3C5-4087-B1F1-B4C2A8EDF34A}" name="Column2115"/>
    <tableColumn id="2126" xr3:uid="{D2CB7108-D610-4B70-82CF-ED7A8F96F717}" name="Column2116"/>
    <tableColumn id="2127" xr3:uid="{EC75064A-C994-44D6-993A-9DEF885E8464}" name="Column2117"/>
    <tableColumn id="2128" xr3:uid="{F09E9454-1391-4543-94F3-6CDE14D41EBC}" name="Column2118"/>
    <tableColumn id="2129" xr3:uid="{000E0E9E-C0F9-47D4-AD7F-45AFCC38A84A}" name="Column2119"/>
    <tableColumn id="2130" xr3:uid="{B7B70899-C5AB-4875-B9D3-2A1A5BD40AEC}" name="Column2120"/>
    <tableColumn id="2131" xr3:uid="{D996762C-3846-4990-BC8D-FEE5784F1A44}" name="Column2121"/>
    <tableColumn id="2132" xr3:uid="{0472BE9E-09FF-4871-B6AF-D73C8BC30F92}" name="Column2122"/>
    <tableColumn id="2133" xr3:uid="{C471972B-AB20-45DB-8500-2676995C9255}" name="Column2123"/>
    <tableColumn id="2134" xr3:uid="{5A5CAB1B-9170-4A7B-B1B7-83FC55C0FEAA}" name="Column2124"/>
    <tableColumn id="2135" xr3:uid="{583CD014-B475-4F73-A65E-415CF3587F9A}" name="Column2125"/>
    <tableColumn id="2136" xr3:uid="{90C25D54-17F3-42AF-88F0-6000FF095567}" name="Column2126"/>
    <tableColumn id="2137" xr3:uid="{C7AA56FA-7D60-4CE9-9D4B-815E613FD6F6}" name="Column2127"/>
    <tableColumn id="2138" xr3:uid="{2545095C-F8A0-447B-BD94-7DACC058DE7B}" name="Column2128"/>
    <tableColumn id="2139" xr3:uid="{1DB44BFF-E3D3-45BE-B44F-DAC285872C1F}" name="Column2129"/>
    <tableColumn id="2140" xr3:uid="{44064EF3-A833-439E-9BDD-E3D9818FE50A}" name="Column2130"/>
    <tableColumn id="2141" xr3:uid="{75DBCBB5-FB3B-407C-89C6-75B6442B257E}" name="Column2131"/>
    <tableColumn id="2142" xr3:uid="{631CF3EA-5BE2-4F8B-ABEE-9FB781C1E60C}" name="Column2132"/>
    <tableColumn id="2143" xr3:uid="{48B68EDA-4D65-4157-9BBA-81C4650A8E68}" name="Column2133"/>
    <tableColumn id="2144" xr3:uid="{D697D038-1F47-451A-AAED-39DDEEC54BE2}" name="Column2134"/>
    <tableColumn id="2145" xr3:uid="{F20F7FC3-E96D-4EBF-91B6-C47E3C7BC890}" name="Column2135"/>
    <tableColumn id="2146" xr3:uid="{CD83E391-901A-43A3-A2EE-6A20C5FECEF3}" name="Column2136"/>
    <tableColumn id="2147" xr3:uid="{B6B587B2-70D5-4FC7-AB59-BDA7EBA98141}" name="Column2137"/>
    <tableColumn id="2148" xr3:uid="{761764A0-9F5E-4D2E-BA99-CB409C412986}" name="Column2138"/>
    <tableColumn id="2149" xr3:uid="{2AE9D437-60C3-4BDA-A10C-9DDD02035B96}" name="Column2139"/>
    <tableColumn id="2150" xr3:uid="{C2CC19E0-A4CD-41B3-9EDD-D05DA8C3A4CA}" name="Column2140"/>
    <tableColumn id="2151" xr3:uid="{77CC0D72-5784-4FB8-8C3F-46A5E6BA9782}" name="Column2141"/>
    <tableColumn id="2152" xr3:uid="{767E1460-F938-4B8E-85FD-8777C880C108}" name="Column2142"/>
    <tableColumn id="2153" xr3:uid="{378D4E01-AE02-4299-A416-C9BA4D70FE8A}" name="Column2143"/>
    <tableColumn id="2154" xr3:uid="{9884BEE0-B278-451D-A364-E1659205F0C4}" name="Column2144"/>
    <tableColumn id="2155" xr3:uid="{7F82ED95-2519-473D-BEFB-5D12842E6229}" name="Column2145"/>
    <tableColumn id="2156" xr3:uid="{C307BB81-C152-4ABE-8C02-C192768CF952}" name="Column2146"/>
    <tableColumn id="2157" xr3:uid="{859E2C66-74F2-41E3-89F4-AB683CA56C73}" name="Column2147"/>
    <tableColumn id="2158" xr3:uid="{3B02AB3B-A89A-409C-9DB9-B7C680159181}" name="Column2148"/>
    <tableColumn id="2159" xr3:uid="{244A0413-B0B6-469E-BE29-87331EEC1250}" name="Column2149"/>
    <tableColumn id="2160" xr3:uid="{380FD9B0-F84D-482B-BB83-9A80EF3D61F6}" name="Column2150"/>
    <tableColumn id="2161" xr3:uid="{E1A23684-69C6-4F94-8F5A-3FDFF5A1B731}" name="Column2151"/>
    <tableColumn id="2162" xr3:uid="{3E05A121-DCA6-40DE-AEA8-D591EDC553C9}" name="Column2152"/>
    <tableColumn id="2163" xr3:uid="{1D7C6781-FA12-4354-B612-5216FFDA6F86}" name="Column2153"/>
    <tableColumn id="2164" xr3:uid="{46F67BFC-981B-4D45-B4D1-469C1693DCAB}" name="Column2154"/>
    <tableColumn id="2165" xr3:uid="{A7B4DBEF-5A9D-45D9-8ED2-081E0C1B155D}" name="Column2155"/>
    <tableColumn id="2166" xr3:uid="{ED0583F9-310D-426F-8E45-5F9E5995AFD4}" name="Column2156"/>
    <tableColumn id="2167" xr3:uid="{0C9A4421-FF41-4D5A-A6AF-67FEB61BB0BF}" name="Column2157"/>
    <tableColumn id="2168" xr3:uid="{DEAF8421-E864-4F3E-88C7-DF1B04D4EE3A}" name="Column2158"/>
    <tableColumn id="2169" xr3:uid="{E912B3C4-5CDD-41D1-8611-2E25CB96D45F}" name="Column2159"/>
    <tableColumn id="2170" xr3:uid="{655B8321-0136-4B15-9A71-C80E2FCBF4DF}" name="Column2160"/>
    <tableColumn id="2171" xr3:uid="{731980FB-5F20-42B3-A490-35DECF295E23}" name="Column2161"/>
    <tableColumn id="2172" xr3:uid="{3FB92D6C-64A6-4232-A5CE-481DF767324C}" name="Column2162"/>
    <tableColumn id="2173" xr3:uid="{F9EECD61-5FFA-475E-9A64-E8B6C8653C20}" name="Column2163"/>
    <tableColumn id="2174" xr3:uid="{79450946-9827-4B0D-B87F-02289D860E96}" name="Column2164"/>
    <tableColumn id="2175" xr3:uid="{BF18E27E-2053-4C07-A223-0FC361F039C8}" name="Column2165"/>
    <tableColumn id="2176" xr3:uid="{6305FCEE-EBD8-4B7F-868D-C8ECD2150195}" name="Column2166"/>
    <tableColumn id="2177" xr3:uid="{64432CF1-D2D3-443F-9286-902E97A206C2}" name="Column2167"/>
    <tableColumn id="2178" xr3:uid="{2606D515-E4DD-4118-835D-1C9D3A728C7A}" name="Column2168"/>
    <tableColumn id="2179" xr3:uid="{D3767AB8-C906-4793-9AC2-7344E4A5CCCF}" name="Column2169"/>
    <tableColumn id="2180" xr3:uid="{3E4A0367-C321-4284-9E21-7F534D4FE774}" name="Column2170"/>
    <tableColumn id="2181" xr3:uid="{0937AF34-2C3B-4455-83C7-5B8244568E9E}" name="Column2171"/>
    <tableColumn id="2182" xr3:uid="{87ED006E-2EE8-4B2B-9340-43767E6CF55B}" name="Column2172"/>
    <tableColumn id="2183" xr3:uid="{76656A0C-62B4-4CEC-B65D-3F3BBF8E5797}" name="Column2173"/>
    <tableColumn id="2184" xr3:uid="{C34DDD25-6AB7-4883-A9C8-7967C504B9CA}" name="Column2174"/>
    <tableColumn id="2185" xr3:uid="{114CA65B-19CB-438F-B406-686DAFA200C3}" name="Column2175"/>
    <tableColumn id="2186" xr3:uid="{B43E82FA-1F53-4834-9299-7A71D90F833A}" name="Column2176"/>
    <tableColumn id="2187" xr3:uid="{7003B8CF-374B-41E6-B9AC-783C4D37CF9A}" name="Column2177"/>
    <tableColumn id="2188" xr3:uid="{AC52693D-4272-45A5-AFB0-3F65868DBE2F}" name="Column2178"/>
    <tableColumn id="2189" xr3:uid="{5C4DBCD6-DC75-496C-B61C-65DF4E4C4059}" name="Column2179"/>
    <tableColumn id="2190" xr3:uid="{A497DE9D-56E1-4D32-AC37-17E4C234B0C9}" name="Column2180"/>
    <tableColumn id="2191" xr3:uid="{1DE7CA6A-A1AB-45B0-9D9A-4C48035F5AF8}" name="Column2181"/>
    <tableColumn id="2192" xr3:uid="{0366FE87-15FD-4D8B-8F2C-C3960C62C497}" name="Column2182"/>
    <tableColumn id="2193" xr3:uid="{4562B96F-587D-4341-82FF-3882ED708AEF}" name="Column2183"/>
    <tableColumn id="2194" xr3:uid="{79FE4BC2-66D5-428E-BB2D-70645E3840E0}" name="Column2184"/>
    <tableColumn id="2195" xr3:uid="{36666F12-8E99-41DF-9C53-E81AD5549536}" name="Column2185"/>
    <tableColumn id="2196" xr3:uid="{8345A79D-494F-4C85-82F3-AA959433B077}" name="Column2186"/>
    <tableColumn id="2197" xr3:uid="{F3DA464E-DBAE-40C4-96CB-85DE60C81F47}" name="Column2187"/>
    <tableColumn id="2198" xr3:uid="{7F94DCCE-BD37-4FB9-A05E-2406251C3B04}" name="Column2188"/>
    <tableColumn id="2199" xr3:uid="{BBBCBB2C-9291-40FB-9A92-BCC3FF287668}" name="Column2189"/>
    <tableColumn id="2200" xr3:uid="{DC24D28E-77C2-453E-85A5-B73879C09552}" name="Column2190"/>
    <tableColumn id="2201" xr3:uid="{0BB5A75B-8584-46ED-8457-D94A97AD54B1}" name="Column2191"/>
    <tableColumn id="2202" xr3:uid="{A8865217-CC35-468E-B885-6675FCD6148E}" name="Column2192"/>
    <tableColumn id="2203" xr3:uid="{D6DE56B0-1216-451C-B4C6-0409224BDA10}" name="Column2193"/>
    <tableColumn id="2204" xr3:uid="{5FAE51B1-D1A8-433F-89E0-03F369296934}" name="Column2194"/>
    <tableColumn id="2205" xr3:uid="{D645F0E5-C005-4680-8699-9F9919EC65A5}" name="Column2195"/>
    <tableColumn id="2206" xr3:uid="{A1931A86-DF23-4238-AF8D-7A41D1B4FF01}" name="Column2196"/>
    <tableColumn id="2207" xr3:uid="{2A12BE40-D1AA-446F-B860-95E7747B8B9B}" name="Column2197"/>
    <tableColumn id="2208" xr3:uid="{3A2C8136-6B26-4FD2-B509-69CA754ABD48}" name="Column2198"/>
    <tableColumn id="2209" xr3:uid="{EC8288C7-E016-4286-900C-013B24005609}" name="Column2199"/>
    <tableColumn id="2210" xr3:uid="{A79714D5-77F5-4A21-B694-A9D7C448392D}" name="Column2200"/>
    <tableColumn id="2211" xr3:uid="{CB1A3CAA-A8D7-48FD-850D-55BD3D40CE87}" name="Column2201"/>
    <tableColumn id="2212" xr3:uid="{A1D0B1D6-0486-4604-8C4C-1071479F3309}" name="Column2202"/>
    <tableColumn id="2213" xr3:uid="{536D9164-6F1F-4569-ACC7-1BD1F962F74E}" name="Column2203"/>
    <tableColumn id="2214" xr3:uid="{20FBDCF4-B790-49E6-8891-77F28B9514E9}" name="Column2204"/>
    <tableColumn id="2215" xr3:uid="{9D79AC59-4437-4567-87E7-78E9CB5BA394}" name="Column2205"/>
    <tableColumn id="2216" xr3:uid="{7FA5C6AB-1CC9-4CC1-B7CC-4EBB57BD4706}" name="Column2206"/>
    <tableColumn id="2217" xr3:uid="{627EEC91-085F-4856-BAC0-55B0D660AE75}" name="Column2207"/>
    <tableColumn id="2218" xr3:uid="{C373D11B-5A41-4411-A0BF-4DC350284941}" name="Column2208"/>
    <tableColumn id="2219" xr3:uid="{7335562D-E093-4A18-BC06-012B0EE6E8ED}" name="Column2209"/>
    <tableColumn id="2220" xr3:uid="{4930FC94-CF08-4940-BC7D-A076858BC42B}" name="Column2210"/>
    <tableColumn id="2221" xr3:uid="{D122A10D-2056-4BDB-A26F-868AD6E61550}" name="Column2211"/>
    <tableColumn id="2222" xr3:uid="{72481A18-6177-44A9-A67F-552B480E9AC5}" name="Column2212"/>
    <tableColumn id="2223" xr3:uid="{99AAA7CD-45A2-4871-9AA2-37936F2360CF}" name="Column2213"/>
    <tableColumn id="2224" xr3:uid="{498DBF86-4298-4F96-BA66-085044CB2152}" name="Column2214"/>
    <tableColumn id="2225" xr3:uid="{772F601E-F1A9-4B3B-B586-9ED53BF7489A}" name="Column2215"/>
    <tableColumn id="2226" xr3:uid="{50D2FEAF-DDA2-43CA-89FC-40EDFED162CC}" name="Column2216"/>
    <tableColumn id="2227" xr3:uid="{DBBF3D69-3AFE-444E-9776-E617865450EB}" name="Column2217"/>
    <tableColumn id="2228" xr3:uid="{2A2167C8-56BD-488F-AB43-B025C1F94479}" name="Column2218"/>
    <tableColumn id="2229" xr3:uid="{9DF95340-C9A0-4028-B072-3F466279985D}" name="Column2219"/>
    <tableColumn id="2230" xr3:uid="{158CE003-3D2B-4C86-A90D-9CA602C78C8F}" name="Column2220"/>
    <tableColumn id="2231" xr3:uid="{99857ACB-04AA-4325-9ECE-46E40771C222}" name="Column2221"/>
    <tableColumn id="2232" xr3:uid="{BF713587-424A-4BEA-89AF-56DB822342FB}" name="Column2222"/>
    <tableColumn id="2233" xr3:uid="{FA5B16EA-F616-4534-86D1-AD1BD2E3E941}" name="Column2223"/>
    <tableColumn id="2234" xr3:uid="{AE7A8B8C-FD9B-440D-A855-54CEDC963E49}" name="Column2224"/>
    <tableColumn id="2235" xr3:uid="{18D66B3F-7120-4967-A897-C315840B0490}" name="Column2225"/>
    <tableColumn id="2236" xr3:uid="{A512FEAE-2687-4529-9512-7F16201C4954}" name="Column2226"/>
    <tableColumn id="2237" xr3:uid="{753B3F73-B9E8-4571-8E3B-775D835C7703}" name="Column2227"/>
    <tableColumn id="2238" xr3:uid="{F18BB8DB-53F6-43FA-A306-2318A70D25B4}" name="Column2228"/>
    <tableColumn id="2239" xr3:uid="{196943C0-0B24-4609-920D-44B195DA838E}" name="Column2229"/>
    <tableColumn id="2240" xr3:uid="{8FFA07C8-F4D7-4FA4-BF35-D0D417A96DBC}" name="Column2230"/>
    <tableColumn id="2241" xr3:uid="{0550E3EC-74B6-4E57-AD5D-D03D25A23514}" name="Column2231"/>
    <tableColumn id="2242" xr3:uid="{81C15BB7-3BC7-44C7-92DE-13947793A84F}" name="Column2232"/>
    <tableColumn id="2243" xr3:uid="{FD7033D8-3CDC-4478-9C45-507AA7302E69}" name="Column2233"/>
    <tableColumn id="2244" xr3:uid="{2F4EA71E-3999-48FF-8F4E-6EF1848360B0}" name="Column2234"/>
    <tableColumn id="2245" xr3:uid="{6DE9FB98-086F-4741-A4F6-868DCF695554}" name="Column2235"/>
    <tableColumn id="2246" xr3:uid="{BCA37D54-560C-4331-996D-74419F3DBC1C}" name="Column2236"/>
    <tableColumn id="2247" xr3:uid="{BF0D75CA-0530-4070-9B19-F603F277EE03}" name="Column2237"/>
    <tableColumn id="2248" xr3:uid="{23CF20D5-6869-4D09-8190-9BC9E41C23E5}" name="Column2238"/>
    <tableColumn id="2249" xr3:uid="{99920545-44CD-4A1E-A7E0-942193C52B6A}" name="Column2239"/>
    <tableColumn id="2250" xr3:uid="{03A1C180-A6A4-4CE5-9075-AAA675C0A360}" name="Column2240"/>
    <tableColumn id="2251" xr3:uid="{92C264ED-0D6A-4A80-9177-A8FF2F75B870}" name="Column2241"/>
    <tableColumn id="2252" xr3:uid="{6E5B2F49-1836-45F4-9AC3-2EFCFCBB21F4}" name="Column2242"/>
    <tableColumn id="2253" xr3:uid="{CEE121EC-8094-4550-9913-D287E98CE92D}" name="Column2243"/>
    <tableColumn id="2254" xr3:uid="{E21560AC-8A10-49C8-A11C-F8B8AF1FED87}" name="Column2244"/>
    <tableColumn id="2255" xr3:uid="{5E549129-51F4-408B-9CB9-F8BC04E47578}" name="Column2245"/>
    <tableColumn id="2256" xr3:uid="{2730CBCD-4DEE-41AA-A8F6-EF7DAF1F5F19}" name="Column2246"/>
    <tableColumn id="2257" xr3:uid="{D587A448-EB6A-4173-9DFB-8FCBEDB7DD4B}" name="Column2247"/>
    <tableColumn id="2258" xr3:uid="{16118542-76A1-4CEE-8FBE-542631E31E9A}" name="Column2248"/>
    <tableColumn id="2259" xr3:uid="{8663F5B0-4F04-48F4-8972-374C8FBF526D}" name="Column2249"/>
    <tableColumn id="2260" xr3:uid="{94509889-B2DE-4D6C-8162-FEF84822E09C}" name="Column2250"/>
    <tableColumn id="2261" xr3:uid="{248678F3-95FD-4500-B06C-4A6FE6B7D603}" name="Column2251"/>
    <tableColumn id="2262" xr3:uid="{DA1E4CDE-F7DC-4347-8B82-E04C2ACD1E48}" name="Column2252"/>
    <tableColumn id="2263" xr3:uid="{8942B7A9-DD65-4D50-BDD2-C469BD031C17}" name="Column2253"/>
    <tableColumn id="2264" xr3:uid="{AA6CCD94-7385-40B3-B670-10883CD3369E}" name="Column2254"/>
    <tableColumn id="2265" xr3:uid="{D7B740F1-0DD3-41F9-8295-359A66B70E9F}" name="Column2255"/>
    <tableColumn id="2266" xr3:uid="{EB2BA6F8-DEF9-47FC-B541-E9200702208C}" name="Column2256"/>
    <tableColumn id="2267" xr3:uid="{56890EE3-0107-4278-9171-D6D2C7C07D7D}" name="Column2257"/>
    <tableColumn id="2268" xr3:uid="{69B509C5-6426-4CE0-81D1-30B9480F26E3}" name="Column2258"/>
    <tableColumn id="2269" xr3:uid="{EBF94390-FCB1-4FCA-8BC3-535F9104E58D}" name="Column2259"/>
    <tableColumn id="2270" xr3:uid="{8FE49AFF-CBD3-4C20-A224-470AF2797FE7}" name="Column2260"/>
    <tableColumn id="2271" xr3:uid="{504D0CC5-A971-4259-A4FF-322BD5496BFC}" name="Column2261"/>
    <tableColumn id="2272" xr3:uid="{65811F07-C7A9-4BB3-B735-9AEAB5CA1874}" name="Column2262"/>
    <tableColumn id="2273" xr3:uid="{0B3BE195-92E0-45E4-A67B-A034495FBA3C}" name="Column2263"/>
    <tableColumn id="2274" xr3:uid="{006ABFDA-46DF-4766-8210-9568AE9F0202}" name="Column2264"/>
    <tableColumn id="2275" xr3:uid="{9DA9B5DC-BB12-4295-9296-449F7F77595D}" name="Column2265"/>
    <tableColumn id="2276" xr3:uid="{703EFFE9-5D9B-4100-9852-666CAEED7CAA}" name="Column2266"/>
    <tableColumn id="2277" xr3:uid="{BB65CD88-297A-4142-913A-0A22FDB03F2A}" name="Column2267"/>
    <tableColumn id="2278" xr3:uid="{3265CB1D-F9D0-4A4F-97E5-24DF37AC5348}" name="Column2268"/>
    <tableColumn id="2279" xr3:uid="{74C28B1A-2CDD-4B22-A2F7-E8D8D27B24F5}" name="Column2269"/>
    <tableColumn id="2280" xr3:uid="{D2576541-174B-4BCD-8241-9D1BC13EE2F1}" name="Column2270"/>
    <tableColumn id="2281" xr3:uid="{1AF095B2-11B4-4BDC-8DAA-2EC04B3C0B6D}" name="Column2271"/>
    <tableColumn id="2282" xr3:uid="{A19DB302-EFBE-41EC-8D5E-E6A18058CF0F}" name="Column2272"/>
    <tableColumn id="2283" xr3:uid="{E7EA58FB-7D08-40C4-94A2-496967C51D09}" name="Column2273"/>
    <tableColumn id="2284" xr3:uid="{A987B95F-FE41-477E-83DC-4A6772FED990}" name="Column2274"/>
    <tableColumn id="2285" xr3:uid="{EE62F841-13C3-4AC8-BE6D-403920420D41}" name="Column2275"/>
    <tableColumn id="2286" xr3:uid="{EE90C925-9181-4F64-BF04-ECE507032A52}" name="Column2276"/>
    <tableColumn id="2287" xr3:uid="{EF9365F9-6160-4D1E-BF4D-1B6EAE0F9D41}" name="Column2277"/>
    <tableColumn id="2288" xr3:uid="{B6A0ED9F-6948-494A-8AE1-7A5601D953E1}" name="Column2278"/>
    <tableColumn id="2289" xr3:uid="{6B42173F-E1BB-41D8-823B-CA6FFF64602B}" name="Column2279"/>
    <tableColumn id="2290" xr3:uid="{4068FDEE-10EF-4B2A-B4A6-47243CD1B7F8}" name="Column2280"/>
    <tableColumn id="2291" xr3:uid="{0C575BC9-843C-4EBC-9FB8-D173436B75A7}" name="Column2281"/>
    <tableColumn id="2292" xr3:uid="{5494B18E-2D62-40B4-B6C2-0229C5EB9E7E}" name="Column2282"/>
    <tableColumn id="2293" xr3:uid="{14A8D96C-4EC1-4C4C-A0DB-EE6F6892121E}" name="Column2283"/>
    <tableColumn id="2294" xr3:uid="{607D73AD-BBC0-4AAE-BF9F-DAD96249A6EC}" name="Column2284"/>
    <tableColumn id="2295" xr3:uid="{E361A843-EF66-404B-BF8A-1A7B45D8453E}" name="Column2285"/>
    <tableColumn id="2296" xr3:uid="{C60C7256-4D0A-483B-A3C5-6CEC9B40C009}" name="Column2286"/>
    <tableColumn id="2297" xr3:uid="{FCFED228-3C6C-4885-8167-D153112E08FF}" name="Column2287"/>
    <tableColumn id="2298" xr3:uid="{26DD69BD-8566-46B4-87D5-728BC41AA8B9}" name="Column2288"/>
    <tableColumn id="2299" xr3:uid="{A0C56674-4A55-4472-862B-BD239EE5796D}" name="Column2289"/>
    <tableColumn id="2300" xr3:uid="{857EBAAD-4784-485D-85F5-EABE76EA6C93}" name="Column2290"/>
    <tableColumn id="2301" xr3:uid="{098461A7-E67D-4D67-8719-7FC8EB90BFAF}" name="Column2291"/>
    <tableColumn id="2302" xr3:uid="{EA147196-63CF-4735-B2F5-14FA6BCACD82}" name="Column2292"/>
    <tableColumn id="2303" xr3:uid="{E7F8B113-3E66-417A-9571-699E6E551610}" name="Column2293"/>
    <tableColumn id="2304" xr3:uid="{8010F86B-5179-4100-A2DF-84BCDBB79AEC}" name="Column2294"/>
    <tableColumn id="2305" xr3:uid="{55DE6524-CC03-4E05-AB3C-26769CEA0D6A}" name="Column2295"/>
    <tableColumn id="2306" xr3:uid="{8A76C8FA-C556-475B-A986-0EF767D9CD42}" name="Column2296"/>
    <tableColumn id="2307" xr3:uid="{8418A349-7C1B-40B3-AD95-EFAC1853A098}" name="Column2297"/>
    <tableColumn id="2308" xr3:uid="{C5C86B8B-D50E-4DA4-BB7B-2B71435AD9C2}" name="Column2298"/>
    <tableColumn id="2309" xr3:uid="{2429185B-05AE-4AF8-B9B9-3091BD1C300F}" name="Column2299"/>
    <tableColumn id="2310" xr3:uid="{C750296E-CBED-43D3-B7E6-BEF82F975D77}" name="Column2300"/>
    <tableColumn id="2311" xr3:uid="{FF83F5CA-7F56-46EC-A894-37DFC0DFC191}" name="Column2301"/>
    <tableColumn id="2312" xr3:uid="{751F23DA-E7A2-48A1-A6E2-C2CF908BE947}" name="Column2302"/>
    <tableColumn id="2313" xr3:uid="{AED8FD5C-79B6-4EDB-8F8F-C74311EE9918}" name="Column2303"/>
    <tableColumn id="2314" xr3:uid="{DC714781-C18B-4852-A59C-6DB0B3659FEF}" name="Column2304"/>
    <tableColumn id="2315" xr3:uid="{430BEBD6-8D1F-440C-B5CE-2444A6525D70}" name="Column2305"/>
    <tableColumn id="2316" xr3:uid="{EC0FB020-2269-4834-ACAF-93D2933BA14D}" name="Column2306"/>
    <tableColumn id="2317" xr3:uid="{F550A1CE-4886-4295-87EE-91B2311F8FD9}" name="Column2307"/>
    <tableColumn id="2318" xr3:uid="{3403087F-FCC3-42A5-A175-6EE849AF2359}" name="Column2308"/>
    <tableColumn id="2319" xr3:uid="{BA04175A-5484-4DC3-9086-819516854280}" name="Column2309"/>
    <tableColumn id="2320" xr3:uid="{98050316-79E5-41B6-9C16-58C45E0B9628}" name="Column2310"/>
    <tableColumn id="2321" xr3:uid="{5F20E00A-F1D5-4461-AB28-516311BF0AA6}" name="Column2311"/>
    <tableColumn id="2322" xr3:uid="{6062D255-4E91-4E72-8668-B13B56B245F0}" name="Column2312"/>
    <tableColumn id="2323" xr3:uid="{6B04B30C-3456-4054-89D9-9F86EAEA3A01}" name="Column2313"/>
    <tableColumn id="2324" xr3:uid="{9BCFC36D-497C-4BD9-ACAB-6D31C74EB30B}" name="Column2314"/>
    <tableColumn id="2325" xr3:uid="{7FB1441C-6DB8-46BF-85CB-1FD5B43D41AF}" name="Column2315"/>
    <tableColumn id="2326" xr3:uid="{F7DBE8DA-2146-4C48-B0D4-85557B16AE87}" name="Column2316"/>
    <tableColumn id="2327" xr3:uid="{F52F579C-FDF0-4596-9193-9FFCA60FBC69}" name="Column2317"/>
    <tableColumn id="2328" xr3:uid="{A06C55E7-34A9-4E3A-A031-696F4522FF62}" name="Column2318"/>
    <tableColumn id="2329" xr3:uid="{1C5FED00-2F68-4A7C-B0E5-BE2577FDEFF8}" name="Column2319"/>
    <tableColumn id="2330" xr3:uid="{A553C6D9-2C34-4CD4-A441-F2E3330E5B68}" name="Column2320"/>
    <tableColumn id="2331" xr3:uid="{2E4423A1-88E2-4C51-8CB2-E62CFAFF90A8}" name="Column2321"/>
    <tableColumn id="2332" xr3:uid="{259CBCC8-2ACC-4393-82A6-3D92010D99AD}" name="Column2322"/>
    <tableColumn id="2333" xr3:uid="{30A1B32E-D9DB-4055-AB5C-793A14926514}" name="Column2323"/>
    <tableColumn id="2334" xr3:uid="{85D2C3C1-A333-415C-971F-56B50BD896EA}" name="Column2324"/>
    <tableColumn id="2335" xr3:uid="{5E176235-495D-4ED9-AECF-3499E83E2B8F}" name="Column2325"/>
    <tableColumn id="2336" xr3:uid="{2EF7BB21-58FB-4035-B76C-589585890C50}" name="Column2326"/>
    <tableColumn id="2337" xr3:uid="{5B20CEDD-4A63-42EC-9B61-C1222952F411}" name="Column2327"/>
    <tableColumn id="2338" xr3:uid="{96F6DF19-D446-4451-8B9B-F5931A24CFA5}" name="Column2328"/>
    <tableColumn id="2339" xr3:uid="{3E2D816B-769B-4BD6-9257-0804C9E40A30}" name="Column2329"/>
    <tableColumn id="2340" xr3:uid="{088D6C54-D556-4354-A839-3E8ACFB5B5D6}" name="Column2330"/>
    <tableColumn id="2341" xr3:uid="{82BBCED9-C1F0-4924-9936-063F4885C5C4}" name="Column2331"/>
    <tableColumn id="2342" xr3:uid="{CAB7E499-6C8B-40CA-B95C-EBE9BD4BD3D8}" name="Column2332"/>
    <tableColumn id="2343" xr3:uid="{ECF783BD-F6CF-4C59-A69D-C6A3A13857C3}" name="Column2333"/>
    <tableColumn id="2344" xr3:uid="{CCEA2CDB-1D5C-473C-BDFE-429B8F4D3044}" name="Column2334"/>
    <tableColumn id="2345" xr3:uid="{7256E70B-E4EA-4B46-B0D3-2372AA436DC6}" name="Column2335"/>
    <tableColumn id="2346" xr3:uid="{CA4E4593-67D4-4BE2-AF10-9E4F45230C05}" name="Column2336"/>
    <tableColumn id="2347" xr3:uid="{FEE6FE04-A796-4FFD-95B4-A7AF0BFA0909}" name="Column2337"/>
    <tableColumn id="2348" xr3:uid="{5F5BE22E-FF42-49C2-821D-8969F7CCBF4B}" name="Column2338"/>
    <tableColumn id="2349" xr3:uid="{88B17FFA-E136-4173-A79E-5BFF1E13D187}" name="Column2339"/>
    <tableColumn id="2350" xr3:uid="{5A65BEBA-926D-4A44-9969-5B5E6682E410}" name="Column2340"/>
    <tableColumn id="2351" xr3:uid="{2D6F3975-A245-427E-825A-08E4030D172E}" name="Column2341"/>
    <tableColumn id="2352" xr3:uid="{4CD72B51-8ECB-4B00-BC79-85850B1EB672}" name="Column2342"/>
    <tableColumn id="2353" xr3:uid="{5F205E7D-6E5E-4445-9E73-C0E840E38850}" name="Column2343"/>
    <tableColumn id="2354" xr3:uid="{F63CBF0D-7B72-4A49-872C-B60735CFB797}" name="Column2344"/>
    <tableColumn id="2355" xr3:uid="{4A8A7F0F-0041-470D-971F-BBD2C807995C}" name="Column2345"/>
    <tableColumn id="2356" xr3:uid="{DB05A18D-810A-4B8B-83EB-7A941B347C7F}" name="Column2346"/>
    <tableColumn id="2357" xr3:uid="{6426C6C8-0DA7-4DFD-A0D6-F7693CEB4D2E}" name="Column2347"/>
    <tableColumn id="2358" xr3:uid="{4BAC08BE-A69B-4998-B5BA-A5CF0CF1C657}" name="Column2348"/>
    <tableColumn id="2359" xr3:uid="{23E458B2-0465-42EA-961D-106131CA2097}" name="Column2349"/>
    <tableColumn id="2360" xr3:uid="{39BD09CF-CDBD-488D-ACEA-A6CFED3A6A8F}" name="Column2350"/>
    <tableColumn id="2361" xr3:uid="{DC5361D5-9001-4148-B985-95285545D5AF}" name="Column2351"/>
    <tableColumn id="2362" xr3:uid="{9E2438F5-C464-4576-B55B-421975DD22F1}" name="Column2352"/>
    <tableColumn id="2363" xr3:uid="{2638ED98-B420-40A8-9377-EDD6DFF855F0}" name="Column2353"/>
    <tableColumn id="2364" xr3:uid="{FD7D7545-E220-41C7-AAFB-AAE26E2E25A2}" name="Column2354"/>
    <tableColumn id="2365" xr3:uid="{3CFFCF2F-8E12-4DBA-B61D-205C4A416CE0}" name="Column2355"/>
    <tableColumn id="2366" xr3:uid="{E3E0D606-1DE1-4277-B6EA-55D5A850D0EE}" name="Column2356"/>
    <tableColumn id="2367" xr3:uid="{4B07E847-D786-4FB5-8FE8-5D32463D3EEE}" name="Column2357"/>
    <tableColumn id="2368" xr3:uid="{EEE2EAE4-F632-452D-9648-CC5816F2F70B}" name="Column2358"/>
    <tableColumn id="2369" xr3:uid="{41885C02-FBBB-4754-8FA0-94C7CEE129B7}" name="Column2359"/>
    <tableColumn id="2370" xr3:uid="{19769516-2817-4742-9BFA-5B4550482215}" name="Column2360"/>
    <tableColumn id="2371" xr3:uid="{CE5BC7C7-B738-44C4-8BA6-DCDDEB1F9D20}" name="Column2361"/>
    <tableColumn id="2372" xr3:uid="{BCDF30C1-4D1D-450C-8E46-5108CCFD2F3D}" name="Column2362"/>
    <tableColumn id="2373" xr3:uid="{E89642B4-80BD-43D2-B792-F5A27444A3EC}" name="Column2363"/>
    <tableColumn id="2374" xr3:uid="{DE89C795-15DF-45EB-B5D7-96C7144ECC6B}" name="Column2364"/>
    <tableColumn id="2375" xr3:uid="{79A0B75D-9EEC-430C-9269-23E9685D7449}" name="Column2365"/>
    <tableColumn id="2376" xr3:uid="{A18FE13E-D2EF-4220-AB63-4CE37383C4B6}" name="Column2366"/>
    <tableColumn id="2377" xr3:uid="{D0B16901-F2C9-4493-A1E9-91B42D23BCE4}" name="Column2367"/>
    <tableColumn id="2378" xr3:uid="{51D39DC0-7710-4883-B8B9-EBE6F81521F8}" name="Column2368"/>
    <tableColumn id="2379" xr3:uid="{246C1038-8CE2-4153-AF49-A88262101D01}" name="Column2369"/>
    <tableColumn id="2380" xr3:uid="{AF93F27E-5AFC-424E-A73A-B4F7D5B8C4E3}" name="Column2370"/>
    <tableColumn id="2381" xr3:uid="{FD8D1901-9133-46BE-9E39-FC8BC4873529}" name="Column2371"/>
    <tableColumn id="2382" xr3:uid="{C8A91480-0E58-4663-97D8-4B3DA2AFE719}" name="Column2372"/>
    <tableColumn id="2383" xr3:uid="{06CF7070-0E48-4D3E-BB1C-5DAB9C41B73C}" name="Column2373"/>
    <tableColumn id="2384" xr3:uid="{C0D6CF29-5426-412B-99B4-ED28E4C0F94E}" name="Column2374"/>
    <tableColumn id="2385" xr3:uid="{A2780304-2DF3-45E5-A016-3ED011C356F2}" name="Column2375"/>
    <tableColumn id="2386" xr3:uid="{F223A17E-570A-4584-8183-5BF608D34275}" name="Column2376"/>
    <tableColumn id="2387" xr3:uid="{92C98DEA-FE65-48F8-92E8-9199ABC677E4}" name="Column2377"/>
    <tableColumn id="2388" xr3:uid="{044C2F0F-805E-4966-9CC2-2351487CC80F}" name="Column2378"/>
    <tableColumn id="2389" xr3:uid="{D02778F0-C4A3-498A-89DD-0212323F2750}" name="Column2379"/>
    <tableColumn id="2390" xr3:uid="{00038EC0-0D6C-4E03-BE65-86945690D7A6}" name="Column2380"/>
    <tableColumn id="2391" xr3:uid="{F8AC0B2E-47EC-4540-A838-49E3E63D835A}" name="Column2381"/>
    <tableColumn id="2392" xr3:uid="{7BA8B64F-ECBB-4DE4-9A79-BCC1EF98496D}" name="Column2382"/>
    <tableColumn id="2393" xr3:uid="{484276D7-6817-4200-B9E5-45583206CAB5}" name="Column2383"/>
    <tableColumn id="2394" xr3:uid="{C259049A-3DA6-4C37-90A0-71054CFA87D1}" name="Column2384"/>
    <tableColumn id="2395" xr3:uid="{F1879D0C-DA8F-44F4-B8F7-071C3EB81C2C}" name="Column2385"/>
    <tableColumn id="2396" xr3:uid="{98F65478-5ABC-4497-BB19-8F70D2FD852B}" name="Column2386"/>
    <tableColumn id="2397" xr3:uid="{7680A604-72AF-424F-B6B6-E7EF4E3E7E24}" name="Column2387"/>
    <tableColumn id="2398" xr3:uid="{D15175E8-C504-4957-8C96-48A026B0C976}" name="Column2388"/>
    <tableColumn id="2399" xr3:uid="{BA28B036-026E-4D48-B5F7-BD15A893A5D1}" name="Column2389"/>
    <tableColumn id="2400" xr3:uid="{F3239EBA-0493-4FE7-9ADB-8BB3610A8EF1}" name="Column2390"/>
    <tableColumn id="2401" xr3:uid="{751E7765-80DE-4CEA-8DA5-5FDB3A86C001}" name="Column2391"/>
    <tableColumn id="2402" xr3:uid="{71B7EC1C-8896-4BC9-BBF7-A3041B7854D2}" name="Column2392"/>
    <tableColumn id="2403" xr3:uid="{E56504FE-4B3B-4DE5-88D8-143170E26B78}" name="Column2393"/>
    <tableColumn id="2404" xr3:uid="{F34A355E-0C30-4063-AEFC-4A8185A54DC8}" name="Column2394"/>
    <tableColumn id="2405" xr3:uid="{147E1BC2-B010-4679-B2BE-147BB17B4826}" name="Column2395"/>
    <tableColumn id="2406" xr3:uid="{E13BC471-6F25-43CE-8CFB-C7FB34155B48}" name="Column2396"/>
    <tableColumn id="2407" xr3:uid="{ADF0836B-E9A1-433F-9FB0-BAC1BE5F1B3C}" name="Column2397"/>
    <tableColumn id="2408" xr3:uid="{64C63A52-2F82-4732-97C3-93A8B85B8FB9}" name="Column2398"/>
    <tableColumn id="2409" xr3:uid="{B996A860-5D64-4522-B374-A6CB36DF642A}" name="Column2399"/>
    <tableColumn id="2410" xr3:uid="{959D524C-7EBD-4C1B-B0F3-1E735BD09F9B}" name="Column2400"/>
    <tableColumn id="2411" xr3:uid="{3C9F9BDF-EDCA-4548-8DF1-A7D9B3B62E6B}" name="Column2401"/>
    <tableColumn id="2412" xr3:uid="{09FB494A-D86D-4FBB-8DB0-6D6E609B4E56}" name="Column2402"/>
    <tableColumn id="2413" xr3:uid="{57F8D8A0-76C1-405B-9585-4683D18B279B}" name="Column2403"/>
    <tableColumn id="2414" xr3:uid="{F34DB3B5-EB6A-4E87-B341-DD011C94DC81}" name="Column2404"/>
    <tableColumn id="2415" xr3:uid="{53191934-4DD6-46B3-BBC3-0F2EA6417E74}" name="Column2405"/>
    <tableColumn id="2416" xr3:uid="{CE177EB3-2C78-4660-B253-2459FE6B95A9}" name="Column2406"/>
    <tableColumn id="2417" xr3:uid="{44443BE1-3A58-4D99-911D-AAF5DF99A92B}" name="Column2407"/>
    <tableColumn id="2418" xr3:uid="{948481DD-9541-45CF-9577-2B8B7A5E39BE}" name="Column2408"/>
    <tableColumn id="2419" xr3:uid="{B0D731E9-17E4-4104-9093-98C09750706D}" name="Column2409"/>
    <tableColumn id="2420" xr3:uid="{AD717000-EF12-4875-B138-B21EEE08876D}" name="Column2410"/>
    <tableColumn id="2421" xr3:uid="{D8EC2ED9-F070-44FD-953E-D1BC5EDD23F2}" name="Column2411"/>
    <tableColumn id="2422" xr3:uid="{CE97A0A9-6FE4-430D-8328-4814377EDF7C}" name="Column2412"/>
    <tableColumn id="2423" xr3:uid="{FFF219D9-42D5-4DB2-AEC4-5848B842BF69}" name="Column2413"/>
    <tableColumn id="2424" xr3:uid="{16CD6C3A-8BDA-492E-80DF-C257CDCF4778}" name="Column2414"/>
    <tableColumn id="2425" xr3:uid="{38525866-1456-42FB-8177-784289BFEAAA}" name="Column2415"/>
    <tableColumn id="2426" xr3:uid="{4EB5CAC6-E96E-49CB-AB28-147D4407388C}" name="Column2416"/>
    <tableColumn id="2427" xr3:uid="{5113989E-7507-405F-AC93-B1F826145C58}" name="Column2417"/>
    <tableColumn id="2428" xr3:uid="{D1999228-1E8E-49B0-8A06-14CDF04C98B5}" name="Column2418"/>
    <tableColumn id="2429" xr3:uid="{E78C20D4-20CE-433C-9977-9370748C6F2E}" name="Column2419"/>
    <tableColumn id="2430" xr3:uid="{88D74E6B-25C4-4DAE-BAF2-BD4E504A3B16}" name="Column2420"/>
    <tableColumn id="2431" xr3:uid="{294E4053-EE1F-4CEF-BC67-C8970FEDE794}" name="Column2421"/>
    <tableColumn id="2432" xr3:uid="{A61D5A97-B3F7-4D55-98F0-DA7E541FDEBB}" name="Column2422"/>
    <tableColumn id="2433" xr3:uid="{0C8151E6-8791-4A56-A3CB-9436BD8CCF5E}" name="Column2423"/>
    <tableColumn id="2434" xr3:uid="{93B9C740-8AA0-421B-935A-18C81F981025}" name="Column2424"/>
    <tableColumn id="2435" xr3:uid="{EDC1B95B-C58D-4D50-B4AE-0D95C700207E}" name="Column2425"/>
    <tableColumn id="2436" xr3:uid="{843E8D0B-5076-45F5-B1D8-71EB21667E12}" name="Column2426"/>
    <tableColumn id="2437" xr3:uid="{728ED6F2-2D59-45EA-81EF-CF0009D966DE}" name="Column2427"/>
    <tableColumn id="2438" xr3:uid="{5F31149C-0077-49FD-AB30-C52C673CF8DF}" name="Column2428"/>
    <tableColumn id="2439" xr3:uid="{19E0810C-CCB0-4403-9F56-36A75ECDF7BE}" name="Column2429"/>
    <tableColumn id="2440" xr3:uid="{939EF8BE-8900-4810-B9A4-5736B2A6137B}" name="Column2430"/>
    <tableColumn id="2441" xr3:uid="{9CF6C00A-E9AD-4E3D-B390-85DDE3380C93}" name="Column2431"/>
    <tableColumn id="2442" xr3:uid="{467E2822-3098-476C-84A0-D1DB161491B8}" name="Column2432"/>
    <tableColumn id="2443" xr3:uid="{8F0E0172-F85A-422B-9521-FA4E2F095AC5}" name="Column2433"/>
    <tableColumn id="2444" xr3:uid="{072F7DB4-B33B-4F08-80E7-66B23E088F38}" name="Column2434"/>
    <tableColumn id="2445" xr3:uid="{9D6E5CF8-5710-4DFF-AB17-97381227941F}" name="Column2435"/>
    <tableColumn id="2446" xr3:uid="{9C68367B-2C8D-4842-91AA-0BC2CA316A1A}" name="Column2436"/>
    <tableColumn id="2447" xr3:uid="{0B3ADA3F-DFBE-4D87-AD18-46781741D0A8}" name="Column2437"/>
    <tableColumn id="2448" xr3:uid="{6BBDAA12-74CF-4008-8B69-D9ACBA965C97}" name="Column2438"/>
    <tableColumn id="2449" xr3:uid="{870B57E7-E7F8-4A06-82C3-848A44ED739B}" name="Column2439"/>
    <tableColumn id="2450" xr3:uid="{08AB81B7-CC24-414F-A8EA-B9BE97C9F3C5}" name="Column2440"/>
    <tableColumn id="2451" xr3:uid="{0F5FE2F8-5691-40D8-80B9-DCB6004E988E}" name="Column2441"/>
    <tableColumn id="2452" xr3:uid="{6C0B1D23-3D6E-4672-9574-F3F21DA5E296}" name="Column2442"/>
    <tableColumn id="2453" xr3:uid="{0EBAE2E8-E520-42AD-8FAC-A7A5D8116608}" name="Column2443"/>
    <tableColumn id="2454" xr3:uid="{23E7BD41-6757-48FC-9899-31B716359A8C}" name="Column2444"/>
    <tableColumn id="2455" xr3:uid="{6F7CCE6F-FB84-454F-8ABC-9FB1E53F7017}" name="Column2445"/>
    <tableColumn id="2456" xr3:uid="{5502DCC5-BFF4-4680-AAB6-77266CC2E369}" name="Column2446"/>
    <tableColumn id="2457" xr3:uid="{531FA252-C225-4657-9D80-9D0975E64465}" name="Column2447"/>
    <tableColumn id="2458" xr3:uid="{24E711F3-D47A-445B-900D-09B2A93E89F1}" name="Column2448"/>
    <tableColumn id="2459" xr3:uid="{6B8B9175-42B3-4A94-9E9C-15B41998DEC2}" name="Column2449"/>
    <tableColumn id="2460" xr3:uid="{E2742304-2F5A-4549-B155-B0EC0DF7DB8D}" name="Column2450"/>
    <tableColumn id="2461" xr3:uid="{C75E19B7-2F50-4680-8B4B-7DF9A3962586}" name="Column2451"/>
    <tableColumn id="2462" xr3:uid="{01A19A69-46B6-4D08-8BFD-4D56A123320C}" name="Column2452"/>
    <tableColumn id="2463" xr3:uid="{DE04A9B9-207B-45C4-8451-6022A17AF7C5}" name="Column2453"/>
    <tableColumn id="2464" xr3:uid="{918E31A8-17DB-4AD5-ABF5-3A6667A9A162}" name="Column2454"/>
    <tableColumn id="2465" xr3:uid="{5DBA45AA-4649-4438-BDF7-F6C48532A3F8}" name="Column2455"/>
    <tableColumn id="2466" xr3:uid="{4CF062C9-66C8-444F-9FC6-645BFD06ECC5}" name="Column2456"/>
    <tableColumn id="2467" xr3:uid="{B93F2C25-3A48-4B49-8861-41FB6AB7D888}" name="Column2457"/>
    <tableColumn id="2468" xr3:uid="{ED0A6029-F50B-4B4D-A2FE-EBB76719CBF1}" name="Column2458"/>
    <tableColumn id="2469" xr3:uid="{DA2CE0B1-B078-4E42-A42F-6891BF72A8A4}" name="Column2459"/>
    <tableColumn id="2470" xr3:uid="{8EA970A2-DF27-4B43-8A31-94B4DB4D4356}" name="Column2460"/>
    <tableColumn id="2471" xr3:uid="{40F5CBF4-2532-4112-965C-157549EF4345}" name="Column2461"/>
    <tableColumn id="2472" xr3:uid="{7A621B58-A434-4A49-9341-D9FDBEF41ED0}" name="Column2462"/>
    <tableColumn id="2473" xr3:uid="{F9D27925-93EF-458B-9CB7-D46AE5316DEF}" name="Column2463"/>
    <tableColumn id="2474" xr3:uid="{091605DC-8ACB-4E0E-BDE1-02EAB3D38862}" name="Column2464"/>
    <tableColumn id="2475" xr3:uid="{0678CD7D-00A3-43DF-8F80-2E0906108A00}" name="Column2465"/>
    <tableColumn id="2476" xr3:uid="{6DB77797-748F-4887-874E-9D9719D21781}" name="Column2466"/>
    <tableColumn id="2477" xr3:uid="{027D0261-0227-4942-AEB5-8AFB0886CA60}" name="Column2467"/>
    <tableColumn id="2478" xr3:uid="{0613F35B-A0FD-48E7-8E4F-A9E8BF21AE15}" name="Column2468"/>
    <tableColumn id="2479" xr3:uid="{DDEBE100-7A82-45DA-9992-DA8D3C1B5257}" name="Column2469"/>
    <tableColumn id="2480" xr3:uid="{3FBD7EDE-1904-4480-B005-698310F88845}" name="Column2470"/>
    <tableColumn id="2481" xr3:uid="{9AE2A729-818D-4BD4-B06A-16789CAB24E0}" name="Column2471"/>
    <tableColumn id="2482" xr3:uid="{13A5790C-7C4A-41CF-8A0A-F4F04BD5895E}" name="Column2472"/>
    <tableColumn id="2483" xr3:uid="{6D566DF1-C493-4C40-A701-C5EAFCFB18F7}" name="Column2473"/>
    <tableColumn id="2484" xr3:uid="{5AA638B1-4F30-45E2-AC20-2288D7D0CBCC}" name="Column2474"/>
    <tableColumn id="2485" xr3:uid="{09184E80-451B-4722-BC4E-3ADD6FFF2D28}" name="Column2475"/>
    <tableColumn id="2486" xr3:uid="{9FA85EC6-7A12-4D4B-B3C9-7E1DA120237E}" name="Column2476"/>
    <tableColumn id="2487" xr3:uid="{3AFEE658-55A8-45DA-9F00-9FCF95543C94}" name="Column2477"/>
    <tableColumn id="2488" xr3:uid="{1EB2A12B-4F54-4E83-9034-04473496A0F5}" name="Column2478"/>
    <tableColumn id="2489" xr3:uid="{FFB1639D-9938-4E40-A330-C18DAA413C50}" name="Column2479"/>
    <tableColumn id="2490" xr3:uid="{BB65E7D1-9C10-45B7-A30C-7441112583FF}" name="Column2480"/>
    <tableColumn id="2491" xr3:uid="{32395660-57FC-484F-BD28-BF175D16B28A}" name="Column2481"/>
    <tableColumn id="2492" xr3:uid="{E153E211-8034-4A3C-85F8-AA6F8EB67B26}" name="Column2482"/>
    <tableColumn id="2493" xr3:uid="{002ED217-74C8-4B83-9788-4AA91180AA28}" name="Column2483"/>
    <tableColumn id="2494" xr3:uid="{8B10A363-E27E-47F5-86B3-285BA5885C3C}" name="Column2484"/>
    <tableColumn id="2495" xr3:uid="{F469B1F8-36C9-4ED4-A33E-CA8145B88F32}" name="Column2485"/>
    <tableColumn id="2496" xr3:uid="{3EB74CE5-A3D1-4DE6-821C-37609A61DFB1}" name="Column2486"/>
    <tableColumn id="2497" xr3:uid="{3B1971F4-1E37-4CAA-A2D3-78D81A532786}" name="Column2487"/>
    <tableColumn id="2498" xr3:uid="{68211320-9246-4673-A856-95891CA67D7E}" name="Column2488"/>
    <tableColumn id="2499" xr3:uid="{0DB543E3-24EC-4BF8-868C-050697CFCAD5}" name="Column2489"/>
    <tableColumn id="2500" xr3:uid="{8B480B1F-D432-4427-B9B0-DA03AF90A534}" name="Column2490"/>
    <tableColumn id="2501" xr3:uid="{48034F54-C5D1-4324-B828-10680E1BA5EA}" name="Column2491"/>
    <tableColumn id="2502" xr3:uid="{F013D13C-1C5B-4423-BDF9-57D4BAE9CF27}" name="Column2492"/>
    <tableColumn id="2503" xr3:uid="{C5F35D79-7C88-4AA0-9534-F71BD22504C4}" name="Column2493"/>
    <tableColumn id="2504" xr3:uid="{D10D6458-73A9-4135-BF1E-8CE2EFA27CAC}" name="Column2494"/>
    <tableColumn id="2505" xr3:uid="{A90D26EB-E432-44E1-AC37-95F146FA707B}" name="Column2495"/>
    <tableColumn id="2506" xr3:uid="{5695A078-3D73-4D64-9827-0FC2506DB6F9}" name="Column2496"/>
    <tableColumn id="2507" xr3:uid="{6BCF5867-1995-446B-A9E7-CB5F9FB58172}" name="Column2497"/>
    <tableColumn id="2508" xr3:uid="{86270562-9CED-40A2-B0C5-FA05C47CDC72}" name="Column2498"/>
    <tableColumn id="2509" xr3:uid="{07EBCF1C-FED2-4621-8F28-3E9FBE85EF0A}" name="Column2499"/>
    <tableColumn id="2510" xr3:uid="{957CCC97-77E3-40DF-B9A9-A520C9BD277D}" name="Column2500"/>
    <tableColumn id="2511" xr3:uid="{E86BC12A-A622-4F6B-97D5-642872AB608A}" name="Column2501"/>
    <tableColumn id="2512" xr3:uid="{F7F82353-6D5A-43FA-9A55-AB321830EA1E}" name="Column2502"/>
    <tableColumn id="2513" xr3:uid="{6D54E0C2-55AD-4111-8187-90CD0C309525}" name="Column2503"/>
    <tableColumn id="2514" xr3:uid="{9135AE49-A1D1-455E-AAB1-278C6D6248D0}" name="Column2504"/>
    <tableColumn id="2515" xr3:uid="{84F9F127-1C2A-412B-96AE-59B259BDBF89}" name="Column2505"/>
    <tableColumn id="2516" xr3:uid="{04079850-F80F-4874-BE22-3C049FEFB7E6}" name="Column2506"/>
    <tableColumn id="2517" xr3:uid="{D5AFFF98-E6D9-418B-8C9E-1C116CDA741D}" name="Column2507"/>
    <tableColumn id="2518" xr3:uid="{D8EEF2E2-EA9C-4026-91B4-8F12CCFCA067}" name="Column2508"/>
    <tableColumn id="2519" xr3:uid="{6D814582-2610-4C42-A86A-94627377BA77}" name="Column2509"/>
    <tableColumn id="2520" xr3:uid="{1FC51F81-0CE4-422C-BF0A-41958D88EE4C}" name="Column2510"/>
    <tableColumn id="2521" xr3:uid="{3F2758E1-8D4E-4C89-AA9E-BEEBDDC5F6C3}" name="Column2511"/>
    <tableColumn id="2522" xr3:uid="{F90CF1C0-90AD-46DD-8F99-250331C8623C}" name="Column2512"/>
    <tableColumn id="2523" xr3:uid="{ED84ADA2-A384-406F-9C82-627D3453E802}" name="Column2513"/>
    <tableColumn id="2524" xr3:uid="{5604ACCE-4E6A-4E6D-96CC-72BE9ED128DC}" name="Column2514"/>
    <tableColumn id="2525" xr3:uid="{46BBA034-0DAA-4BEE-81D7-11E4D57B1EE6}" name="Column2515"/>
    <tableColumn id="2526" xr3:uid="{2C8F0636-B50E-4452-86B8-C3E2BA69BDD9}" name="Column2516"/>
    <tableColumn id="2527" xr3:uid="{FF237B10-CEB8-4315-B4B8-DCCAFB2AFC54}" name="Column2517"/>
    <tableColumn id="2528" xr3:uid="{7592CB6A-D047-4753-A914-D7972A08C587}" name="Column2518"/>
    <tableColumn id="2529" xr3:uid="{01C96D26-FC47-477E-BD82-6D8BACD776DC}" name="Column2519"/>
    <tableColumn id="2530" xr3:uid="{2B8A421D-DD9C-4C9A-99C4-C15A79B5037D}" name="Column2520"/>
    <tableColumn id="2531" xr3:uid="{E9C8466D-C941-4DE9-8EA4-D9CC31491B6A}" name="Column2521"/>
    <tableColumn id="2532" xr3:uid="{D6A1F48D-C32E-4874-8EF2-06F73736492C}" name="Column2522"/>
    <tableColumn id="2533" xr3:uid="{C1227588-7C48-43DB-AA80-2D927B94E65C}" name="Column2523"/>
    <tableColumn id="2534" xr3:uid="{F89398DA-2A0C-48B3-BB2A-A76519343903}" name="Column2524"/>
    <tableColumn id="2535" xr3:uid="{11EBAD9B-66CA-49A6-8F81-226B76C8CE3E}" name="Column2525"/>
    <tableColumn id="2536" xr3:uid="{67A2E8D1-6302-412A-BEAC-F3B17D3C8D78}" name="Column2526"/>
    <tableColumn id="2537" xr3:uid="{FC13A983-CA35-4317-B885-B4FD96A4DA0C}" name="Column2527"/>
    <tableColumn id="2538" xr3:uid="{BC46988E-774F-415F-81F6-97194531A11E}" name="Column2528"/>
    <tableColumn id="2539" xr3:uid="{B4901EBE-BED9-4FA8-8C36-1F9C8BC4FEC2}" name="Column2529"/>
    <tableColumn id="2540" xr3:uid="{3B53FC07-F010-4762-84FB-F223AA838309}" name="Column2530"/>
    <tableColumn id="2541" xr3:uid="{3E7EB357-B8E4-475F-BCD7-9090218FDD86}" name="Column2531"/>
    <tableColumn id="2542" xr3:uid="{BC748AC1-07EB-4CC5-85FF-A74670D79406}" name="Column2532"/>
    <tableColumn id="2543" xr3:uid="{1E8D8C11-EB70-4726-B8BC-11D9A2A210EA}" name="Column2533"/>
    <tableColumn id="2544" xr3:uid="{6F72B707-43FA-4FD7-B2ED-49D56058674E}" name="Column2534"/>
    <tableColumn id="2545" xr3:uid="{B908D9A6-CEF9-4267-8C7E-2FAD13982705}" name="Column2535"/>
    <tableColumn id="2546" xr3:uid="{238D6B12-432A-475A-B4E6-68EC80D85F58}" name="Column2536"/>
    <tableColumn id="2547" xr3:uid="{460F98A3-779A-423D-A49B-892A52AC2AF8}" name="Column2537"/>
    <tableColumn id="2548" xr3:uid="{621CB7E7-8094-4509-B10D-0F2F87382074}" name="Column2538"/>
    <tableColumn id="2549" xr3:uid="{6DEF9D2A-B860-4037-90C3-5C440CF39126}" name="Column2539"/>
    <tableColumn id="2550" xr3:uid="{9436BE6A-B2D0-41B1-81F1-DBD8BAADE1E7}" name="Column2540"/>
    <tableColumn id="2551" xr3:uid="{C6B965C1-2B1A-4EE1-A582-7F2F5D6187DB}" name="Column2541"/>
    <tableColumn id="2552" xr3:uid="{9030A72F-E6B0-4492-B039-7E4CB29DDC19}" name="Column2542"/>
    <tableColumn id="2553" xr3:uid="{79EF890E-420A-4E68-AEF5-FAFB5B2EB5D2}" name="Column2543"/>
    <tableColumn id="2554" xr3:uid="{81755CD4-A459-4A3E-AC87-3349CC7C3A17}" name="Column2544"/>
    <tableColumn id="2555" xr3:uid="{66FD5779-1837-4E59-82AB-5F8172E74CD9}" name="Column2545"/>
    <tableColumn id="2556" xr3:uid="{45FF24E6-8D11-4788-88FA-3481A94DAC05}" name="Column2546"/>
    <tableColumn id="2557" xr3:uid="{0D8D9F38-62B6-4A24-8634-E13E7744EBB9}" name="Column2547"/>
    <tableColumn id="2558" xr3:uid="{8FA0A169-182D-4531-AD71-E0F7463A9D77}" name="Column2548"/>
    <tableColumn id="2559" xr3:uid="{8BD98102-5DCE-46C0-AB00-2EFEF56D0EC6}" name="Column2549"/>
    <tableColumn id="2560" xr3:uid="{9A2D33AD-E13C-47B0-8DB3-5DF2F82A4380}" name="Column2550"/>
    <tableColumn id="2561" xr3:uid="{634CF569-EDA7-45E6-BA22-EDCF119ED505}" name="Column2551"/>
    <tableColumn id="2562" xr3:uid="{0F8A8584-09C8-4E65-85D6-0D880F977493}" name="Column2552"/>
    <tableColumn id="2563" xr3:uid="{AACB1A2B-4CA8-4D71-A2C7-B537CAE75A2D}" name="Column2553"/>
    <tableColumn id="2564" xr3:uid="{1F105399-1919-467C-9C65-CC033DB4CC23}" name="Column2554"/>
    <tableColumn id="2565" xr3:uid="{06FC2C4D-5E8A-413D-B7AD-1A02303BAEB5}" name="Column2555"/>
    <tableColumn id="2566" xr3:uid="{1D7CC0B1-2DEA-4890-B5C6-5A21221E59D8}" name="Column2556"/>
    <tableColumn id="2567" xr3:uid="{F32858ED-4AE9-4C41-A0F1-2F99894DF41A}" name="Column2557"/>
    <tableColumn id="2568" xr3:uid="{B61D375F-0C65-4038-BB9D-30A6511A48D1}" name="Column2558"/>
    <tableColumn id="2569" xr3:uid="{81644479-1213-4882-B100-62C9DB9CA916}" name="Column2559"/>
    <tableColumn id="2570" xr3:uid="{FD216E7D-B82B-4CF5-AEB5-05E7F9793A9D}" name="Column2560"/>
    <tableColumn id="2571" xr3:uid="{BC3955D2-758A-4F14-9BFB-3173F7880DFF}" name="Column2561"/>
    <tableColumn id="2572" xr3:uid="{1CC6358C-BEB2-4835-AEBF-77E9163B1095}" name="Column2562"/>
    <tableColumn id="2573" xr3:uid="{FC865CA1-E0B1-4A40-85BB-A59DB32A2477}" name="Column2563"/>
    <tableColumn id="2574" xr3:uid="{B8BA1BC2-DD13-4DBE-88BB-2B238C7AF2AF}" name="Column2564"/>
    <tableColumn id="2575" xr3:uid="{1A645B8E-C6E2-4B4D-B535-B0DC3B24D6A0}" name="Column2565"/>
    <tableColumn id="2576" xr3:uid="{106C7405-EA08-401C-AE52-001AE4221E2A}" name="Column2566"/>
    <tableColumn id="2577" xr3:uid="{E9247730-8B6D-4C2F-A317-61833E87D8CA}" name="Column2567"/>
    <tableColumn id="2578" xr3:uid="{B39ACC98-EB5A-4B41-90B4-EB536023A1F9}" name="Column2568"/>
    <tableColumn id="2579" xr3:uid="{DE544C9C-47DA-4FB8-AF3C-19BDB84E6A45}" name="Column2569"/>
    <tableColumn id="2580" xr3:uid="{4AD96A21-1E9F-4114-80D9-7B4D8D61E937}" name="Column2570"/>
    <tableColumn id="2581" xr3:uid="{93C801BC-ECCE-4B31-88E0-11750B4DE3CF}" name="Column2571"/>
    <tableColumn id="2582" xr3:uid="{23554316-8986-4737-A713-F749F5F33DEF}" name="Column2572"/>
    <tableColumn id="2583" xr3:uid="{C346E429-DF7D-46FC-B76D-595463EE4A97}" name="Column2573"/>
    <tableColumn id="2584" xr3:uid="{CA068266-0CDE-4A0B-8805-FECFBE4D8D15}" name="Column2574"/>
    <tableColumn id="2585" xr3:uid="{7F76FF94-F2D7-4A3E-9E18-C863B3B909BD}" name="Column2575"/>
    <tableColumn id="2586" xr3:uid="{3C447A8E-EAB1-42C0-AD51-A325A5522266}" name="Column2576"/>
    <tableColumn id="2587" xr3:uid="{C91D68D2-717E-4C69-8D4F-ECCBB65FC2AD}" name="Column2577"/>
    <tableColumn id="2588" xr3:uid="{99BF05F2-B023-4D52-9E02-3EAD25F7CA20}" name="Column2578"/>
    <tableColumn id="2589" xr3:uid="{B0BE4859-EAEC-4B5F-B39B-F8EAF6F5BC99}" name="Column2579"/>
    <tableColumn id="2590" xr3:uid="{17A458EE-4226-4750-AD2A-E49FBE0DB473}" name="Column2580"/>
    <tableColumn id="2591" xr3:uid="{3E1AB2CE-0CFD-4801-A39D-3769AB68F540}" name="Column2581"/>
    <tableColumn id="2592" xr3:uid="{CA827654-B213-40A4-A2D8-8C4417C56F3C}" name="Column2582"/>
    <tableColumn id="2593" xr3:uid="{E3553089-3142-49EF-8C86-6FDCB9D8A84E}" name="Column2583"/>
    <tableColumn id="2594" xr3:uid="{BFD1BA58-AB2B-416E-95CB-6B75E3D7E3F0}" name="Column2584"/>
    <tableColumn id="2595" xr3:uid="{1B15C39B-9164-4F7E-AD10-80E9F6322A0F}" name="Column2585"/>
    <tableColumn id="2596" xr3:uid="{0C103AF3-11C2-4823-AFDA-2B7AAD13441C}" name="Column2586"/>
    <tableColumn id="2597" xr3:uid="{A112EB30-88D5-4D76-AF9D-3A8487FF00B7}" name="Column2587"/>
    <tableColumn id="2598" xr3:uid="{2F0A7C33-35BA-4612-A8C8-62A547C9A2C0}" name="Column2588"/>
    <tableColumn id="2599" xr3:uid="{6D7C5766-645F-4655-BC31-520BEC6BC7EF}" name="Column2589"/>
    <tableColumn id="2600" xr3:uid="{E24ECC72-384F-480F-9D0A-197ECA7BD6DE}" name="Column2590"/>
    <tableColumn id="2601" xr3:uid="{6E3816B2-7AF5-4EFA-82B4-C2C6E6024DD5}" name="Column2591"/>
    <tableColumn id="2602" xr3:uid="{CE006BC0-2235-419D-8805-F25AD9B9BA3B}" name="Column2592"/>
    <tableColumn id="2603" xr3:uid="{C761D470-1521-4B17-9F94-CBBB36B7941A}" name="Column2593"/>
    <tableColumn id="2604" xr3:uid="{CE3056FA-9D56-48DC-A6B7-9B5C7BBFC77E}" name="Column2594"/>
    <tableColumn id="2605" xr3:uid="{CEE7DFF6-41A9-493A-A044-43A6C81E5029}" name="Column2595"/>
    <tableColumn id="2606" xr3:uid="{4D1928CF-FB69-4FA1-936B-518C9DDD6E6A}" name="Column2596"/>
    <tableColumn id="2607" xr3:uid="{E78B2E0F-35B6-409C-B15C-EF96858019FB}" name="Column2597"/>
    <tableColumn id="2608" xr3:uid="{C90797DD-3DB4-4F28-8078-A6580DCF19A1}" name="Column2598"/>
    <tableColumn id="2609" xr3:uid="{6EAB05BF-3C18-4EAC-B4CB-F2F58F315171}" name="Column2599"/>
    <tableColumn id="2610" xr3:uid="{9F7E1DA7-DDFB-416F-83CC-8F9BBEF92A62}" name="Column2600"/>
    <tableColumn id="2611" xr3:uid="{44029287-3DA2-4946-95C6-865AED6A6C2D}" name="Column2601"/>
    <tableColumn id="2612" xr3:uid="{3610CC3F-A58D-4C33-87D9-E69C3AD8B840}" name="Column2602"/>
    <tableColumn id="2613" xr3:uid="{C238C5A9-4791-4177-8E4A-B572FD89E022}" name="Column2603"/>
    <tableColumn id="2614" xr3:uid="{C3CF778B-39C6-4B2C-81D4-41CD8535D5C9}" name="Column2604"/>
    <tableColumn id="2615" xr3:uid="{FF31098D-08A2-43A0-BC1E-A92FED947453}" name="Column2605"/>
    <tableColumn id="2616" xr3:uid="{9D938314-F855-4819-8C02-CCA6EC0BB8FF}" name="Column2606"/>
    <tableColumn id="2617" xr3:uid="{42D575D8-CD4F-4935-BC15-5176C587F55C}" name="Column2607"/>
    <tableColumn id="2618" xr3:uid="{FE77FBD9-04D4-4536-8F78-12DE60168588}" name="Column2608"/>
    <tableColumn id="2619" xr3:uid="{2BD01DD8-CC15-42C9-8383-FE799E8B3213}" name="Column2609"/>
    <tableColumn id="2620" xr3:uid="{E6CDC652-639A-4F9E-9153-355DF28A54B0}" name="Column2610"/>
    <tableColumn id="2621" xr3:uid="{EBB87BAC-B23F-4958-B9F8-728C5E600C13}" name="Column2611"/>
    <tableColumn id="2622" xr3:uid="{1D401BE9-513E-4ED4-9AAD-224DCF401EA6}" name="Column2612"/>
    <tableColumn id="2623" xr3:uid="{076F87F4-06B6-4658-A001-D9950D09134D}" name="Column2613"/>
    <tableColumn id="2624" xr3:uid="{967A07CF-3760-4C1E-904F-304023A17261}" name="Column2614"/>
    <tableColumn id="2625" xr3:uid="{3E9144F6-A0D6-4DD7-8470-E2A0F2565446}" name="Column2615"/>
    <tableColumn id="2626" xr3:uid="{7E5CB10B-1F00-40E7-BA7B-264BDA849B84}" name="Column2616"/>
    <tableColumn id="2627" xr3:uid="{387C1E66-8EA1-4D68-B3D9-228751C87F9E}" name="Column2617"/>
    <tableColumn id="2628" xr3:uid="{01FD46A8-7121-45FE-9707-3CEABD75CBFA}" name="Column2618"/>
    <tableColumn id="2629" xr3:uid="{A4D34C28-49A4-4699-A6FC-FDCD14F66F33}" name="Column2619"/>
    <tableColumn id="2630" xr3:uid="{D3515048-BB9A-42D0-AE07-B726533F0184}" name="Column2620"/>
    <tableColumn id="2631" xr3:uid="{DFCA465E-EEF0-42EE-8F27-EA62DDF6508B}" name="Column2621"/>
    <tableColumn id="2632" xr3:uid="{04FACBB6-9789-4BED-89B3-5DA1031067B4}" name="Column2622"/>
    <tableColumn id="2633" xr3:uid="{40345FA2-2C00-4F71-A039-1A421525CBD6}" name="Column2623"/>
    <tableColumn id="2634" xr3:uid="{61B7F5C5-B562-4F20-AA97-84CD26581D19}" name="Column2624"/>
    <tableColumn id="2635" xr3:uid="{FDBEBBB7-2A85-4EEA-AF08-2736A55A59B2}" name="Column2625"/>
    <tableColumn id="2636" xr3:uid="{9DC5EBDE-EE29-4D70-A3E2-F7A7E4DF8647}" name="Column2626"/>
    <tableColumn id="2637" xr3:uid="{2028AB11-45C2-4C70-92AD-BE14A48EC1D0}" name="Column2627"/>
    <tableColumn id="2638" xr3:uid="{3C0EA6A6-7156-4C51-B828-FC1BEAEE9A0E}" name="Column2628"/>
    <tableColumn id="2639" xr3:uid="{5CADFC1C-03E1-43A9-A19E-2EACDA52170D}" name="Column2629"/>
    <tableColumn id="2640" xr3:uid="{0A2761A5-D3DB-4F75-8DA6-2B9AE2A1A36D}" name="Column2630"/>
    <tableColumn id="2641" xr3:uid="{027D9589-B5FD-4C8D-A3C5-2B2EFB27511F}" name="Column2631"/>
    <tableColumn id="2642" xr3:uid="{6772E647-45E0-485A-BA23-7D41A379C0CD}" name="Column2632"/>
    <tableColumn id="2643" xr3:uid="{52AFE271-9C13-4158-BBA7-1F8C026F6020}" name="Column2633"/>
    <tableColumn id="2644" xr3:uid="{6F330AFB-3B23-4CE1-8B58-D45E1ACD3259}" name="Column2634"/>
    <tableColumn id="2645" xr3:uid="{425F0450-2547-4305-AFB0-C1E3E92E8159}" name="Column2635"/>
    <tableColumn id="2646" xr3:uid="{678748A9-976B-465E-8E8A-ED0B11855D55}" name="Column2636"/>
    <tableColumn id="2647" xr3:uid="{6823DF05-5D05-4DC3-88C1-9A46F1BF7171}" name="Column2637"/>
    <tableColumn id="2648" xr3:uid="{02C2A975-7C57-40E4-9AB2-DB0E346F5049}" name="Column2638"/>
    <tableColumn id="2649" xr3:uid="{0A63974C-646C-4578-9EC8-55732A6144AC}" name="Column2639"/>
    <tableColumn id="2650" xr3:uid="{1BA751CD-DCDD-4A2D-924F-A9A3A0EA9E1B}" name="Column2640"/>
    <tableColumn id="2651" xr3:uid="{7FC00E02-E707-47DB-9AE4-563248D9A10C}" name="Column2641"/>
    <tableColumn id="2652" xr3:uid="{A4DB5524-E063-4BC3-A352-71E518023B09}" name="Column2642"/>
    <tableColumn id="2653" xr3:uid="{0E550F79-A4CF-439E-911C-68F9BE9C530C}" name="Column2643"/>
    <tableColumn id="2654" xr3:uid="{92094273-817F-4582-A793-FF9B56F12D87}" name="Column2644"/>
    <tableColumn id="2655" xr3:uid="{0D66FC94-8275-4F1F-BDDC-7CEE6BA2E63E}" name="Column2645"/>
    <tableColumn id="2656" xr3:uid="{18D0EB28-41BA-409B-BB3E-6C4422D52F9C}" name="Column2646"/>
    <tableColumn id="2657" xr3:uid="{97BCA502-427D-4FFC-B1B1-33A30531710E}" name="Column2647"/>
    <tableColumn id="2658" xr3:uid="{23C1895A-1F51-4F13-B457-F33E76D26340}" name="Column2648"/>
    <tableColumn id="2659" xr3:uid="{0FC26046-7490-46A0-8F92-909664B73423}" name="Column2649"/>
    <tableColumn id="2660" xr3:uid="{0EE9F3AB-7267-42DE-B03A-309A49B6549C}" name="Column2650"/>
    <tableColumn id="2661" xr3:uid="{C5710D1F-1C1A-44EE-B6B6-6E5911D5EA74}" name="Column2651"/>
    <tableColumn id="2662" xr3:uid="{0053BF81-93D2-4DD8-9825-502C56D464E5}" name="Column2652"/>
    <tableColumn id="2663" xr3:uid="{D55FE589-144A-41EA-A5A0-A72036C5EDCA}" name="Column2653"/>
    <tableColumn id="2664" xr3:uid="{23A26D74-444D-439A-A8C3-731CA2B5722C}" name="Column2654"/>
    <tableColumn id="2665" xr3:uid="{765CA7E6-9CA5-4D8F-9E9A-64F5A19C9A58}" name="Column2655"/>
    <tableColumn id="2666" xr3:uid="{B7C1E97B-DE86-4B69-9194-79A4135DE084}" name="Column2656"/>
    <tableColumn id="2667" xr3:uid="{811C68BF-16A2-47EA-8464-2723B602856A}" name="Column2657"/>
    <tableColumn id="2668" xr3:uid="{AD459413-B235-4A74-934C-6CF0545BFD7D}" name="Column2658"/>
    <tableColumn id="2669" xr3:uid="{65487AF5-0C54-4F8A-94D8-02A05C57FD45}" name="Column2659"/>
    <tableColumn id="2670" xr3:uid="{1C89FAB9-A99D-40A2-8DFB-1ABCE1558A6F}" name="Column2660"/>
    <tableColumn id="2671" xr3:uid="{9B213D2C-5B0A-42F5-B3F6-F8F69B983CD3}" name="Column2661"/>
    <tableColumn id="2672" xr3:uid="{14C538BB-F289-42EF-9769-09AB392F1A8C}" name="Column2662"/>
    <tableColumn id="2673" xr3:uid="{C12396BD-5BC1-412E-A9E9-1A4B50628D32}" name="Column2663"/>
    <tableColumn id="2674" xr3:uid="{E58A7357-4B10-46D7-93E0-136464D7DD4F}" name="Column2664"/>
    <tableColumn id="2675" xr3:uid="{80ADC17A-D4EE-4B0A-B379-DDC779C900EF}" name="Column2665"/>
    <tableColumn id="2676" xr3:uid="{BCD1D5F1-6023-4E44-BCBD-8822A6836B26}" name="Column2666"/>
    <tableColumn id="2677" xr3:uid="{0531B0BB-09A0-4A30-B7EA-2D1B9D6F8565}" name="Column2667"/>
    <tableColumn id="2678" xr3:uid="{F4F890FB-6AF9-4329-A675-24567FFB914A}" name="Column2668"/>
    <tableColumn id="2679" xr3:uid="{FC1DB10D-A31E-4E18-8962-6A203D1EF2B1}" name="Column2669"/>
    <tableColumn id="2680" xr3:uid="{4AD865CA-D282-42CE-8025-EC56E21234AA}" name="Column2670"/>
    <tableColumn id="2681" xr3:uid="{58AE3778-472E-498C-9F72-D346322A4601}" name="Column2671"/>
    <tableColumn id="2682" xr3:uid="{97D5867E-037C-444C-9133-67152F314089}" name="Column2672"/>
    <tableColumn id="2683" xr3:uid="{20E840B0-8770-47A3-B094-8EE3C6B44E47}" name="Column2673"/>
    <tableColumn id="2684" xr3:uid="{67B9F866-D377-422C-9A76-42AC96524DF9}" name="Column2674"/>
    <tableColumn id="2685" xr3:uid="{3BDCE278-C84C-42E3-B622-13ED4E55C915}" name="Column2675"/>
    <tableColumn id="2686" xr3:uid="{B771E0AB-174B-4027-A6AB-945E172D1CA6}" name="Column2676"/>
    <tableColumn id="2687" xr3:uid="{FA6C2F5D-F936-455C-962C-588507E7E1D5}" name="Column2677"/>
    <tableColumn id="2688" xr3:uid="{2A06E18B-7E6A-41B8-98C7-0CDD752428E3}" name="Column2678"/>
    <tableColumn id="2689" xr3:uid="{3F22C1BB-164A-4466-A891-A008AAFA7530}" name="Column2679"/>
    <tableColumn id="2690" xr3:uid="{2F6A7128-6B09-49B1-83BA-365DCF2926B4}" name="Column2680"/>
    <tableColumn id="2691" xr3:uid="{DF5720EA-BD77-4A49-BCF0-40EC42A64D1F}" name="Column2681"/>
    <tableColumn id="2692" xr3:uid="{6A225BB9-9651-4828-8E1E-A19AB1DB0FB1}" name="Column2682"/>
    <tableColumn id="2693" xr3:uid="{1E8CA673-34F3-4AEA-945A-BFF5DA2CD031}" name="Column2683"/>
    <tableColumn id="2694" xr3:uid="{CD1F256A-C529-41C2-B842-54F3AB76F18F}" name="Column2684"/>
    <tableColumn id="2695" xr3:uid="{02380B58-4008-487E-9DD2-161B77907E3C}" name="Column2685"/>
    <tableColumn id="2696" xr3:uid="{A50B7E37-9155-4952-8B87-49B5EB5B625C}" name="Column2686"/>
    <tableColumn id="2697" xr3:uid="{5EBB0C9B-BDD3-4A5A-A9D9-00C624416BFC}" name="Column2687"/>
    <tableColumn id="2698" xr3:uid="{559C76F1-78EA-4975-A116-262B2E774E87}" name="Column2688"/>
    <tableColumn id="2699" xr3:uid="{923A197E-1A7E-43D7-9E70-D4A1D2326E21}" name="Column2689"/>
    <tableColumn id="2700" xr3:uid="{33AA071F-9D46-4937-BA06-AFB92DEBCBFB}" name="Column2690"/>
    <tableColumn id="2701" xr3:uid="{3CEAF843-AA9A-43D7-A212-BBBBC9CA8069}" name="Column2691"/>
    <tableColumn id="2702" xr3:uid="{6D1AC0F4-DA32-40CF-A382-1810437D96A5}" name="Column2692"/>
    <tableColumn id="2703" xr3:uid="{C6846C20-D440-4A60-809E-AB301C9128C9}" name="Column2693"/>
    <tableColumn id="2704" xr3:uid="{09652AB2-3DCC-4E5B-9A02-9EF79C721501}" name="Column2694"/>
    <tableColumn id="2705" xr3:uid="{0E3B68E5-95A3-438F-8657-7DE18C05AA3A}" name="Column2695"/>
    <tableColumn id="2706" xr3:uid="{D3972B38-363B-4033-94EE-651A295ABDFC}" name="Column2696"/>
    <tableColumn id="2707" xr3:uid="{44072559-5019-47A6-A17E-480D403EE503}" name="Column2697"/>
    <tableColumn id="2708" xr3:uid="{66450C6C-75BF-4579-BCAD-8DBAF75C4AB1}" name="Column2698"/>
    <tableColumn id="2709" xr3:uid="{87AB5174-741F-438B-9402-9AF0B41F3DC3}" name="Column2699"/>
    <tableColumn id="2710" xr3:uid="{462E6AA3-6B3B-4EE6-B1AC-90EFA903904A}" name="Column2700"/>
    <tableColumn id="2711" xr3:uid="{0925FF00-8FD1-4164-9634-A11B04156963}" name="Column2701"/>
    <tableColumn id="2712" xr3:uid="{87AA7FB3-C7F6-4BA3-BB4D-5A2C78413FF7}" name="Column2702"/>
    <tableColumn id="2713" xr3:uid="{56043AB5-6DEF-4540-85A5-16F3321F0DFE}" name="Column2703"/>
    <tableColumn id="2714" xr3:uid="{F0F472B5-1D79-499C-84D9-96AD6AC634CB}" name="Column2704"/>
    <tableColumn id="2715" xr3:uid="{8B1B8820-86A9-4B98-B80C-0AC6B6193A10}" name="Column2705"/>
    <tableColumn id="2716" xr3:uid="{CD6C4308-2092-4A02-85DC-3326E85CA68B}" name="Column2706"/>
    <tableColumn id="2717" xr3:uid="{D576CD18-C3A5-4E78-872F-263954FA10AF}" name="Column2707"/>
    <tableColumn id="2718" xr3:uid="{6F216D14-D610-4A83-9169-95E7A89D215A}" name="Column2708"/>
    <tableColumn id="2719" xr3:uid="{486A0655-E6BA-4CC4-A372-DD3195DAEF90}" name="Column2709"/>
    <tableColumn id="2720" xr3:uid="{1845B3AC-897C-48E7-878E-0DF253CFFC9C}" name="Column2710"/>
    <tableColumn id="2721" xr3:uid="{B2345744-0418-4405-B579-B09B6ABF4856}" name="Column2711"/>
    <tableColumn id="2722" xr3:uid="{7D44230C-D23F-45BE-8396-9B6BE6B4CF52}" name="Column2712"/>
    <tableColumn id="2723" xr3:uid="{886926D0-43D2-4F29-BC3D-B04D6A235519}" name="Column2713"/>
    <tableColumn id="2724" xr3:uid="{20FC0BDB-7A1D-4A63-8B58-EFC529663655}" name="Column2714"/>
    <tableColumn id="2725" xr3:uid="{59B150EF-BD47-4B9A-ACF1-A9F833CF6E19}" name="Column2715"/>
    <tableColumn id="2726" xr3:uid="{2B318A8C-4D42-4128-B31F-E53F386E8275}" name="Column2716"/>
    <tableColumn id="2727" xr3:uid="{A6BAE333-D0C1-4E79-9B5A-5144E1A5FE3C}" name="Column2717"/>
    <tableColumn id="2728" xr3:uid="{669C711C-98A9-4F58-B17E-FDAB18F2FB9D}" name="Column2718"/>
    <tableColumn id="2729" xr3:uid="{366D6DB0-1571-4D22-9B39-5A7F37401A79}" name="Column2719"/>
    <tableColumn id="2730" xr3:uid="{05812C25-0AB1-415C-90F4-E88EA8CBD55A}" name="Column2720"/>
    <tableColumn id="2731" xr3:uid="{D58B9932-B7EC-4A4D-8117-15208B9B1F02}" name="Column2721"/>
    <tableColumn id="2732" xr3:uid="{B24378E2-6DB3-41C5-8152-8DC1D7C0FB93}" name="Column2722"/>
    <tableColumn id="2733" xr3:uid="{DF2B8748-44FB-4E73-8B35-2602DE9CDC76}" name="Column2723"/>
    <tableColumn id="2734" xr3:uid="{0CD61140-CB54-483A-96EB-D59BBFE173CB}" name="Column2724"/>
    <tableColumn id="2735" xr3:uid="{9A4D58C2-438C-4785-BD4D-9810E45C70FA}" name="Column2725"/>
    <tableColumn id="2736" xr3:uid="{D281371D-C117-4764-9B9C-901DEE0C5BB2}" name="Column2726"/>
    <tableColumn id="2737" xr3:uid="{0117F4E6-DED4-470A-8390-CD89EBD727C7}" name="Column2727"/>
    <tableColumn id="2738" xr3:uid="{DEEDE82D-1165-4EA4-A92E-62291D515764}" name="Column2728"/>
    <tableColumn id="2739" xr3:uid="{30B52D24-1824-48B7-829B-B72A41E09639}" name="Column2729"/>
    <tableColumn id="2740" xr3:uid="{4B97FD23-2449-454F-BC75-3FE127626AA4}" name="Column2730"/>
    <tableColumn id="2741" xr3:uid="{E5A0051C-5E23-4AAF-B6AD-1C6203B9F392}" name="Column2731"/>
    <tableColumn id="2742" xr3:uid="{72EC4B20-AF39-4E86-A063-F9D23D14D61C}" name="Column2732"/>
    <tableColumn id="2743" xr3:uid="{C24F4C8C-0D0E-46D5-A903-0851F9AC4766}" name="Column2733"/>
    <tableColumn id="2744" xr3:uid="{0A4D38EC-8EC7-4424-B685-CBE4A9D0DDDC}" name="Column2734"/>
    <tableColumn id="2745" xr3:uid="{CD8AB1DF-3984-4633-BD00-54AE201D1BCB}" name="Column2735"/>
    <tableColumn id="2746" xr3:uid="{0A2C9100-CA46-4A7E-9D79-8132F9857467}" name="Column2736"/>
    <tableColumn id="2747" xr3:uid="{502E7594-13BF-4192-8DCF-EA7000A247DB}" name="Column2737"/>
    <tableColumn id="2748" xr3:uid="{8F009F80-6D77-476A-BDBB-BD63AE2687D3}" name="Column2738"/>
    <tableColumn id="2749" xr3:uid="{532260CD-51E6-445C-85BB-8BC434DB2925}" name="Column2739"/>
    <tableColumn id="2750" xr3:uid="{3AD14B20-C355-4CEE-96AC-BBCE4CEF0BAB}" name="Column2740"/>
    <tableColumn id="2751" xr3:uid="{D306E550-B434-4A1C-AA4D-43492E2319BC}" name="Column2741"/>
    <tableColumn id="2752" xr3:uid="{ADDB657B-6DA6-4070-B57C-C621764C6E12}" name="Column2742"/>
    <tableColumn id="2753" xr3:uid="{9F70F009-FE3D-4945-B9DF-AB0179B78043}" name="Column2743"/>
    <tableColumn id="2754" xr3:uid="{E751A686-DB27-4EFC-BF83-D2104D8CD0CE}" name="Column2744"/>
    <tableColumn id="2755" xr3:uid="{8D4BA784-C51E-4569-895B-EF1C95929FE3}" name="Column2745"/>
    <tableColumn id="2756" xr3:uid="{CBAD302F-4D44-4D36-8CCF-E8C411B993A6}" name="Column2746"/>
    <tableColumn id="2757" xr3:uid="{C33BBD1C-DB3F-48BD-A461-598183929F47}" name="Column2747"/>
    <tableColumn id="2758" xr3:uid="{C23FA5C4-3B5A-4681-93FB-04917F7E09E3}" name="Column2748"/>
    <tableColumn id="2759" xr3:uid="{BAC5D67C-8184-4893-8E3B-701ED2C8781B}" name="Column2749"/>
    <tableColumn id="2760" xr3:uid="{50776147-44DE-4AD9-9743-70D95AB8729D}" name="Column2750"/>
    <tableColumn id="2761" xr3:uid="{9CC698BC-E213-4AEA-8A20-E0402252A157}" name="Column2751"/>
    <tableColumn id="2762" xr3:uid="{A4AEEBF1-1D6A-4363-9D5C-EC7DBF34A61D}" name="Column2752"/>
    <tableColumn id="2763" xr3:uid="{D9A6E2FC-77F5-44EA-891D-25BA045838C4}" name="Column2753"/>
    <tableColumn id="2764" xr3:uid="{E14BD2A9-0F5B-46F0-B86E-A148613C0039}" name="Column2754"/>
    <tableColumn id="2765" xr3:uid="{27BEAACE-15F6-4BEF-87CB-CC4ADB2B43DE}" name="Column2755"/>
    <tableColumn id="2766" xr3:uid="{AF062CE1-02CF-411F-B01F-E7640BBB5793}" name="Column2756"/>
    <tableColumn id="2767" xr3:uid="{E7995D23-A630-486B-BFEA-2AD74E7EF9B3}" name="Column2757"/>
    <tableColumn id="2768" xr3:uid="{C2C37061-009F-4EA0-B50D-4E433445BC1B}" name="Column2758"/>
    <tableColumn id="2769" xr3:uid="{42BBA246-2A5B-4D05-A952-C2CC3F174E42}" name="Column2759"/>
    <tableColumn id="2770" xr3:uid="{584A6478-A6C1-434E-AA50-5CB13B14CF41}" name="Column2760"/>
    <tableColumn id="2771" xr3:uid="{6671991B-B0FC-4802-B05C-2509ECFA93FD}" name="Column2761"/>
    <tableColumn id="2772" xr3:uid="{75D62B16-2D61-49C4-901A-0981DCCA9732}" name="Column2762"/>
    <tableColumn id="2773" xr3:uid="{5853C158-C5CF-4036-A605-622C59F8D402}" name="Column2763"/>
    <tableColumn id="2774" xr3:uid="{45B83846-EE36-433B-965D-A15B6566F970}" name="Column2764"/>
    <tableColumn id="2775" xr3:uid="{A98ABFA3-BD74-4F59-BC1D-4A8AE960B8AF}" name="Column2765"/>
    <tableColumn id="2776" xr3:uid="{4F60135E-0B60-4777-831C-285419D5180E}" name="Column2766"/>
    <tableColumn id="2777" xr3:uid="{076E40F6-EE88-4ED3-B77E-F04C653DB0BB}" name="Column2767"/>
    <tableColumn id="2778" xr3:uid="{7DC8BBB0-2360-4C23-A2F2-29BD575EEF64}" name="Column2768"/>
    <tableColumn id="2779" xr3:uid="{41EDCBC5-D9A2-4989-9FF6-F05F754593DB}" name="Column2769"/>
    <tableColumn id="2780" xr3:uid="{2A177437-FB99-428F-839E-C38AFB66AD54}" name="Column2770"/>
    <tableColumn id="2781" xr3:uid="{06C55B90-D7BA-47C8-B04F-B89DA6E7F8B1}" name="Column2771"/>
    <tableColumn id="2782" xr3:uid="{689DD41E-6977-4A36-905F-E74F9570BD56}" name="Column2772"/>
    <tableColumn id="2783" xr3:uid="{0BB73B9C-462F-4241-8FAF-D2BF5047D2A0}" name="Column2773"/>
    <tableColumn id="2784" xr3:uid="{A2492EEB-951A-454C-A18C-97498C8BB46C}" name="Column2774"/>
    <tableColumn id="2785" xr3:uid="{42C25CF5-DD44-46FE-A11B-3C2A9B918867}" name="Column2775"/>
    <tableColumn id="2786" xr3:uid="{C5CBE0B9-BCCF-4489-8EA2-55BF6CBC5682}" name="Column2776"/>
    <tableColumn id="2787" xr3:uid="{17DD7F24-641E-43A0-89C9-3093F9A8818B}" name="Column2777"/>
    <tableColumn id="2788" xr3:uid="{67636933-F13F-4FB5-A91A-B47431252A92}" name="Column2778"/>
    <tableColumn id="2789" xr3:uid="{FD4F5143-F4A1-4C7C-A9BF-8F9C981D727F}" name="Column2779"/>
    <tableColumn id="2790" xr3:uid="{2D715410-9E98-4435-87B0-0D7053599540}" name="Column2780"/>
    <tableColumn id="2791" xr3:uid="{264B3404-E723-4193-82B6-00FE8D415825}" name="Column2781"/>
    <tableColumn id="2792" xr3:uid="{CC3ED9AD-F25F-447D-A96A-4E7324F11F80}" name="Column2782"/>
    <tableColumn id="2793" xr3:uid="{91EFF2DE-44D0-4464-9F76-A41010C32909}" name="Column2783"/>
    <tableColumn id="2794" xr3:uid="{CAB43D7C-BC6B-429F-B6A0-01C186735773}" name="Column2784"/>
    <tableColumn id="2795" xr3:uid="{612A4D50-EE50-4B3D-9A0F-59D8C6FD413A}" name="Column2785"/>
    <tableColumn id="2796" xr3:uid="{EA3E8B58-5178-4904-AC85-83B39E1AB150}" name="Column2786"/>
    <tableColumn id="2797" xr3:uid="{0F3F8B01-D16D-4142-A6F5-0C5DE99F5C85}" name="Column2787"/>
    <tableColumn id="2798" xr3:uid="{82FDF746-7482-4175-ADC3-36D76D0ECBC3}" name="Column2788"/>
    <tableColumn id="2799" xr3:uid="{CC5A6087-3AD5-4413-AF7E-843D91E68441}" name="Column2789"/>
    <tableColumn id="2800" xr3:uid="{D60C45D0-2DA0-4CE0-9355-31A0C533B43F}" name="Column2790"/>
    <tableColumn id="2801" xr3:uid="{644783AE-C7A7-43C2-9800-671B0F07D610}" name="Column2791"/>
    <tableColumn id="2802" xr3:uid="{8EBBCA08-5CF7-4AFD-93FF-C661031FB7ED}" name="Column2792"/>
    <tableColumn id="2803" xr3:uid="{36561798-47E7-4569-9422-29EC24743E69}" name="Column2793"/>
    <tableColumn id="2804" xr3:uid="{D1787F3D-F4A5-4722-BFC0-2E6527E2D564}" name="Column2794"/>
    <tableColumn id="2805" xr3:uid="{739F7336-BAF0-4F88-94D4-8B848525F9B2}" name="Column2795"/>
    <tableColumn id="2806" xr3:uid="{B9FAAE22-4C25-4900-847E-5A61DB7F4055}" name="Column2796"/>
    <tableColumn id="2807" xr3:uid="{DE6EEDF7-4DC6-416B-97DC-46BE6DB448C2}" name="Column2797"/>
    <tableColumn id="2808" xr3:uid="{B00F8084-2D4E-4634-AA26-F2E012ECA051}" name="Column2798"/>
    <tableColumn id="2809" xr3:uid="{BD1427AF-FCC6-47E4-8485-A46652933507}" name="Column2799"/>
    <tableColumn id="2810" xr3:uid="{C540E445-FBFD-46B5-A9CB-3540670164F2}" name="Column2800"/>
    <tableColumn id="2811" xr3:uid="{04DBED1D-9129-4E1A-888B-E7D52E9581AD}" name="Column2801"/>
    <tableColumn id="2812" xr3:uid="{A51AE528-517D-41D8-85CA-DB88C1D8662B}" name="Column2802"/>
    <tableColumn id="2813" xr3:uid="{AFDC5BC0-E3EF-4469-9B86-AC0CE2F10A43}" name="Column2803"/>
    <tableColumn id="2814" xr3:uid="{E9B0A491-1EFF-4506-8520-EC4865EF6954}" name="Column2804"/>
    <tableColumn id="2815" xr3:uid="{5C860848-51A8-4C69-988B-264C1C351F74}" name="Column2805"/>
    <tableColumn id="2816" xr3:uid="{AB694D9F-896E-414F-A435-805D7922FD89}" name="Column2806"/>
    <tableColumn id="2817" xr3:uid="{227A3925-F093-47D3-B6B4-2DDE5F3C7496}" name="Column2807"/>
    <tableColumn id="2818" xr3:uid="{C5E62C21-9E00-4625-BD1A-1C765FBE45CC}" name="Column2808"/>
    <tableColumn id="2819" xr3:uid="{26CDBD10-4A90-490A-8D19-6CA6174C0C9C}" name="Column2809"/>
    <tableColumn id="2820" xr3:uid="{76199C95-8F05-4A0F-B3C6-317623027CEE}" name="Column2810"/>
    <tableColumn id="2821" xr3:uid="{AE36AF32-8FB9-4C8F-A383-781E32D53449}" name="Column2811"/>
    <tableColumn id="2822" xr3:uid="{F11135D5-76D2-42A8-B0EF-A90A4C20863D}" name="Column2812"/>
    <tableColumn id="2823" xr3:uid="{A3F8D2D9-0BA1-401F-8C10-56EBDB1841BA}" name="Column2813"/>
    <tableColumn id="2824" xr3:uid="{83A6C8D8-9A90-4C98-9ECD-DDE5B3F32F20}" name="Column2814"/>
    <tableColumn id="2825" xr3:uid="{CBA05FE4-7CB0-4A0B-A884-83628286AC35}" name="Column2815"/>
    <tableColumn id="2826" xr3:uid="{C0162049-4B75-4C1E-9806-B829B5A4FAE4}" name="Column2816"/>
    <tableColumn id="2827" xr3:uid="{7AC3DE36-7690-4694-B0DA-CB722826AD2E}" name="Column2817"/>
    <tableColumn id="2828" xr3:uid="{F4C0D71A-FF70-4880-BCDE-0D4A03556380}" name="Column2818"/>
    <tableColumn id="2829" xr3:uid="{05B60080-5C28-4F80-83DD-ECAEF89B1E43}" name="Column2819"/>
    <tableColumn id="2830" xr3:uid="{D1440F73-15DB-4B7F-BDEE-DCB36DCB9BF2}" name="Column2820"/>
    <tableColumn id="2831" xr3:uid="{A4C67029-0C38-431C-BDFD-B53B69CAAC44}" name="Column2821"/>
    <tableColumn id="2832" xr3:uid="{896E77E1-D047-4D5F-A679-4028E9BF11D1}" name="Column2822"/>
    <tableColumn id="2833" xr3:uid="{1EECCEA0-F1B1-4759-8022-6F8930C06DFB}" name="Column2823"/>
    <tableColumn id="2834" xr3:uid="{B0B317B8-47E5-4852-9DD5-A033392CAAD8}" name="Column2824"/>
    <tableColumn id="2835" xr3:uid="{C261782B-1469-4A73-9362-722DE34E8938}" name="Column2825"/>
    <tableColumn id="2836" xr3:uid="{9859457C-2881-4A16-BE35-009A78C7FD5C}" name="Column2826"/>
    <tableColumn id="2837" xr3:uid="{28D7DF40-B1F9-42E1-A563-B331ECE1B3F9}" name="Column2827"/>
    <tableColumn id="2838" xr3:uid="{0874DB67-4ED4-427D-BAB8-DE90EDF762F1}" name="Column2828"/>
    <tableColumn id="2839" xr3:uid="{57F2FF0F-9CDE-4EFA-A91C-6E0279C08004}" name="Column2829"/>
    <tableColumn id="2840" xr3:uid="{B5DDAE25-E918-49FC-8B08-B262A2989F09}" name="Column2830"/>
    <tableColumn id="2841" xr3:uid="{30CBA146-29F6-4F5B-9DD8-A1EEC7AA90A0}" name="Column2831"/>
    <tableColumn id="2842" xr3:uid="{1B83EE78-F3CA-41D3-AC24-6C36BAAD42A0}" name="Column2832"/>
    <tableColumn id="2843" xr3:uid="{796E75BF-DC82-4254-AA06-6341543A6DD9}" name="Column2833"/>
    <tableColumn id="2844" xr3:uid="{80BEC89A-6FE8-4687-9AB3-5E9B04999881}" name="Column2834"/>
    <tableColumn id="2845" xr3:uid="{4A452257-D19C-4EBE-85BA-82FE60A1DAAB}" name="Column2835"/>
    <tableColumn id="2846" xr3:uid="{C419DBCF-1325-48DE-B408-D3425A011CA0}" name="Column2836"/>
    <tableColumn id="2847" xr3:uid="{720A5DD8-EDE2-4EAF-AFB9-7540C9E74F53}" name="Column2837"/>
    <tableColumn id="2848" xr3:uid="{A87046EF-C664-4D4C-A43A-5A6927F932BA}" name="Column2838"/>
    <tableColumn id="2849" xr3:uid="{22DCC6E8-D457-43F1-A920-ACF31A58D798}" name="Column2839"/>
    <tableColumn id="2850" xr3:uid="{E17D21C2-4EEF-4BD0-B7AE-013B52543571}" name="Column2840"/>
    <tableColumn id="2851" xr3:uid="{BFC6ABFF-733E-4D1F-BDF4-26F82E7F68A5}" name="Column2841"/>
    <tableColumn id="2852" xr3:uid="{7B243D80-C524-4C14-B8D7-BA9AEE5E9AC8}" name="Column2842"/>
    <tableColumn id="2853" xr3:uid="{1B838A23-B501-4094-8BF1-D3E5F364E46F}" name="Column2843"/>
    <tableColumn id="2854" xr3:uid="{236E4666-870D-4BC0-9F4E-1C3A2871CD31}" name="Column2844"/>
    <tableColumn id="2855" xr3:uid="{DAE658E5-78CA-4AF2-A5FC-BB7AF3B105EB}" name="Column2845"/>
    <tableColumn id="2856" xr3:uid="{73C76A16-560A-432D-B867-9C970B0D29B9}" name="Column2846"/>
    <tableColumn id="2857" xr3:uid="{DB86D2D0-A023-473B-897D-A8CDB638EA3A}" name="Column2847"/>
    <tableColumn id="2858" xr3:uid="{DC846EB6-41BF-47F2-8AB3-DC394FBB1837}" name="Column2848"/>
    <tableColumn id="2859" xr3:uid="{DB1CAA6E-691F-4DF6-8D9E-98AF60070DFC}" name="Column2849"/>
    <tableColumn id="2860" xr3:uid="{0D7FD229-EB94-4B03-B53E-8EB441246977}" name="Column2850"/>
    <tableColumn id="2861" xr3:uid="{2E04E781-81BA-4394-832D-CCC957075EA0}" name="Column2851"/>
    <tableColumn id="2862" xr3:uid="{C0534ADD-00EA-4FD0-BC7A-6782C8DB3FED}" name="Column2852"/>
    <tableColumn id="2863" xr3:uid="{A1AB8ED3-8888-41CE-9BE9-0718F2231CA5}" name="Column2853"/>
    <tableColumn id="2864" xr3:uid="{C854DD59-A26D-4232-A87F-E86E18A20DF7}" name="Column2854"/>
    <tableColumn id="2865" xr3:uid="{0EE4120F-12E1-4217-82D1-8099059F6708}" name="Column2855"/>
    <tableColumn id="2866" xr3:uid="{2961264D-D46C-4115-A914-712987870B9B}" name="Column2856"/>
    <tableColumn id="2867" xr3:uid="{7F51C410-6A8A-4C97-B715-F97F2D1DD307}" name="Column2857"/>
    <tableColumn id="2868" xr3:uid="{1E007688-F95B-4EC1-845F-6DBEE0328D6F}" name="Column2858"/>
    <tableColumn id="2869" xr3:uid="{1FF89935-3F94-4D7F-9298-7BE4BF292E8E}" name="Column2859"/>
    <tableColumn id="2870" xr3:uid="{2A50B605-2F75-489D-B469-B6D81A7C8986}" name="Column2860"/>
    <tableColumn id="2871" xr3:uid="{DB7C8244-7B74-4557-A7EA-1BC7CB6AE96A}" name="Column2861"/>
    <tableColumn id="2872" xr3:uid="{345BD0CC-90AD-41ED-B438-EB06B2C6B43F}" name="Column2862"/>
    <tableColumn id="2873" xr3:uid="{A327E187-289F-4854-81C1-29AF0C44F7ED}" name="Column2863"/>
    <tableColumn id="2874" xr3:uid="{548E1D55-B26B-440A-8A0B-0CADF5DC6D9C}" name="Column2864"/>
    <tableColumn id="2875" xr3:uid="{B87A600B-81FE-43D8-82AA-5262CE25A3D7}" name="Column2865"/>
    <tableColumn id="2876" xr3:uid="{3D8A92B1-CD6F-4F4D-AA11-1D7326616346}" name="Column2866"/>
    <tableColumn id="2877" xr3:uid="{DAF466B1-8A5B-45AD-8A16-8ADA712C3FDC}" name="Column2867"/>
    <tableColumn id="2878" xr3:uid="{A2B20194-203A-447B-B603-BF2DE1444AB0}" name="Column2868"/>
    <tableColumn id="2879" xr3:uid="{4E166056-8D6F-4539-963E-3B509D9B6803}" name="Column2869"/>
    <tableColumn id="2880" xr3:uid="{A4CCF4FD-3D3E-42F2-9D32-18939A8B6AE1}" name="Column2870"/>
    <tableColumn id="2881" xr3:uid="{8A52B8EF-D143-4AE7-8EDC-C5E08EACC974}" name="Column2871"/>
    <tableColumn id="2882" xr3:uid="{CEA4DA07-55CA-4F5E-BB94-A7112B1AA7B8}" name="Column2872"/>
    <tableColumn id="2883" xr3:uid="{331E4C51-DE3F-4B5C-BDDF-863CF00939C5}" name="Column2873"/>
    <tableColumn id="2884" xr3:uid="{0C971300-84C2-42E4-98C5-DACAD7143D9D}" name="Column2874"/>
    <tableColumn id="2885" xr3:uid="{DD18BCE5-A5D1-4064-9C64-AED52ACB0A7A}" name="Column2875"/>
    <tableColumn id="2886" xr3:uid="{DB4246C9-5631-4223-BD0C-E1EA115D4EE8}" name="Column2876"/>
    <tableColumn id="2887" xr3:uid="{C1387184-4979-4984-8F5A-5EE0D80D1330}" name="Column2877"/>
    <tableColumn id="2888" xr3:uid="{B6C65A7F-59EC-40E2-8DF7-EF77A8E7C750}" name="Column2878"/>
    <tableColumn id="2889" xr3:uid="{F1AEE004-9413-4A9F-8880-DC8D69B228D9}" name="Column2879"/>
    <tableColumn id="2890" xr3:uid="{3DBAFD19-9FB7-48EE-8CDF-AD52FD1213BA}" name="Column2880"/>
    <tableColumn id="2891" xr3:uid="{3EE58841-145F-48B6-9992-CE462ABAA162}" name="Column2881"/>
    <tableColumn id="2892" xr3:uid="{1249978E-1B1A-4684-8836-D0986560FFEC}" name="Column2882"/>
    <tableColumn id="2893" xr3:uid="{7CEB1B78-C5D5-40E3-B592-B218C0A38E35}" name="Column2883"/>
    <tableColumn id="2894" xr3:uid="{48C6AB24-2EDF-4437-9A5E-BB7B8B67DFEA}" name="Column2884"/>
    <tableColumn id="2895" xr3:uid="{3AE8E915-7D58-4250-90FF-BDAEB1833102}" name="Column2885"/>
    <tableColumn id="2896" xr3:uid="{8652544F-7A78-4B6B-80A3-AB2228A6201D}" name="Column2886"/>
    <tableColumn id="2897" xr3:uid="{98513D26-3AEB-4D08-A5F5-7BF5E6AE7F1E}" name="Column2887"/>
    <tableColumn id="2898" xr3:uid="{FCDE90F2-3672-4BB6-982F-B42A4383ACCC}" name="Column2888"/>
    <tableColumn id="2899" xr3:uid="{2A111D2C-6CAC-4D67-8698-564F79FBA6A6}" name="Column2889"/>
    <tableColumn id="2900" xr3:uid="{571A67D8-5BE1-4158-984C-EB517AF42F9A}" name="Column2890"/>
    <tableColumn id="2901" xr3:uid="{7AB7A258-736E-4581-9D12-7DAB045E270E}" name="Column2891"/>
    <tableColumn id="2902" xr3:uid="{89CCFB7D-7596-40D3-9892-932F40543DA3}" name="Column2892"/>
    <tableColumn id="2903" xr3:uid="{C3EEF03B-112B-4A37-A489-DB45AD588EBF}" name="Column2893"/>
    <tableColumn id="2904" xr3:uid="{B222B7D8-901E-449A-8586-FFA953C355AD}" name="Column2894"/>
    <tableColumn id="2905" xr3:uid="{FA44C377-FA40-4099-9F9A-C98C45299020}" name="Column2895"/>
    <tableColumn id="2906" xr3:uid="{0C366C40-0EF5-442C-A123-D724C331333E}" name="Column2896"/>
    <tableColumn id="2907" xr3:uid="{E24FC278-2FC1-470D-BD38-2957BAF69E8C}" name="Column2897"/>
    <tableColumn id="2908" xr3:uid="{C268F052-27FA-4E06-98BE-FB1C2A4C4DD6}" name="Column2898"/>
    <tableColumn id="2909" xr3:uid="{957FA061-C97C-4D1A-B7E8-A8E8F76C8ADF}" name="Column2899"/>
    <tableColumn id="2910" xr3:uid="{C18E0195-53F7-4698-AD04-99E9DCBCCF62}" name="Column2900"/>
    <tableColumn id="2911" xr3:uid="{80FA1F3E-1A9B-4EEA-916E-A84F99A25E61}" name="Column2901"/>
    <tableColumn id="2912" xr3:uid="{EB554EF1-4F8A-4642-A8AE-81325F4D23A1}" name="Column2902"/>
    <tableColumn id="2913" xr3:uid="{A250C94E-47B9-4C7A-9514-34A0AF90E22F}" name="Column2903"/>
    <tableColumn id="2914" xr3:uid="{F229229C-2CCA-4C36-A43A-4BBCF1346718}" name="Column2904"/>
    <tableColumn id="2915" xr3:uid="{4B0B1457-4EB4-4AE9-BA9D-C19FABBCF820}" name="Column2905"/>
    <tableColumn id="2916" xr3:uid="{EE7C4691-277A-4516-BB0F-1243A1164556}" name="Column2906"/>
    <tableColumn id="2917" xr3:uid="{8428B90A-C588-4494-A09A-BA524493FBF4}" name="Column2907"/>
    <tableColumn id="2918" xr3:uid="{11BA021A-25C7-4094-BA5C-C66183739321}" name="Column2908"/>
    <tableColumn id="2919" xr3:uid="{240390B9-FE06-455D-B29E-39AF8FEDD505}" name="Column2909"/>
    <tableColumn id="2920" xr3:uid="{B479B3D4-9B51-4394-B39D-AD4E9866F1B4}" name="Column2910"/>
    <tableColumn id="2921" xr3:uid="{93965DA9-71FB-4253-8CB8-1FC600E5D72B}" name="Column2911"/>
    <tableColumn id="2922" xr3:uid="{6672D109-A4B9-4EC9-9B4F-BCF1DB5E9287}" name="Column2912"/>
    <tableColumn id="2923" xr3:uid="{74C4833D-D643-4501-9FF6-8B07FAF1C327}" name="Column2913"/>
    <tableColumn id="2924" xr3:uid="{E2E3C4A6-98EE-43C9-9499-69AA52D0F98A}" name="Column2914"/>
    <tableColumn id="2925" xr3:uid="{00D838C5-8681-41FF-9AEA-FE0AE4602520}" name="Column2915"/>
    <tableColumn id="2926" xr3:uid="{8785A605-A5D4-4591-B6F8-FFF0DFA98CC4}" name="Column2916"/>
    <tableColumn id="2927" xr3:uid="{AA028E72-650E-4D54-8C11-7CD2BCB8B36E}" name="Column2917"/>
    <tableColumn id="2928" xr3:uid="{BAC6DB76-8486-4CE3-863A-88B380A50EEB}" name="Column2918"/>
    <tableColumn id="2929" xr3:uid="{935F14E7-0EA5-4163-B97C-0D0F3C59BBE4}" name="Column2919"/>
    <tableColumn id="2930" xr3:uid="{1A4952DC-0ED4-43EF-9AA4-8929763EE390}" name="Column2920"/>
    <tableColumn id="2931" xr3:uid="{F608BDEF-43BB-4188-8768-075B7402A391}" name="Column2921"/>
    <tableColumn id="2932" xr3:uid="{02671453-40A9-4BDD-92F4-3714D841FA02}" name="Column2922"/>
    <tableColumn id="2933" xr3:uid="{4FD44A89-3DDD-471F-83DE-28EB35D4C7EF}" name="Column2923"/>
    <tableColumn id="2934" xr3:uid="{8B9F264F-0C4D-4607-90B5-F121E6F395FE}" name="Column2924"/>
    <tableColumn id="2935" xr3:uid="{237F189A-7D08-4F00-AC4E-00D91F2809F7}" name="Column2925"/>
    <tableColumn id="2936" xr3:uid="{92A30B1F-ABFE-4CBE-B17B-38241CE1DE18}" name="Column2926"/>
    <tableColumn id="2937" xr3:uid="{7B505457-2C49-4996-AA9B-DE8FAC8B8319}" name="Column2927"/>
    <tableColumn id="2938" xr3:uid="{96C2F01D-8C73-4EA5-AB32-7FDFC590E15D}" name="Column2928"/>
    <tableColumn id="2939" xr3:uid="{1B67D31F-6DEA-47EC-8AC7-19F2E82BD3CA}" name="Column2929"/>
    <tableColumn id="2940" xr3:uid="{145311EA-9CCE-47E8-9A80-D2C5C7FA12CF}" name="Column2930"/>
    <tableColumn id="2941" xr3:uid="{728A0126-903C-46AD-BB94-4E3E15FC3031}" name="Column2931"/>
    <tableColumn id="2942" xr3:uid="{36E4FC65-328E-43A1-B847-00E4FE0E94A9}" name="Column2932"/>
    <tableColumn id="2943" xr3:uid="{5DCC50E9-E300-4408-8FF4-5F57ADFDB777}" name="Column2933"/>
    <tableColumn id="2944" xr3:uid="{B3E2457E-6656-461D-80C0-377A6C84E3E9}" name="Column2934"/>
    <tableColumn id="2945" xr3:uid="{1F1BB060-F515-432B-B0A7-69CB1FE993E8}" name="Column2935"/>
    <tableColumn id="2946" xr3:uid="{4003DB97-4F81-4181-B73C-4FDB08101B25}" name="Column2936"/>
    <tableColumn id="2947" xr3:uid="{76C78D41-9203-405A-BEB8-8994ECE7F660}" name="Column2937"/>
    <tableColumn id="2948" xr3:uid="{AA948824-5D8B-4296-B1B3-1EEBFFCB7829}" name="Column2938"/>
    <tableColumn id="2949" xr3:uid="{E02892DC-14C8-4D43-8508-A492C435D3E3}" name="Column2939"/>
    <tableColumn id="2950" xr3:uid="{7BEA8955-DF8A-4A2C-BA2A-BEC7712B1F9B}" name="Column2940"/>
    <tableColumn id="2951" xr3:uid="{454051DD-ADE5-4FE4-AE5C-85D44C7E58D4}" name="Column2941"/>
    <tableColumn id="2952" xr3:uid="{D2C1AF4A-D3D9-4AD1-944E-3FD0D78AFA08}" name="Column2942"/>
    <tableColumn id="2953" xr3:uid="{7CF735A4-760B-4968-8520-F5BAA94D025F}" name="Column2943"/>
    <tableColumn id="2954" xr3:uid="{BBA068AA-7559-46C5-9FD2-1E6E02BB396B}" name="Column2944"/>
    <tableColumn id="2955" xr3:uid="{E11C66A9-2D81-4B59-BA4D-D42350F0A054}" name="Column2945"/>
    <tableColumn id="2956" xr3:uid="{DF8253CE-B20A-4CE8-8E22-835DA8830EB9}" name="Column2946"/>
    <tableColumn id="2957" xr3:uid="{BBE09212-3190-4E76-8390-1D16150C86DB}" name="Column2947"/>
    <tableColumn id="2958" xr3:uid="{5779FDE3-186A-4BB9-B829-E3910230EB03}" name="Column2948"/>
    <tableColumn id="2959" xr3:uid="{232B8B82-D93E-485F-9E7E-C6ECEA0B6687}" name="Column2949"/>
    <tableColumn id="2960" xr3:uid="{3B78BCB3-677D-42F8-BD2D-7048492D6921}" name="Column2950"/>
    <tableColumn id="2961" xr3:uid="{F90BEB88-4AC4-4863-AA36-D07B7F6E332B}" name="Column2951"/>
    <tableColumn id="2962" xr3:uid="{A686CDB9-60CB-497A-9C5D-3DB9AB15069A}" name="Column2952"/>
    <tableColumn id="2963" xr3:uid="{CA642867-27ED-474B-84BB-0F581B890B3D}" name="Column2953"/>
    <tableColumn id="2964" xr3:uid="{CCDC5BF7-ACF8-4F04-B080-981A6676E344}" name="Column2954"/>
    <tableColumn id="2965" xr3:uid="{4A9FF7B3-4A44-4E3A-ACCB-8D983FD870F1}" name="Column2955"/>
    <tableColumn id="2966" xr3:uid="{3D1F2EC8-57E7-4979-9DA3-80ECD9F54603}" name="Column2956"/>
    <tableColumn id="2967" xr3:uid="{75EF2E18-5AC3-41B9-9E72-D7EF2B255FFB}" name="Column2957"/>
    <tableColumn id="2968" xr3:uid="{43527058-2525-459C-AE8D-8FD8F419EBB1}" name="Column2958"/>
    <tableColumn id="2969" xr3:uid="{C1C57913-A084-4FEE-B98C-FE5E8ECDCDBA}" name="Column2959"/>
    <tableColumn id="2970" xr3:uid="{AB047E2C-77CA-4B12-8AD3-D2D500FB9B94}" name="Column2960"/>
    <tableColumn id="2971" xr3:uid="{1A5ADC6C-DCF0-4DEC-8D2F-1DC89243A069}" name="Column2961"/>
    <tableColumn id="2972" xr3:uid="{9EC49960-D34C-4972-AF9A-8E95A280F71D}" name="Column2962"/>
    <tableColumn id="2973" xr3:uid="{88C532AD-5F0D-468E-BC8A-27A9F34F5822}" name="Column2963"/>
    <tableColumn id="2974" xr3:uid="{52B00E39-5D47-45E8-994D-400748DF58F4}" name="Column2964"/>
    <tableColumn id="2975" xr3:uid="{FC811F34-3914-452E-89A4-F4B9AF2BC106}" name="Column2965"/>
    <tableColumn id="2976" xr3:uid="{79E304EB-790A-4A02-9531-E764687458AF}" name="Column2966"/>
    <tableColumn id="2977" xr3:uid="{73522665-F245-42D2-8053-1A0E577DC4DC}" name="Column2967"/>
    <tableColumn id="2978" xr3:uid="{D9E03818-F23E-4F17-9C25-B776C6C09F44}" name="Column2968"/>
    <tableColumn id="2979" xr3:uid="{8CED9A4A-1E7A-4941-8CD2-14D273C59587}" name="Column2969"/>
    <tableColumn id="2980" xr3:uid="{F02B5692-5FC0-4545-976F-FFA805941065}" name="Column2970"/>
    <tableColumn id="2981" xr3:uid="{847FF2C9-945B-40DE-B451-8DF302C3D7F3}" name="Column2971"/>
    <tableColumn id="2982" xr3:uid="{084FA3E8-F5FB-4C7A-AE7D-266775BE344D}" name="Column2972"/>
    <tableColumn id="2983" xr3:uid="{B1DB83DB-1C28-432F-8792-46F056B74EBD}" name="Column2973"/>
    <tableColumn id="2984" xr3:uid="{F41FCEA3-35D9-436A-AE80-1ACA7CBFAA20}" name="Column2974"/>
    <tableColumn id="2985" xr3:uid="{8B11A897-E931-4B16-967F-2B5DF8E6C3CD}" name="Column2975"/>
    <tableColumn id="2986" xr3:uid="{ED921CDB-DFDE-4192-87C1-A684B236C1A4}" name="Column2976"/>
    <tableColumn id="2987" xr3:uid="{85795F46-40C9-4567-8687-3D0E3292D25B}" name="Column2977"/>
    <tableColumn id="2988" xr3:uid="{866D4F3D-ACD5-4FE8-9329-15D76524F0DB}" name="Column2978"/>
    <tableColumn id="2989" xr3:uid="{BC949364-738B-4E0E-B26A-2E75FCFBFA5D}" name="Column2979"/>
    <tableColumn id="2990" xr3:uid="{11F932B4-3C77-4010-9F5A-2A7B401BEF76}" name="Column2980"/>
    <tableColumn id="2991" xr3:uid="{DD733C54-E7F2-4BB3-836D-631E31E5CBBD}" name="Column2981"/>
    <tableColumn id="2992" xr3:uid="{B9BCE38E-3615-405C-9D14-0479C95E8555}" name="Column2982"/>
    <tableColumn id="2993" xr3:uid="{913542AB-BDD0-4131-8A08-D24AE8618FBF}" name="Column2983"/>
    <tableColumn id="2994" xr3:uid="{D81AF11E-C3AA-41F1-B68A-5177C12FDB55}" name="Column2984"/>
    <tableColumn id="2995" xr3:uid="{AADA1383-6DC5-40DD-A168-D7B4A0427213}" name="Column2985"/>
    <tableColumn id="2996" xr3:uid="{0479610A-A127-4B9B-8175-DECCCB73637D}" name="Column2986"/>
    <tableColumn id="2997" xr3:uid="{32F43F93-6E51-4B37-9CFB-1530F7518A72}" name="Column2987"/>
    <tableColumn id="2998" xr3:uid="{0AA8AD2C-061B-4DBF-AFA0-363797309FA1}" name="Column2988"/>
    <tableColumn id="2999" xr3:uid="{51BB8036-C881-4EED-A4BA-73EBAF3A5162}" name="Column2989"/>
    <tableColumn id="3000" xr3:uid="{2766E901-4584-4EF3-AE40-AFEDADA19DA0}" name="Column2990"/>
    <tableColumn id="3001" xr3:uid="{7D3237D3-00C3-4FF5-B658-6F1EDB3B51A0}" name="Column2991"/>
    <tableColumn id="3002" xr3:uid="{66BE8CD1-20FF-4D07-B038-C0F1C3162A40}" name="Column2992"/>
    <tableColumn id="3003" xr3:uid="{B46DC888-AB72-4B7C-86A1-0A11F22EA7D2}" name="Column2993"/>
    <tableColumn id="3004" xr3:uid="{61DD0736-B4B8-475C-A5A7-915B96B7124D}" name="Column2994"/>
    <tableColumn id="3005" xr3:uid="{6633A87B-0AF3-4DF8-959C-E3FBE36A2EF4}" name="Column2995"/>
    <tableColumn id="3006" xr3:uid="{383460D5-C180-48DF-8EA3-BF7368E1A8DA}" name="Column2996"/>
    <tableColumn id="3007" xr3:uid="{7635B5C0-AA4F-4FFD-88F4-CE6D1EA93F31}" name="Column2997"/>
    <tableColumn id="3008" xr3:uid="{773A27AF-9259-4C22-AC36-C6F17231D671}" name="Column2998"/>
    <tableColumn id="3009" xr3:uid="{EF1216BD-524A-4809-9FCC-1EC597136DCC}" name="Column2999"/>
    <tableColumn id="3010" xr3:uid="{B7958EEF-8B15-4FD9-893B-DA302E4B6882}" name="Column3000"/>
    <tableColumn id="3011" xr3:uid="{044B4869-C1DB-4B0C-A3E0-CA789B615C70}" name="Column3001"/>
    <tableColumn id="3012" xr3:uid="{3BB20CD3-DF99-433A-8338-A3751DC33B09}" name="Column3002"/>
    <tableColumn id="3013" xr3:uid="{54C64FC6-BFC2-4B95-9037-E793A0925E09}" name="Column3003"/>
    <tableColumn id="3014" xr3:uid="{AF246A9D-6171-449A-95D9-9775FEDD5533}" name="Column3004"/>
    <tableColumn id="3015" xr3:uid="{2BDEA65F-DCC9-4314-A02E-31FC8498DC6B}" name="Column3005"/>
    <tableColumn id="3016" xr3:uid="{1DBA4B3E-2A6A-45A8-AA63-1BDF22F71D08}" name="Column3006"/>
    <tableColumn id="3017" xr3:uid="{428B01DB-475A-40E4-8F1B-5814FE97C0B7}" name="Column3007"/>
    <tableColumn id="3018" xr3:uid="{8DC25F2E-EF4F-48DA-86D5-E26726EEC2A3}" name="Column3008"/>
    <tableColumn id="3019" xr3:uid="{B4BEF232-AB4B-4194-99BA-119BA42C42B1}" name="Column3009"/>
    <tableColumn id="3020" xr3:uid="{B627E11F-8CBC-4EB7-B7EF-5B080140D86C}" name="Column3010"/>
    <tableColumn id="3021" xr3:uid="{974B2167-ACC3-4DC7-AC45-0D69C99552AC}" name="Column3011"/>
    <tableColumn id="3022" xr3:uid="{91BC4716-686A-474F-821C-B58D19FC574C}" name="Column3012"/>
    <tableColumn id="3023" xr3:uid="{D8AA6390-6742-4C07-B69E-434F98CBD1F3}" name="Column3013"/>
    <tableColumn id="3024" xr3:uid="{2D4AB776-C957-487B-9428-431F1A158532}" name="Column3014"/>
    <tableColumn id="3025" xr3:uid="{FFB8EFBB-F7BA-451A-AAC9-B69DFA76D5C4}" name="Column3015"/>
    <tableColumn id="3026" xr3:uid="{9C452CFD-A1C6-4103-B854-867CDD38663E}" name="Column3016"/>
    <tableColumn id="3027" xr3:uid="{BE112A60-7B6E-40C9-AD08-9CD6BE411065}" name="Column3017"/>
    <tableColumn id="3028" xr3:uid="{79A21832-FEB0-4B5C-AE76-6B280CB405FB}" name="Column3018"/>
    <tableColumn id="3029" xr3:uid="{D4E398A0-788E-4870-B819-FF071211DFD8}" name="Column3019"/>
    <tableColumn id="3030" xr3:uid="{3F182508-222A-4612-BBE4-3EF06884797F}" name="Column3020"/>
    <tableColumn id="3031" xr3:uid="{97CFAF8B-C81C-472C-9F8E-91725682FC7C}" name="Column3021"/>
    <tableColumn id="3032" xr3:uid="{B838719D-FD15-44EA-A411-AE306DD16E00}" name="Column3022"/>
    <tableColumn id="3033" xr3:uid="{A8171FF8-EBD3-4291-8CC5-E153399B448E}" name="Column3023"/>
    <tableColumn id="3034" xr3:uid="{F69F6EE3-88F0-49D9-A147-B0EA6288F11D}" name="Column3024"/>
    <tableColumn id="3035" xr3:uid="{7F4F8C25-206C-4317-AC8F-F3030FA8F9C3}" name="Column3025"/>
    <tableColumn id="3036" xr3:uid="{7B869084-ADD9-41AC-A05C-1A45EB3F776F}" name="Column3026"/>
    <tableColumn id="3037" xr3:uid="{4E25D5CA-627B-447D-A114-1077787B7EBB}" name="Column3027"/>
    <tableColumn id="3038" xr3:uid="{3A91CFBF-4AAB-4205-A539-AF7999D587A0}" name="Column3028"/>
    <tableColumn id="3039" xr3:uid="{D2D54606-C83B-499B-B674-1DD46EF7D857}" name="Column3029"/>
    <tableColumn id="3040" xr3:uid="{B1AF5366-A64F-4AE2-AF17-DFC67D54F162}" name="Column3030"/>
    <tableColumn id="3041" xr3:uid="{9436F29C-D29E-47E1-B70F-8C83ECE3B2D5}" name="Column3031"/>
    <tableColumn id="3042" xr3:uid="{3108459D-E849-467B-942E-E1EAEB23EB45}" name="Column3032"/>
    <tableColumn id="3043" xr3:uid="{23786F86-09E8-4B7C-AD33-064A9164296A}" name="Column3033"/>
    <tableColumn id="3044" xr3:uid="{C0E081EC-FFB7-43E9-A6A5-5C8AF58D3982}" name="Column3034"/>
    <tableColumn id="3045" xr3:uid="{F993B920-0ABF-453C-857D-8BEBE9912145}" name="Column3035"/>
    <tableColumn id="3046" xr3:uid="{725E0099-B4AC-4685-8064-8F12823C12F7}" name="Column3036"/>
    <tableColumn id="3047" xr3:uid="{757C19A8-FEB3-494B-83FA-E8F0ADD73F76}" name="Column3037"/>
    <tableColumn id="3048" xr3:uid="{7C7E810C-2C6A-47E2-B27E-65B9E6392137}" name="Column3038"/>
    <tableColumn id="3049" xr3:uid="{C858D900-CCB8-4107-AA69-3449CC1B82E8}" name="Column3039"/>
    <tableColumn id="3050" xr3:uid="{E747B8A1-9C71-40EE-B9A6-DF889A5665F2}" name="Column3040"/>
    <tableColumn id="3051" xr3:uid="{5EDE0765-B055-4D98-A002-C824DC11AC66}" name="Column3041"/>
    <tableColumn id="3052" xr3:uid="{8E36F108-C473-4D06-8DCF-659E383A7185}" name="Column3042"/>
    <tableColumn id="3053" xr3:uid="{B903325D-F8EF-4555-A4EC-8F06E1F701C2}" name="Column3043"/>
    <tableColumn id="3054" xr3:uid="{B5DAFC3B-CED1-43A2-8508-1D3913F7E8AB}" name="Column3044"/>
    <tableColumn id="3055" xr3:uid="{66177779-03DB-4AD6-A5B8-6A55D86B865E}" name="Column3045"/>
    <tableColumn id="3056" xr3:uid="{D87C7EAA-BCE6-4EC9-91EF-934173F54FC5}" name="Column3046"/>
    <tableColumn id="3057" xr3:uid="{AF45835F-8453-4696-B04C-511C49FABFDE}" name="Column3047"/>
    <tableColumn id="3058" xr3:uid="{E0E8D63E-2F5C-4ED4-9BA6-44741B51DC8F}" name="Column3048"/>
    <tableColumn id="3059" xr3:uid="{9B7EC129-71F7-4EBA-B667-A0CF4753AC51}" name="Column3049"/>
    <tableColumn id="3060" xr3:uid="{688BADDE-BD40-46B0-A0C0-FBCB9A4214F5}" name="Column3050"/>
    <tableColumn id="3061" xr3:uid="{DBC197A5-FB12-46AE-8FE9-36551E3C5264}" name="Column3051"/>
    <tableColumn id="3062" xr3:uid="{11FEDD73-CEB5-4010-9D98-90A6A68442B7}" name="Column3052"/>
    <tableColumn id="3063" xr3:uid="{7B86878A-06F5-495F-B7F9-38BA4335CE27}" name="Column3053"/>
    <tableColumn id="3064" xr3:uid="{7237C358-C00F-472D-AC61-90CD7A558638}" name="Column3054"/>
    <tableColumn id="3065" xr3:uid="{E48B0E85-6D7D-4E59-9A0F-EAC078B98A5C}" name="Column3055"/>
    <tableColumn id="3066" xr3:uid="{67E0CFF0-6BC9-46C0-88A0-5CE54E0B7979}" name="Column3056"/>
    <tableColumn id="3067" xr3:uid="{800C2353-76E1-4A26-B86A-E0C4D4EC681F}" name="Column3057"/>
    <tableColumn id="3068" xr3:uid="{085BC428-EE3E-4F9C-A60A-5C59D5B7A331}" name="Column3058"/>
    <tableColumn id="3069" xr3:uid="{70AA113D-5B28-46FF-A557-16375DDFE89D}" name="Column3059"/>
    <tableColumn id="3070" xr3:uid="{89A5294C-4742-4A47-934D-873BD5ED707C}" name="Column3060"/>
    <tableColumn id="3071" xr3:uid="{240AC895-842B-41F9-BFCE-71AC424A29BB}" name="Column3061"/>
    <tableColumn id="3072" xr3:uid="{C2AFCF0C-62E9-4FE6-9D24-C6F595BF9A21}" name="Column3062"/>
    <tableColumn id="3073" xr3:uid="{BA272BC9-63EF-4E7F-B251-D39E9192CAF8}" name="Column3063"/>
    <tableColumn id="3074" xr3:uid="{5646431B-D362-4854-A32E-502061C425AD}" name="Column3064"/>
    <tableColumn id="3075" xr3:uid="{F763EC6A-8F28-47D1-A78A-E8B55E272248}" name="Column3065"/>
    <tableColumn id="3076" xr3:uid="{5B47F25F-B7F6-4F13-9CBF-3051D7B741A2}" name="Column3066"/>
    <tableColumn id="3077" xr3:uid="{691096DB-6DFD-4C1D-9547-CC94A684454F}" name="Column3067"/>
    <tableColumn id="3078" xr3:uid="{88862E45-9260-4E36-A3F6-14DBCE24DB6D}" name="Column3068"/>
    <tableColumn id="3079" xr3:uid="{F264913C-738D-4308-8D28-9BED914E1C46}" name="Column3069"/>
    <tableColumn id="3080" xr3:uid="{4815E91F-9DFC-40F8-8E4A-30C79FCDA81B}" name="Column3070"/>
    <tableColumn id="3081" xr3:uid="{85B1D6F0-4271-4A1E-A9C6-EB25E5C86416}" name="Column3071"/>
    <tableColumn id="3082" xr3:uid="{5B0607BA-7971-4BD3-A77E-3F823797D0DF}" name="Column3072"/>
    <tableColumn id="3083" xr3:uid="{66D22599-93B5-41D4-A3D0-FD6A36FD8F2E}" name="Column3073"/>
    <tableColumn id="3084" xr3:uid="{26B2ED03-C2A3-44C2-9B25-31D1013C6B4E}" name="Column3074"/>
    <tableColumn id="3085" xr3:uid="{07A15E81-35F4-4B65-8962-3173642FD45A}" name="Column3075"/>
    <tableColumn id="3086" xr3:uid="{34EFF696-2950-48D2-939C-3BE256139E66}" name="Column3076"/>
    <tableColumn id="3087" xr3:uid="{12CCD3E9-7B1D-4BD5-9DC2-770D10941DA9}" name="Column3077"/>
    <tableColumn id="3088" xr3:uid="{7309B36A-DA1D-4EFA-8691-26EC094CB50A}" name="Column3078"/>
    <tableColumn id="3089" xr3:uid="{0FD5B5E3-DDE1-4EA7-A0DB-36B40D07D63D}" name="Column3079"/>
    <tableColumn id="3090" xr3:uid="{57C6123A-79FE-4C4F-8310-7AC9F4DDD0F8}" name="Column3080"/>
    <tableColumn id="3091" xr3:uid="{A81C40C1-AF24-4270-9E1D-C6901A65D7E7}" name="Column3081"/>
    <tableColumn id="3092" xr3:uid="{C97CC2D2-A0D0-4DF5-AF0E-F21891A65DD5}" name="Column3082"/>
    <tableColumn id="3093" xr3:uid="{93F7C9FE-0F86-43F5-97AA-BD1EB313BB6D}" name="Column3083"/>
    <tableColumn id="3094" xr3:uid="{FFDC70F2-5192-458A-933E-64955FE0B70D}" name="Column3084"/>
    <tableColumn id="3095" xr3:uid="{C7E576B9-EBEA-4489-975B-98D0B3291590}" name="Column3085"/>
    <tableColumn id="3096" xr3:uid="{95CD3340-D4CF-4C5E-B65B-8902681E6E96}" name="Column3086"/>
    <tableColumn id="3097" xr3:uid="{A873C143-5E7E-4998-B838-2874F7A4A76F}" name="Column3087"/>
    <tableColumn id="3098" xr3:uid="{D1AA7DAD-BC91-4B91-8167-54F2BD28BF3A}" name="Column3088"/>
    <tableColumn id="3099" xr3:uid="{D71586B0-6304-4478-A87C-5A9C38E05A98}" name="Column3089"/>
    <tableColumn id="3100" xr3:uid="{77C67CB9-DE86-4C02-822A-9815FF65738A}" name="Column3090"/>
    <tableColumn id="3101" xr3:uid="{2176A632-D23A-4D4F-A7B9-2567DA03B689}" name="Column3091"/>
    <tableColumn id="3102" xr3:uid="{B0091BA4-F3C6-452B-90F4-7935D73C1A14}" name="Column3092"/>
    <tableColumn id="3103" xr3:uid="{97DEA19A-32BA-4432-A9C8-C86E8419018B}" name="Column3093"/>
    <tableColumn id="3104" xr3:uid="{C08733D3-3A53-420B-A6FD-724CF54EE0A6}" name="Column3094"/>
    <tableColumn id="3105" xr3:uid="{209C08D7-057F-4909-8A25-320721B5E8EE}" name="Column3095"/>
    <tableColumn id="3106" xr3:uid="{1FBDF82D-DBAE-47CB-A8D0-8E34D6E91DF2}" name="Column3096"/>
    <tableColumn id="3107" xr3:uid="{0BF009AC-903B-4D1E-AFE5-F4D9E5299A0B}" name="Column3097"/>
    <tableColumn id="3108" xr3:uid="{38C4714F-4B15-4B98-B6A7-892BD3EB5BAC}" name="Column3098"/>
    <tableColumn id="3109" xr3:uid="{00BDED22-F134-4181-AF08-AD8EB48F918F}" name="Column3099"/>
    <tableColumn id="3110" xr3:uid="{2F4A6464-9EF6-4832-93D2-90E8CA45E04A}" name="Column3100"/>
    <tableColumn id="3111" xr3:uid="{AFCE23AD-05EB-4DA6-B8BB-16E718F3259A}" name="Column3101"/>
    <tableColumn id="3112" xr3:uid="{2ED049F9-670B-4AB1-B6B4-089F1953339F}" name="Column3102"/>
    <tableColumn id="3113" xr3:uid="{163F858B-A022-4129-A369-65D34DDD8D56}" name="Column3103"/>
    <tableColumn id="3114" xr3:uid="{A6510A50-EBB1-49AE-BEB7-A1EF5C561195}" name="Column3104"/>
    <tableColumn id="3115" xr3:uid="{B3A7B765-064E-4D1E-9E73-E5FA736CAD01}" name="Column3105"/>
    <tableColumn id="3116" xr3:uid="{C5EFAB52-E990-4997-9003-4A16DF21BA1D}" name="Column3106"/>
    <tableColumn id="3117" xr3:uid="{0BCE2CC5-B372-4C47-96F9-5CD51C6F630C}" name="Column3107"/>
    <tableColumn id="3118" xr3:uid="{E0331B71-34D9-48B8-8185-7D4F6E3FE602}" name="Column3108"/>
    <tableColumn id="3119" xr3:uid="{2D746CFC-54B0-4340-88CC-881F587640B3}" name="Column3109"/>
    <tableColumn id="3120" xr3:uid="{ED5BFD39-0A3B-40FC-92A5-947922D70B6D}" name="Column3110"/>
    <tableColumn id="3121" xr3:uid="{069C5651-5F34-4E06-9ADB-F6F5434703B9}" name="Column3111"/>
    <tableColumn id="3122" xr3:uid="{4C79890D-2B44-435F-9068-2B3903C8551F}" name="Column3112"/>
    <tableColumn id="3123" xr3:uid="{D1BFBDAE-E1FB-402E-B1C2-225AA9B3C0B2}" name="Column3113"/>
    <tableColumn id="3124" xr3:uid="{3A5AAF33-9B62-4879-9586-88F3EBBDBA09}" name="Column3114"/>
    <tableColumn id="3125" xr3:uid="{FB42C6BE-8281-4AAD-938A-263F0415F589}" name="Column3115"/>
    <tableColumn id="3126" xr3:uid="{1612365E-7EF2-48EF-B295-1FFD1ABA2433}" name="Column3116"/>
    <tableColumn id="3127" xr3:uid="{AFF8701F-C295-4DEE-91D3-64838EF25769}" name="Column3117"/>
    <tableColumn id="3128" xr3:uid="{1886C6B3-64F6-46B7-9159-7C7FC582927A}" name="Column3118"/>
    <tableColumn id="3129" xr3:uid="{EE9FA2F0-AF24-4BBA-BB04-D69B505357D6}" name="Column3119"/>
    <tableColumn id="3130" xr3:uid="{51E4942F-0BDD-4BD9-9C99-146AFDD2E2E1}" name="Column3120"/>
    <tableColumn id="3131" xr3:uid="{30314014-9558-4CEB-9347-D000F45DBDBF}" name="Column3121"/>
    <tableColumn id="3132" xr3:uid="{065AAE2F-0716-4DAF-9FCD-184DA9C7B789}" name="Column3122"/>
    <tableColumn id="3133" xr3:uid="{1DF05A1C-A4F4-4897-93CF-26AC0A7A11DB}" name="Column3123"/>
    <tableColumn id="3134" xr3:uid="{F641A6A4-B682-4B84-B86E-BA6E20050451}" name="Column3124"/>
    <tableColumn id="3135" xr3:uid="{39086D6A-8764-494F-99FB-7B0509327C67}" name="Column3125"/>
    <tableColumn id="3136" xr3:uid="{D09F4006-05D0-439B-858D-0A44E0A69BAB}" name="Column3126"/>
    <tableColumn id="3137" xr3:uid="{845F83D3-10A4-4FBE-BC53-A80A3462069A}" name="Column3127"/>
    <tableColumn id="3138" xr3:uid="{2CAD41DD-59A0-4C7A-A635-27B869E91DE8}" name="Column3128"/>
    <tableColumn id="3139" xr3:uid="{9CDE1547-52F3-4ABF-9F48-4781067D8419}" name="Column3129"/>
    <tableColumn id="3140" xr3:uid="{24239B65-138E-48A3-96B4-D0351E5BD4A4}" name="Column3130"/>
    <tableColumn id="3141" xr3:uid="{C6066F8E-A712-458D-AD21-1B74EBBCCEBC}" name="Column3131"/>
    <tableColumn id="3142" xr3:uid="{4497C2E9-9311-47D5-803F-CC5C0B70A730}" name="Column3132"/>
    <tableColumn id="3143" xr3:uid="{1325A2C2-C752-4AB2-BCC7-F7ACD9B0A113}" name="Column3133"/>
    <tableColumn id="3144" xr3:uid="{B3699B18-6EE4-45FD-881E-9F2BD16FC9D1}" name="Column3134"/>
    <tableColumn id="3145" xr3:uid="{B9E18F54-C034-4177-BF80-B7701A02C635}" name="Column3135"/>
    <tableColumn id="3146" xr3:uid="{6A490EDF-C452-4337-B86B-0FA39BE7082F}" name="Column3136"/>
    <tableColumn id="3147" xr3:uid="{E7F398B1-B98E-4C81-9077-121F786D742E}" name="Column3137"/>
    <tableColumn id="3148" xr3:uid="{4F26AB2A-AC83-4DB3-B97D-D10883A9B2A5}" name="Column3138"/>
    <tableColumn id="3149" xr3:uid="{61812CE0-3288-48AA-95A6-3CBF8E771C46}" name="Column3139"/>
    <tableColumn id="3150" xr3:uid="{636343ED-8493-4547-99F9-4EEF8637C9B3}" name="Column3140"/>
    <tableColumn id="3151" xr3:uid="{2E5E455F-CF1F-4DAB-862F-D729B75385AD}" name="Column3141"/>
    <tableColumn id="3152" xr3:uid="{44084B7F-3DAF-4BD9-B7B7-8B061803367B}" name="Column3142"/>
    <tableColumn id="3153" xr3:uid="{9E191A18-D7C0-4B6A-B465-57870B1F1AEF}" name="Column3143"/>
    <tableColumn id="3154" xr3:uid="{9CE3EF16-85D7-4875-A947-D14665283755}" name="Column3144"/>
    <tableColumn id="3155" xr3:uid="{2BE2255A-F3BC-44E0-B83A-CE5CAD2B669C}" name="Column3145"/>
    <tableColumn id="3156" xr3:uid="{F8D91631-1FD6-4F1F-A84C-DE9A04C91470}" name="Column3146"/>
    <tableColumn id="3157" xr3:uid="{C12618CE-3BFE-4157-9BAC-67A9402FE44D}" name="Column3147"/>
    <tableColumn id="3158" xr3:uid="{1BBD0219-EA08-4A94-ABBF-172EE753DE9E}" name="Column3148"/>
    <tableColumn id="3159" xr3:uid="{1D3C4B40-FE96-4A2B-9565-2CA3182E0B1F}" name="Column3149"/>
    <tableColumn id="3160" xr3:uid="{F4C97BE0-360B-4F16-B148-AD6928A0B0E0}" name="Column3150"/>
    <tableColumn id="3161" xr3:uid="{29ADC608-9A51-4715-9629-EBE2AFD1D10A}" name="Column3151"/>
    <tableColumn id="3162" xr3:uid="{EF4523F5-D6E4-4C87-A51C-B66721617DAE}" name="Column3152"/>
    <tableColumn id="3163" xr3:uid="{D9FEE6B4-1DB4-49CB-A3E0-27616A6DC00A}" name="Column3153"/>
    <tableColumn id="3164" xr3:uid="{A5B6CED1-0F05-43F5-BBC6-D557B98B4BCF}" name="Column3154"/>
    <tableColumn id="3165" xr3:uid="{2474AE2F-56F6-406D-BCC9-A68CF5236764}" name="Column3155"/>
    <tableColumn id="3166" xr3:uid="{55F10F2F-01DB-4AB5-AAD1-5FE1C029BD47}" name="Column3156"/>
    <tableColumn id="3167" xr3:uid="{2F662A32-B459-47B6-83F7-3C2126267319}" name="Column3157"/>
    <tableColumn id="3168" xr3:uid="{CC1AF5D2-DAC2-4E1C-8BA0-1A11CE90409E}" name="Column3158"/>
    <tableColumn id="3169" xr3:uid="{4825BF6B-3411-4879-A0F3-DF7AAD35155D}" name="Column3159"/>
    <tableColumn id="3170" xr3:uid="{CB429FCC-8B6B-4979-8203-B23A48D10945}" name="Column3160"/>
    <tableColumn id="3171" xr3:uid="{5445B6A0-0526-472C-944E-67112AF079D5}" name="Column3161"/>
    <tableColumn id="3172" xr3:uid="{7E53F0B7-1028-4371-AC00-A84C55302A49}" name="Column3162"/>
    <tableColumn id="3173" xr3:uid="{52954068-BCAC-446E-94CD-C30ADD8E88FD}" name="Column3163"/>
    <tableColumn id="3174" xr3:uid="{29392505-339A-4556-B707-EA9626067785}" name="Column3164"/>
    <tableColumn id="3175" xr3:uid="{3E6A3168-B924-428C-B232-E01D7355D416}" name="Column3165"/>
    <tableColumn id="3176" xr3:uid="{A80C68DE-78B1-4EFC-BC7E-5ABC392B3EA8}" name="Column3166"/>
    <tableColumn id="3177" xr3:uid="{56809B18-EC80-49F9-BB12-063373D0634F}" name="Column3167"/>
    <tableColumn id="3178" xr3:uid="{337F8DEE-5CDD-4DF8-9358-B9381730534F}" name="Column3168"/>
    <tableColumn id="3179" xr3:uid="{0CE3D6DA-0DD5-4C85-9133-FE21030FD186}" name="Column3169"/>
    <tableColumn id="3180" xr3:uid="{D1B5699B-EBEB-422D-A7DE-5C23640C08BA}" name="Column3170"/>
    <tableColumn id="3181" xr3:uid="{0ADB0841-34B7-47C3-96B6-8C8F968425E6}" name="Column3171"/>
    <tableColumn id="3182" xr3:uid="{2D4DB3AE-E932-4475-BBFD-30827ADB9186}" name="Column3172"/>
    <tableColumn id="3183" xr3:uid="{348360D8-9312-4702-9523-0DAA090F3514}" name="Column3173"/>
    <tableColumn id="3184" xr3:uid="{5E8DD081-D4A9-45DA-846C-64BD1E09FCDA}" name="Column3174"/>
    <tableColumn id="3185" xr3:uid="{42EBA620-7A38-4102-AB9B-3FFD0860A7DC}" name="Column3175"/>
    <tableColumn id="3186" xr3:uid="{970F2149-EEBD-4704-9635-236CB18028AB}" name="Column3176"/>
    <tableColumn id="3187" xr3:uid="{18004A1F-CBDC-42D7-8A46-806D24A8F2E0}" name="Column3177"/>
    <tableColumn id="3188" xr3:uid="{D0A81888-FCE9-4159-84A7-030EFCFE0C04}" name="Column3178"/>
    <tableColumn id="3189" xr3:uid="{0E448D63-5D72-43EF-8868-D35D67841677}" name="Column3179"/>
    <tableColumn id="3190" xr3:uid="{4BBFBFE7-9DC1-4C73-9096-A041BA5B10D6}" name="Column3180"/>
    <tableColumn id="3191" xr3:uid="{D5CD3BB8-76D3-4997-9270-956FED9616AC}" name="Column3181"/>
    <tableColumn id="3192" xr3:uid="{DC6490AD-87A0-4AA4-A677-C9BBC4389C91}" name="Column3182"/>
    <tableColumn id="3193" xr3:uid="{AC71F4CB-91C6-45EF-A9CC-ACFD31327056}" name="Column3183"/>
    <tableColumn id="3194" xr3:uid="{BEE3BAFF-17A3-4099-BDE1-CF3D9AA9256B}" name="Column3184"/>
    <tableColumn id="3195" xr3:uid="{50FA9A5F-F313-4A27-8C60-5B77F4F55D0F}" name="Column3185"/>
    <tableColumn id="3196" xr3:uid="{AF08FB51-8B0D-45DC-AAFE-53FD7CCB5869}" name="Column3186"/>
    <tableColumn id="3197" xr3:uid="{6CE029A9-1782-42D7-A0C4-DE16D4AD4E96}" name="Column3187"/>
    <tableColumn id="3198" xr3:uid="{C956ACEC-6DEA-499A-8736-9D7F9A7700EF}" name="Column3188"/>
    <tableColumn id="3199" xr3:uid="{A0BFC118-5C2C-48C8-AFD8-5F8749CD5CB1}" name="Column3189"/>
    <tableColumn id="3200" xr3:uid="{485C154D-7442-45A7-A830-A0571F5B98BB}" name="Column3190"/>
    <tableColumn id="3201" xr3:uid="{6EFFF4A7-2E30-488B-B476-97CD1438EF6C}" name="Column3191"/>
    <tableColumn id="3202" xr3:uid="{53C2B615-6EF6-4F55-BDEE-4122DB94352E}" name="Column3192"/>
    <tableColumn id="3203" xr3:uid="{CF009E70-CE3C-46FC-9CE6-397EB92B2D14}" name="Column3193"/>
    <tableColumn id="3204" xr3:uid="{E2849709-7CB2-4F65-9FAB-0FC956879F28}" name="Column3194"/>
    <tableColumn id="3205" xr3:uid="{1145CD15-D0CE-4050-85F5-750A06ABE94B}" name="Column3195"/>
    <tableColumn id="3206" xr3:uid="{CEA4B1D4-20EE-4946-A976-F7E34E426794}" name="Column3196"/>
    <tableColumn id="3207" xr3:uid="{3B57DF30-7CE1-431D-8558-8BFE269F80F9}" name="Column3197"/>
    <tableColumn id="3208" xr3:uid="{1C9A7138-63A2-44B9-A50B-34D2BA676F10}" name="Column3198"/>
    <tableColumn id="3209" xr3:uid="{EF34040B-1369-4ADE-BAB7-E75C2D6A7C7A}" name="Column3199"/>
    <tableColumn id="3210" xr3:uid="{8C186E39-2C1B-428D-BCED-C7ED1E607B9E}" name="Column3200"/>
    <tableColumn id="3211" xr3:uid="{6E0F5BD7-FA2A-4EC5-A400-6CE5289D41A2}" name="Column3201"/>
    <tableColumn id="3212" xr3:uid="{77A56673-A085-46B4-854B-A51B72A0A182}" name="Column3202"/>
    <tableColumn id="3213" xr3:uid="{6F4FA802-CE35-4066-91C0-E7BB5D04E71C}" name="Column3203"/>
    <tableColumn id="3214" xr3:uid="{C3DCA574-D85C-4B4D-A6DF-585EAE569736}" name="Column3204"/>
    <tableColumn id="3215" xr3:uid="{AD32DE8E-8655-4FA9-BF96-FFCF09B0D94F}" name="Column3205"/>
    <tableColumn id="3216" xr3:uid="{7EA46EEE-7F42-4F42-9199-7366388B49A0}" name="Column3206"/>
    <tableColumn id="3217" xr3:uid="{418CD52D-C54E-44FE-A5DA-E65AFA75AB76}" name="Column3207"/>
    <tableColumn id="3218" xr3:uid="{8364CE86-04FE-4B6B-B194-6954F371F22A}" name="Column3208"/>
    <tableColumn id="3219" xr3:uid="{DC8B00E8-D0F2-4CE5-99E0-78A6EEDE3E6D}" name="Column3209"/>
    <tableColumn id="3220" xr3:uid="{34D7DD00-E568-4E3A-8891-A90D01C8CD0C}" name="Column3210"/>
    <tableColumn id="3221" xr3:uid="{4336CCE2-DE03-4C07-8789-58DF9BB70486}" name="Column3211"/>
    <tableColumn id="3222" xr3:uid="{AE1652E1-6B32-46A7-9F10-2FB4B463C593}" name="Column3212"/>
    <tableColumn id="3223" xr3:uid="{9EAF187B-CCDE-4545-B07B-35287DDA10D6}" name="Column3213"/>
    <tableColumn id="3224" xr3:uid="{85CF711C-96EE-42A5-BB9C-FBC49ADA045B}" name="Column3214"/>
    <tableColumn id="3225" xr3:uid="{52311363-0FCC-4A14-A602-97708741CAB1}" name="Column3215"/>
    <tableColumn id="3226" xr3:uid="{5B0E5FB3-5009-4D6B-B3A4-DF7EB6BFA770}" name="Column3216"/>
    <tableColumn id="3227" xr3:uid="{67382C6A-7262-4651-87D9-22D7AA113842}" name="Column3217"/>
    <tableColumn id="3228" xr3:uid="{093311DC-596F-4EE0-87C6-FCF555EBC83E}" name="Column3218"/>
    <tableColumn id="3229" xr3:uid="{F39E8954-6D4D-4CFD-9231-D0B882BC6EE1}" name="Column3219"/>
    <tableColumn id="3230" xr3:uid="{3AF7ACF8-9BEB-4698-AEBE-A0A29CA0FE65}" name="Column3220"/>
    <tableColumn id="3231" xr3:uid="{54B99242-1D14-4A60-9284-D287570A70CB}" name="Column3221"/>
    <tableColumn id="3232" xr3:uid="{7793C319-60D6-49B1-8F48-C53A026D0652}" name="Column3222"/>
    <tableColumn id="3233" xr3:uid="{9D87FE06-3F10-4BFB-B56E-868B4C9FAB40}" name="Column3223"/>
    <tableColumn id="3234" xr3:uid="{8D64DF60-CA5D-4F06-85EF-4D1B3712E1F0}" name="Column3224"/>
    <tableColumn id="3235" xr3:uid="{A3136663-CA28-49E1-973E-63BDEF8D4AF1}" name="Column3225"/>
    <tableColumn id="3236" xr3:uid="{C1715BFE-3ECC-42F9-929A-339058250743}" name="Column3226"/>
    <tableColumn id="3237" xr3:uid="{492B228B-5DE6-47C5-BBFD-BBEED00ADE9C}" name="Column3227"/>
    <tableColumn id="3238" xr3:uid="{1FE020DD-FAF1-4110-9CD9-3855BA1A3E70}" name="Column3228"/>
    <tableColumn id="3239" xr3:uid="{1EF1B7E6-39A4-4EA6-957B-7D897B9647C9}" name="Column3229"/>
    <tableColumn id="3240" xr3:uid="{F8374EEE-7E42-4FCE-B246-EF9965E1938A}" name="Column3230"/>
    <tableColumn id="3241" xr3:uid="{90ECFEEB-400B-40C8-8A30-134E5CB6F918}" name="Column3231"/>
    <tableColumn id="3242" xr3:uid="{B45E243B-A3CD-4627-92B8-42C13458DA7C}" name="Column3232"/>
    <tableColumn id="3243" xr3:uid="{F0A2B199-5792-4CE7-A313-93E4502F8C7A}" name="Column3233"/>
    <tableColumn id="3244" xr3:uid="{8DE49174-021D-4073-B448-DEEF3C41E18F}" name="Column3234"/>
    <tableColumn id="3245" xr3:uid="{A03DA57F-834D-4CD5-B171-57770543BB39}" name="Column3235"/>
    <tableColumn id="3246" xr3:uid="{45CB8F5A-61AC-4FCF-9AF4-5A28803F3335}" name="Column3236"/>
    <tableColumn id="3247" xr3:uid="{43288A3F-6F57-4123-9C8D-2331FC8AF5B2}" name="Column3237"/>
    <tableColumn id="3248" xr3:uid="{BC34E7F6-4E06-4E24-9512-91383E1EE16C}" name="Column3238"/>
    <tableColumn id="3249" xr3:uid="{55B9A74A-8781-4910-915F-7BCB52F6CBA4}" name="Column3239"/>
    <tableColumn id="3250" xr3:uid="{3A661667-8655-427B-933E-A02AC90F345A}" name="Column3240"/>
    <tableColumn id="3251" xr3:uid="{87D40E2C-9582-457B-AA5D-B9E484FFEA18}" name="Column3241"/>
    <tableColumn id="3252" xr3:uid="{5483317E-7BA6-4F4D-A586-EEFEAA2ADCBE}" name="Column3242"/>
    <tableColumn id="3253" xr3:uid="{D3E16D44-B2BB-4D17-B3BE-E0A08054B185}" name="Column3243"/>
    <tableColumn id="3254" xr3:uid="{20E0D205-6131-4D58-BF95-72902B1C3A5A}" name="Column3244"/>
    <tableColumn id="3255" xr3:uid="{329E04F8-A9D2-4384-87C8-699433F92C0D}" name="Column3245"/>
    <tableColumn id="3256" xr3:uid="{687073B1-93BB-4271-9A97-7139EEB2700F}" name="Column3246"/>
    <tableColumn id="3257" xr3:uid="{521A383A-1B1C-4492-81CB-38ABAB1A7431}" name="Column3247"/>
    <tableColumn id="3258" xr3:uid="{09D892DE-6AE6-4149-A043-00784599E1E1}" name="Column3248"/>
    <tableColumn id="3259" xr3:uid="{21D86895-CF12-4C11-89A6-B8426A9469AC}" name="Column3249"/>
    <tableColumn id="3260" xr3:uid="{D0CDC66C-B7FF-4543-A84C-5D6D561C2C91}" name="Column3250"/>
    <tableColumn id="3261" xr3:uid="{ED322DBB-5A5B-40B9-B969-E3A5401F0637}" name="Column3251"/>
    <tableColumn id="3262" xr3:uid="{E9EB717C-1CD7-4C5C-A0C6-629263A30469}" name="Column3252"/>
    <tableColumn id="3263" xr3:uid="{25ECE95E-F2E3-407A-8A55-B87581B704A5}" name="Column3253"/>
    <tableColumn id="3264" xr3:uid="{2C7B52A8-1132-48F1-82E5-2F083023EC70}" name="Column3254"/>
    <tableColumn id="3265" xr3:uid="{19090876-E31F-4CC8-940B-3540E68F1540}" name="Column3255"/>
    <tableColumn id="3266" xr3:uid="{A3EAE2E8-F120-4638-A8F6-7561C5C7E35E}" name="Column3256"/>
    <tableColumn id="3267" xr3:uid="{E55CE31B-6A51-4FD3-81D2-B20F11FDC1E5}" name="Column3257"/>
    <tableColumn id="3268" xr3:uid="{F3B76CBC-005C-4108-95F6-0DCF513ED4A2}" name="Column3258"/>
    <tableColumn id="3269" xr3:uid="{A3C656AF-E245-4870-AD89-CFD491D6920A}" name="Column3259"/>
    <tableColumn id="3270" xr3:uid="{10417FC8-1582-4078-92F2-65FE93DB3BB5}" name="Column3260"/>
    <tableColumn id="3271" xr3:uid="{8D3D5C24-EDE9-49C6-B9FE-5518423AF555}" name="Column3261"/>
    <tableColumn id="3272" xr3:uid="{CABE541E-5F1E-4D80-97F1-2AA3A45CCCD2}" name="Column3262"/>
    <tableColumn id="3273" xr3:uid="{F0C66D32-1B25-4DA4-A651-AAD7F4570DAC}" name="Column3263"/>
    <tableColumn id="3274" xr3:uid="{BC3138F9-4E24-4165-BFC7-F132E8AE0192}" name="Column3264"/>
    <tableColumn id="3275" xr3:uid="{2EEBBE8E-BA7C-4C83-AF8F-ADFC3981088F}" name="Column3265"/>
    <tableColumn id="3276" xr3:uid="{37D478BD-7183-4024-9CA7-3A931C40122C}" name="Column3266"/>
    <tableColumn id="3277" xr3:uid="{03B0C1B7-A11D-4E2C-90E7-7A49C62AEB99}" name="Column3267"/>
    <tableColumn id="3278" xr3:uid="{72481F96-9773-4D56-8620-A55EE53E376D}" name="Column3268"/>
    <tableColumn id="3279" xr3:uid="{13F9AA02-7457-40F7-A84F-FC165F192CDB}" name="Column3269"/>
    <tableColumn id="3280" xr3:uid="{9227A9C8-A657-43E7-AD32-ED308A4E7604}" name="Column3270"/>
    <tableColumn id="3281" xr3:uid="{DAE35343-B9B0-428F-96D3-E313BAB1F0F0}" name="Column3271"/>
    <tableColumn id="3282" xr3:uid="{B739738D-49CC-442A-82F5-95E045156282}" name="Column3272"/>
    <tableColumn id="3283" xr3:uid="{92FFC88D-7A27-4565-8F1A-C4602A0C76FD}" name="Column3273"/>
    <tableColumn id="3284" xr3:uid="{82297567-9C27-48A9-9824-26E9F0C41F9C}" name="Column3274"/>
    <tableColumn id="3285" xr3:uid="{FF1C97E7-8DDD-40FE-9657-7DFCC007F47D}" name="Column3275"/>
    <tableColumn id="3286" xr3:uid="{C1C0B2F3-CB75-4AB5-A89A-11BCD6396F6B}" name="Column3276"/>
    <tableColumn id="3287" xr3:uid="{5A7E9433-88AF-4D83-92A3-C9F38DC8CD98}" name="Column3277"/>
    <tableColumn id="3288" xr3:uid="{C67DBB17-610F-4F08-AC21-F6E1521AE53F}" name="Column3278"/>
    <tableColumn id="3289" xr3:uid="{DE8FF3FE-157A-4D89-8E03-88A14A85F650}" name="Column3279"/>
    <tableColumn id="3290" xr3:uid="{A154E61A-FAE2-44E9-A674-E0C1D7A5B84F}" name="Column3280"/>
    <tableColumn id="3291" xr3:uid="{F1F86975-1DD8-4B53-819C-9FCBFA06BD78}" name="Column3281"/>
    <tableColumn id="3292" xr3:uid="{1895B891-905D-48DA-9651-0515BF295B22}" name="Column3282"/>
    <tableColumn id="3293" xr3:uid="{F4C81463-8E90-4B6D-BB74-0D61D03FBE40}" name="Column3283"/>
    <tableColumn id="3294" xr3:uid="{162FD9DC-79F9-4780-8A8D-43705D020F3B}" name="Column3284"/>
    <tableColumn id="3295" xr3:uid="{45B65FF6-8344-46F3-BBE2-B4DB83F18A74}" name="Column3285"/>
    <tableColumn id="3296" xr3:uid="{E1D73AE5-A9D0-448F-8FC3-B4E77A94AE53}" name="Column3286"/>
    <tableColumn id="3297" xr3:uid="{4E6F49B4-3119-47E1-9F9A-3CD887E276FE}" name="Column3287"/>
    <tableColumn id="3298" xr3:uid="{3C68F9D1-4E0B-4AB9-AF69-32DA856FECD8}" name="Column3288"/>
    <tableColumn id="3299" xr3:uid="{A483DDD4-1091-400A-B319-82040F17A441}" name="Column3289"/>
    <tableColumn id="3300" xr3:uid="{2207A92E-B488-40F7-9BF7-112B2EA24C2B}" name="Column3290"/>
    <tableColumn id="3301" xr3:uid="{537F11EF-822D-4CA3-AE48-FA49035C9705}" name="Column3291"/>
    <tableColumn id="3302" xr3:uid="{F23AA903-32F4-4024-BFB8-0A2F4C3F3092}" name="Column3292"/>
    <tableColumn id="3303" xr3:uid="{DEFFAE9C-2598-47E0-ACE0-1C455E810B74}" name="Column3293"/>
    <tableColumn id="3304" xr3:uid="{44AE4259-880B-4489-BEC6-A94CCADA456E}" name="Column3294"/>
    <tableColumn id="3305" xr3:uid="{F1976D2F-3C32-481D-977F-266A99959717}" name="Column3295"/>
    <tableColumn id="3306" xr3:uid="{DCBDE82E-2BC0-4494-B714-F2ECB133F084}" name="Column3296"/>
    <tableColumn id="3307" xr3:uid="{179A1461-6350-463E-B776-0A172DF502B9}" name="Column3297"/>
    <tableColumn id="3308" xr3:uid="{DF407284-2C00-43D0-87B6-E64DFEFB1A6B}" name="Column3298"/>
    <tableColumn id="3309" xr3:uid="{8BDEBA79-AA2D-4C4B-80D8-39F804CB71FD}" name="Column3299"/>
    <tableColumn id="3310" xr3:uid="{F20B4F86-B4CC-438C-8B27-6828F6955A87}" name="Column3300"/>
    <tableColumn id="3311" xr3:uid="{ADB31D71-2BD9-408A-8F1E-4AE7BAEFA8D1}" name="Column3301"/>
    <tableColumn id="3312" xr3:uid="{F0B5DC68-2A64-4EBD-BCD3-06D6C67FF6B2}" name="Column3302"/>
    <tableColumn id="3313" xr3:uid="{639624D6-525D-46B6-B40D-C73585CD3BEA}" name="Column3303"/>
    <tableColumn id="3314" xr3:uid="{9DFC75B2-73ED-4B48-ACAE-533491AAB286}" name="Column3304"/>
    <tableColumn id="3315" xr3:uid="{99D62463-8D4F-4FDA-8256-E76BD724783A}" name="Column3305"/>
    <tableColumn id="3316" xr3:uid="{B9743593-AB2C-4C9E-A133-4B2BEDCF8E12}" name="Column3306"/>
    <tableColumn id="3317" xr3:uid="{F171C1BE-3A6A-47B9-BFB1-143975C6B8E0}" name="Column3307"/>
    <tableColumn id="3318" xr3:uid="{D1698D63-46EB-4E70-AECC-8FCC7D6E72C4}" name="Column3308"/>
    <tableColumn id="3319" xr3:uid="{680CA74B-A53A-4D10-B6C2-47E89C338D14}" name="Column3309"/>
    <tableColumn id="3320" xr3:uid="{DCB150C2-0759-49BA-93A1-DF87C246E293}" name="Column3310"/>
    <tableColumn id="3321" xr3:uid="{40726BAC-C79F-4F98-B2FF-25A3B468C135}" name="Column3311"/>
    <tableColumn id="3322" xr3:uid="{E2D7BBE9-785D-495F-B096-69F58281A575}" name="Column3312"/>
    <tableColumn id="3323" xr3:uid="{08A720FB-4CDE-48E1-B974-A31F7515197F}" name="Column3313"/>
    <tableColumn id="3324" xr3:uid="{B2E8F013-5F1A-41B2-8991-53F7AD0A81EE}" name="Column3314"/>
    <tableColumn id="3325" xr3:uid="{8576077B-1418-4A3A-BEED-525793AB2BD8}" name="Column3315"/>
    <tableColumn id="3326" xr3:uid="{9BF7D24D-4A39-410A-82FC-E9F6DC8734DD}" name="Column3316"/>
    <tableColumn id="3327" xr3:uid="{8251E018-C0C5-41B5-91A8-5002AC7E446F}" name="Column3317"/>
    <tableColumn id="3328" xr3:uid="{A52BC6A4-3CF2-40D8-AC8F-4E55F977CEDD}" name="Column3318"/>
    <tableColumn id="3329" xr3:uid="{79EF6243-42C5-4F77-8BBF-7EAD1AD932BA}" name="Column3319"/>
    <tableColumn id="3330" xr3:uid="{4608ABD7-A491-4917-945C-7875A409CA4A}" name="Column3320"/>
    <tableColumn id="3331" xr3:uid="{AF4FE20B-0AD9-4D1B-98C4-A14DD10CBA05}" name="Column3321"/>
    <tableColumn id="3332" xr3:uid="{8873AEA2-D208-41E4-9E8D-A28EB9D2EAB5}" name="Column3322"/>
    <tableColumn id="3333" xr3:uid="{4D87236B-40F5-4F8A-9ADC-C3C34F1C254D}" name="Column3323"/>
    <tableColumn id="3334" xr3:uid="{2D9A14E9-FCE7-4F9D-8341-B9D0FD13D230}" name="Column3324"/>
    <tableColumn id="3335" xr3:uid="{A6B2BA4D-8BA8-4C85-BC15-82DB20692C30}" name="Column3325"/>
    <tableColumn id="3336" xr3:uid="{19F5E4F3-598E-4A6E-AD7B-AEE507F26C97}" name="Column3326"/>
    <tableColumn id="3337" xr3:uid="{F71743A6-2882-4AAC-B596-B56E5CCF46E5}" name="Column3327"/>
    <tableColumn id="3338" xr3:uid="{1F172BA3-E11E-4390-BFFF-BCED0C3A9437}" name="Column3328"/>
    <tableColumn id="3339" xr3:uid="{23279E91-D58E-40C3-8E85-737C92B15A9B}" name="Column3329"/>
    <tableColumn id="3340" xr3:uid="{1409384A-1DD2-4799-B117-2560A9E11148}" name="Column3330"/>
    <tableColumn id="3341" xr3:uid="{7EFA071A-3FBC-4033-9EAD-DE48B5AD5801}" name="Column3331"/>
    <tableColumn id="3342" xr3:uid="{623892BB-E429-4F62-A184-3AE4A7961E78}" name="Column3332"/>
    <tableColumn id="3343" xr3:uid="{411D5015-FCC3-4145-A1ED-B363F7A99865}" name="Column3333"/>
    <tableColumn id="3344" xr3:uid="{28FB69DE-825E-4C1D-A914-C34F44F2A1E2}" name="Column3334"/>
    <tableColumn id="3345" xr3:uid="{59400A5F-FB08-41EF-9FB5-2B0F6E83011D}" name="Column3335"/>
    <tableColumn id="3346" xr3:uid="{43B65196-CE01-4636-8341-7ADEFFF5E3AF}" name="Column3336"/>
    <tableColumn id="3347" xr3:uid="{5E96F932-90BE-49BF-B726-97B400E9BF8C}" name="Column3337"/>
    <tableColumn id="3348" xr3:uid="{948C9B46-E76C-408F-B65C-E81189EA59EA}" name="Column3338"/>
    <tableColumn id="3349" xr3:uid="{FE287FC1-E149-4440-B65F-B4D537A5C5FC}" name="Column3339"/>
    <tableColumn id="3350" xr3:uid="{59E7ADEA-E715-41CA-A7ED-7F50F820EB3B}" name="Column3340"/>
    <tableColumn id="3351" xr3:uid="{67AE307D-A584-4469-B10A-9D943C7A81D0}" name="Column3341"/>
    <tableColumn id="3352" xr3:uid="{DC8C84A0-7B09-4333-9F6C-C8A762390258}" name="Column3342"/>
    <tableColumn id="3353" xr3:uid="{A76F0C6D-51DF-4A75-8F58-958C982A5254}" name="Column3343"/>
    <tableColumn id="3354" xr3:uid="{D6C7F304-7582-40B5-AEBD-B751C54103EC}" name="Column3344"/>
    <tableColumn id="3355" xr3:uid="{16670E73-F833-4418-987C-F402BC738FAE}" name="Column3345"/>
    <tableColumn id="3356" xr3:uid="{F16F08F0-9DFF-4375-926A-BF462C2F65FA}" name="Column3346"/>
    <tableColumn id="3357" xr3:uid="{82C01B0E-7594-4D78-8D06-B353B4936AE2}" name="Column3347"/>
    <tableColumn id="3358" xr3:uid="{9FCA0EE4-5D47-439B-AAA7-8770A4A876BE}" name="Column3348"/>
    <tableColumn id="3359" xr3:uid="{82AFCA87-4B4F-4492-A074-CA5F38EDB7F7}" name="Column3349"/>
    <tableColumn id="3360" xr3:uid="{E6953A0E-52DC-45E3-8B3B-B2FBEE65FB5D}" name="Column3350"/>
    <tableColumn id="3361" xr3:uid="{C0834A7B-E528-4CC5-90CE-2021756C4931}" name="Column3351"/>
    <tableColumn id="3362" xr3:uid="{8128449E-C6A3-4B55-83DD-C515796D466A}" name="Column3352"/>
    <tableColumn id="3363" xr3:uid="{98EE513C-4F12-440E-8A0C-56349F3A6659}" name="Column3353"/>
    <tableColumn id="3364" xr3:uid="{D2DF500F-A2E9-4282-80BE-172CCB6DA0A9}" name="Column3354"/>
    <tableColumn id="3365" xr3:uid="{1B49E5DA-8B6C-4525-82F0-7FEC48BEB3DB}" name="Column3355"/>
    <tableColumn id="3366" xr3:uid="{D2AE69E8-E8D1-41B2-9500-8E6606FC8118}" name="Column3356"/>
    <tableColumn id="3367" xr3:uid="{35F024B7-54B6-4F43-8C67-263916A096AB}" name="Column3357"/>
    <tableColumn id="3368" xr3:uid="{16552F08-A476-4090-9EAA-CE9E492FFE0C}" name="Column3358"/>
    <tableColumn id="3369" xr3:uid="{1D696660-55E0-4A81-AE8C-26319D5038BD}" name="Column3359"/>
    <tableColumn id="3370" xr3:uid="{47F19C5E-70C0-44C6-9D1C-4BF2B40EE5C9}" name="Column3360"/>
    <tableColumn id="3371" xr3:uid="{4ECB8F4A-8757-4851-8A95-557434D3903D}" name="Column3361"/>
    <tableColumn id="3372" xr3:uid="{A199530F-3248-4085-9352-A45B8B71D063}" name="Column3362"/>
    <tableColumn id="3373" xr3:uid="{4552E57F-A2A4-49A9-9020-C94F8525E41D}" name="Column3363"/>
    <tableColumn id="3374" xr3:uid="{54111DDB-F9B7-4844-9626-8EAD6F9DCC1E}" name="Column3364"/>
    <tableColumn id="3375" xr3:uid="{4E36885C-282C-44A1-8764-87C88B3E91F3}" name="Column3365"/>
    <tableColumn id="3376" xr3:uid="{FEEEB445-7B0A-4828-869C-E376982F08C6}" name="Column3366"/>
    <tableColumn id="3377" xr3:uid="{FD481A04-AC79-43D8-B537-AC7A4A7488E2}" name="Column3367"/>
    <tableColumn id="3378" xr3:uid="{879AB9C2-39FD-47F1-8D30-75234B6E1681}" name="Column3368"/>
    <tableColumn id="3379" xr3:uid="{B4DFD7C0-7F3E-446A-83FC-9B3620C76D89}" name="Column3369"/>
    <tableColumn id="3380" xr3:uid="{596AA5D9-53E6-410C-ABAD-FA5AECE337D1}" name="Column3370"/>
    <tableColumn id="3381" xr3:uid="{4D5D59F8-66FE-43A7-9309-F5F3815FF59C}" name="Column3371"/>
    <tableColumn id="3382" xr3:uid="{92F8E825-02B2-49DA-B2CB-E113DB329AB2}" name="Column3372"/>
    <tableColumn id="3383" xr3:uid="{8F13B2D1-1279-47A2-8918-E3CC723DB71C}" name="Column3373"/>
    <tableColumn id="3384" xr3:uid="{76615D12-B6E1-47E8-83A2-879BDCE38510}" name="Column3374"/>
    <tableColumn id="3385" xr3:uid="{545FA6AA-FE70-45CF-A95C-A633CFA6DCEA}" name="Column3375"/>
    <tableColumn id="3386" xr3:uid="{1BCDB8E5-5ADC-4721-ABF3-E553D74DCE25}" name="Column3376"/>
    <tableColumn id="3387" xr3:uid="{96221EB4-CE4F-486C-A2A0-6D88FB2BCDB9}" name="Column3377"/>
    <tableColumn id="3388" xr3:uid="{984092F2-447E-408E-AAA9-0CB7D33B1170}" name="Column3378"/>
    <tableColumn id="3389" xr3:uid="{75942E14-96F1-46CA-ACEB-21ABE2BAE403}" name="Column3379"/>
    <tableColumn id="3390" xr3:uid="{4FA66659-0D2B-4EA0-BFC1-F59906BF11D9}" name="Column3380"/>
    <tableColumn id="3391" xr3:uid="{51B7B164-B725-4A84-BEE6-DBD692B4764C}" name="Column3381"/>
    <tableColumn id="3392" xr3:uid="{398146D3-3A26-4F77-A6F4-81596CEB7D3F}" name="Column3382"/>
    <tableColumn id="3393" xr3:uid="{A77E9800-4B9C-4535-A7CD-3C677837FDFA}" name="Column3383"/>
    <tableColumn id="3394" xr3:uid="{899F7291-0380-4965-9CB7-8B34A6FD8C3B}" name="Column3384"/>
    <tableColumn id="3395" xr3:uid="{F8744F3E-7FEB-483F-8462-86B28887C422}" name="Column3385"/>
    <tableColumn id="3396" xr3:uid="{3B4DC92E-3FAF-4B20-BA81-3B335F1D71FC}" name="Column3386"/>
    <tableColumn id="3397" xr3:uid="{95B42DA3-8406-473A-8BB4-A166B5875F7E}" name="Column3387"/>
    <tableColumn id="3398" xr3:uid="{32B9CAEF-F028-49BC-90EB-4DB815AA6AB3}" name="Column3388"/>
    <tableColumn id="3399" xr3:uid="{02F6FAA4-07F0-4468-89D5-3776A96BAED8}" name="Column3389"/>
    <tableColumn id="3400" xr3:uid="{C05E66B8-11B8-4486-A341-3DE6A10C6D7A}" name="Column3390"/>
    <tableColumn id="3401" xr3:uid="{1D52CD0F-BCFC-4489-ABA9-214B924B3F18}" name="Column3391"/>
    <tableColumn id="3402" xr3:uid="{ED261D53-3FD5-42FD-B50E-9E5692E2213E}" name="Column3392"/>
    <tableColumn id="3403" xr3:uid="{A60BE7E0-3178-44F8-8C39-97CD559B4F95}" name="Column3393"/>
    <tableColumn id="3404" xr3:uid="{F100862F-2ECA-407F-A6C6-C9843CB7EFD5}" name="Column3394"/>
    <tableColumn id="3405" xr3:uid="{517B0D5D-B5CB-40AE-8E9A-8EF8AFF76FE6}" name="Column3395"/>
    <tableColumn id="3406" xr3:uid="{015233ED-6B0F-4611-A1C0-FE2B35019176}" name="Column3396"/>
    <tableColumn id="3407" xr3:uid="{F727B71A-D3F2-4531-B912-5F6DFBE713DC}" name="Column3397"/>
    <tableColumn id="3408" xr3:uid="{E07368CC-B194-464D-AE5E-907C750BA0A3}" name="Column3398"/>
    <tableColumn id="3409" xr3:uid="{B0629E1D-BCBB-48BF-9919-64A0CA7F5CCA}" name="Column3399"/>
    <tableColumn id="3410" xr3:uid="{FD45B89A-F25C-4650-AD7C-FAC402643FD1}" name="Column3400"/>
    <tableColumn id="3411" xr3:uid="{7810CE6B-B1CA-4571-8342-F2DEB2A7283A}" name="Column3401"/>
    <tableColumn id="3412" xr3:uid="{A731C713-1F6D-4538-BCAA-91CB8A7D79EE}" name="Column3402"/>
    <tableColumn id="3413" xr3:uid="{C668D208-0FF8-49E5-9002-64F223C31FD7}" name="Column3403"/>
    <tableColumn id="3414" xr3:uid="{36131C64-DA51-462D-A967-927576BD1FF8}" name="Column3404"/>
    <tableColumn id="3415" xr3:uid="{1BC7BD2E-643E-4719-8E66-0002DDF93D25}" name="Column3405"/>
    <tableColumn id="3416" xr3:uid="{5BD4ED37-1CE3-4875-8061-B9216A229EC1}" name="Column3406"/>
    <tableColumn id="3417" xr3:uid="{2D213F2C-CFDD-4AD5-8C26-20B389D4929D}" name="Column3407"/>
    <tableColumn id="3418" xr3:uid="{89EBE4D6-A8F0-4316-8C4F-7DD796CA3561}" name="Column3408"/>
    <tableColumn id="3419" xr3:uid="{7A7E2B97-BD1E-4598-8C01-A509A94C5C39}" name="Column3409"/>
    <tableColumn id="3420" xr3:uid="{97CB0016-296A-45C6-B8BE-89D32B486493}" name="Column3410"/>
    <tableColumn id="3421" xr3:uid="{43C039CF-795C-4E24-A396-F1A1B74E659C}" name="Column3411"/>
    <tableColumn id="3422" xr3:uid="{B7357C49-4802-4666-9599-44B653D85A19}" name="Column3412"/>
    <tableColumn id="3423" xr3:uid="{4A7F49B2-0B0D-4060-A2DC-519D39BA89AF}" name="Column3413"/>
    <tableColumn id="3424" xr3:uid="{0B4E282C-74A5-44C6-A6F0-9419AABC9EB6}" name="Column3414"/>
    <tableColumn id="3425" xr3:uid="{98571A98-FA40-4841-A558-B890DF51A518}" name="Column3415"/>
    <tableColumn id="3426" xr3:uid="{35083815-11FA-4D52-B3C2-4C1D5106BD55}" name="Column3416"/>
    <tableColumn id="3427" xr3:uid="{45D09479-AE87-4D77-AF0F-D2870A8CF6BE}" name="Column3417"/>
    <tableColumn id="3428" xr3:uid="{1CB0C4A2-9473-495D-9BB7-C81F83068B8B}" name="Column3418"/>
    <tableColumn id="3429" xr3:uid="{8ED40EF5-EFDD-4CAD-8BCF-407DAC54BACE}" name="Column3419"/>
    <tableColumn id="3430" xr3:uid="{02FC5086-A587-4016-BF52-2F40125F32CB}" name="Column3420"/>
    <tableColumn id="3431" xr3:uid="{6FFC9833-249F-4BA3-A06B-C35BC3AA069A}" name="Column3421"/>
    <tableColumn id="3432" xr3:uid="{78C9991D-9F4C-4051-9649-3A73ECD8BEAC}" name="Column3422"/>
    <tableColumn id="3433" xr3:uid="{50DDD308-1655-4127-B76C-612C4F5E9127}" name="Column3423"/>
    <tableColumn id="3434" xr3:uid="{9A9730BB-D487-47F3-85CE-FECCB4360079}" name="Column3424"/>
    <tableColumn id="3435" xr3:uid="{7D7DB649-F226-417C-967D-E608994CFDF9}" name="Column3425"/>
    <tableColumn id="3436" xr3:uid="{1D874200-4D52-4ADB-BA99-F0265B9A5224}" name="Column3426"/>
    <tableColumn id="3437" xr3:uid="{84084EDE-EFBE-4F21-9A33-19E4B211C771}" name="Column3427"/>
    <tableColumn id="3438" xr3:uid="{3D457902-0B41-4B5D-B8B3-8CF87C1514C2}" name="Column3428"/>
    <tableColumn id="3439" xr3:uid="{F34EB9DE-5E0D-4A31-81F6-BE1C4FF1A7B4}" name="Column3429"/>
    <tableColumn id="3440" xr3:uid="{3D6AB6C7-2FE9-4566-B7A1-E89B18796A7D}" name="Column3430"/>
    <tableColumn id="3441" xr3:uid="{9E136E07-2C12-4E33-80FD-EA519B18257C}" name="Column3431"/>
    <tableColumn id="3442" xr3:uid="{17F3EA7D-E45A-4B59-911F-56B670A2287F}" name="Column3432"/>
    <tableColumn id="3443" xr3:uid="{C671DF95-A2A9-4B84-B3EB-CB053176E47F}" name="Column3433"/>
    <tableColumn id="3444" xr3:uid="{42FCDDD5-5175-42EA-A3E7-2585020D8D6F}" name="Column3434"/>
    <tableColumn id="3445" xr3:uid="{D75DE4FD-4CBD-48D9-8409-F57EDC0CB187}" name="Column3435"/>
    <tableColumn id="3446" xr3:uid="{02A6BC89-D5E8-4F9A-A705-7C0612B13752}" name="Column3436"/>
    <tableColumn id="3447" xr3:uid="{E61BDC87-31FC-4EDB-ABB3-56E914709092}" name="Column3437"/>
    <tableColumn id="3448" xr3:uid="{65228224-4DBF-414F-9824-1CA8BC78E568}" name="Column3438"/>
    <tableColumn id="3449" xr3:uid="{AA86357E-612B-48B8-8AAF-643583BA2476}" name="Column3439"/>
    <tableColumn id="3450" xr3:uid="{11D68B96-3BB9-4007-B6CF-D9D1E4B7AF01}" name="Column3440"/>
    <tableColumn id="3451" xr3:uid="{5696DC54-DD95-4797-9149-2634ED5D2A51}" name="Column3441"/>
    <tableColumn id="3452" xr3:uid="{267D2D95-E296-44F2-AA0A-25F636288243}" name="Column3442"/>
    <tableColumn id="3453" xr3:uid="{E7D438D5-DADA-4EF5-B314-968D4741308E}" name="Column3443"/>
    <tableColumn id="3454" xr3:uid="{D7FD96B8-570B-4336-BCAE-FDEE7B4DC194}" name="Column3444"/>
    <tableColumn id="3455" xr3:uid="{41F4AFE9-92E7-4442-9BE1-116C3DF11C70}" name="Column3445"/>
    <tableColumn id="3456" xr3:uid="{EAAE035A-D034-4B90-AE82-1EF420147C57}" name="Column3446"/>
    <tableColumn id="3457" xr3:uid="{E975591F-65B7-4760-A4F8-C2EDAAE2CC92}" name="Column3447"/>
    <tableColumn id="3458" xr3:uid="{13E53571-2F26-463D-90B2-D31CD78F0EC0}" name="Column3448"/>
    <tableColumn id="3459" xr3:uid="{9F9058AE-5123-46EC-9794-8BF2FF83915E}" name="Column3449"/>
    <tableColumn id="3460" xr3:uid="{5739728C-D418-4E7D-9297-CC792B0F6DF9}" name="Column3450"/>
    <tableColumn id="3461" xr3:uid="{0BDE9D5C-2C83-4DEF-BF80-F1C3E1DD4866}" name="Column3451"/>
    <tableColumn id="3462" xr3:uid="{3F2D30B6-5794-46D1-86FE-905127AAD478}" name="Column3452"/>
    <tableColumn id="3463" xr3:uid="{CBA9031C-88E0-40F6-8D24-CFBD07BBE15E}" name="Column3453"/>
    <tableColumn id="3464" xr3:uid="{A6139510-4FAF-43EA-B3E1-D060D49741C6}" name="Column3454"/>
    <tableColumn id="3465" xr3:uid="{DB682934-ACCF-4984-97A1-C02E11BD0A61}" name="Column3455"/>
    <tableColumn id="3466" xr3:uid="{08D1587E-B1C6-4ACC-A0E8-BDD6A484D2D8}" name="Column3456"/>
    <tableColumn id="3467" xr3:uid="{C6DBCC44-520B-4738-A5C1-57B7C1775FCC}" name="Column3457"/>
    <tableColumn id="3468" xr3:uid="{50B476FB-2A07-4867-8D91-76FC8B900D5A}" name="Column3458"/>
    <tableColumn id="3469" xr3:uid="{032663B0-F91A-42E3-AFE7-4E8A565811EB}" name="Column3459"/>
    <tableColumn id="3470" xr3:uid="{D41631F9-89FE-45BB-8F01-464ACDC10829}" name="Column3460"/>
    <tableColumn id="3471" xr3:uid="{5E9C8DAA-2000-45D6-8683-02526FFDDA09}" name="Column3461"/>
    <tableColumn id="3472" xr3:uid="{AFE5566F-D98E-4154-8EC2-E34E4C7E97E0}" name="Column3462"/>
    <tableColumn id="3473" xr3:uid="{264E48C2-03CB-44E3-91BA-88447B545B42}" name="Column3463"/>
    <tableColumn id="3474" xr3:uid="{BB2883AA-4EDD-43BB-B169-46A73727D6B8}" name="Column3464"/>
    <tableColumn id="3475" xr3:uid="{4C8B701D-1D55-4C54-97C2-7E40D8C85164}" name="Column3465"/>
    <tableColumn id="3476" xr3:uid="{DF11703E-CED9-4F21-80FF-F8D292A9DC20}" name="Column3466"/>
    <tableColumn id="3477" xr3:uid="{E1426E36-D070-4E35-B5DB-30DDF532B014}" name="Column3467"/>
    <tableColumn id="3478" xr3:uid="{22EF937F-2683-4EFB-9711-69F3992BDA4F}" name="Column3468"/>
    <tableColumn id="3479" xr3:uid="{21B64F6C-C159-4980-8971-429CCD658A88}" name="Column3469"/>
    <tableColumn id="3480" xr3:uid="{8F6E2250-A438-4E28-8BAF-01EE33B99F1F}" name="Column3470"/>
    <tableColumn id="3481" xr3:uid="{0DF86A2E-1849-4E41-96A3-91E34B193BD3}" name="Column3471"/>
    <tableColumn id="3482" xr3:uid="{17A537B3-7610-4902-B084-C24E54415EBD}" name="Column3472"/>
    <tableColumn id="3483" xr3:uid="{B2622FBC-5A69-4C20-8E55-6BAF21629F46}" name="Column3473"/>
    <tableColumn id="3484" xr3:uid="{710D96D4-160C-41EA-AA7A-45E5F0A86464}" name="Column3474"/>
    <tableColumn id="3485" xr3:uid="{E41DCF57-7A5B-4D9B-A156-C48D9CC014BF}" name="Column3475"/>
    <tableColumn id="3486" xr3:uid="{B197A0C6-899C-4EE7-A0F4-7DCA59BA37C9}" name="Column3476"/>
    <tableColumn id="3487" xr3:uid="{37A7258F-8C1B-4F9F-8B2E-5400E8A595F8}" name="Column3477"/>
    <tableColumn id="3488" xr3:uid="{8BD691E6-D378-4746-A214-C392772CC5F5}" name="Column3478"/>
    <tableColumn id="3489" xr3:uid="{E2906AED-903C-4D6A-BACC-C2E39B9C2975}" name="Column3479"/>
    <tableColumn id="3490" xr3:uid="{F7FF5210-36DC-45C4-9F5A-DA64A92D4213}" name="Column3480"/>
    <tableColumn id="3491" xr3:uid="{0A45A754-82F1-41CE-8971-F7BC495921F6}" name="Column3481"/>
    <tableColumn id="3492" xr3:uid="{B49B2F9D-7097-4D2C-BB26-B7B19A5B5CE6}" name="Column3482"/>
    <tableColumn id="3493" xr3:uid="{D8445890-B707-4908-95BC-DE8E7B50A061}" name="Column3483"/>
    <tableColumn id="3494" xr3:uid="{4A3C1597-C342-470B-984F-BD5BD9B5DCCF}" name="Column3484"/>
    <tableColumn id="3495" xr3:uid="{743A01F0-2370-4F88-885B-5CCBF690557C}" name="Column3485"/>
    <tableColumn id="3496" xr3:uid="{36A8BAC3-DF85-4DCE-82BA-E0C5002F0652}" name="Column3486"/>
    <tableColumn id="3497" xr3:uid="{B33F8B3C-092B-4B7E-AA3F-E79343A74E9E}" name="Column3487"/>
    <tableColumn id="3498" xr3:uid="{3CB76652-2729-4F2D-BE49-AE808D154B8E}" name="Column3488"/>
    <tableColumn id="3499" xr3:uid="{690D3D9F-181F-425B-A73A-E8920555EA20}" name="Column3489"/>
    <tableColumn id="3500" xr3:uid="{840ED3B7-648F-4C12-9B70-612663A16166}" name="Column3490"/>
    <tableColumn id="3501" xr3:uid="{53EA9DCD-9600-44CF-8DEC-024F5D78F7E0}" name="Column3491"/>
    <tableColumn id="3502" xr3:uid="{075C2A4E-115F-4973-A55F-7C07558D2E8D}" name="Column3492"/>
    <tableColumn id="3503" xr3:uid="{F99A386B-5AB9-4B1F-A10B-E35BCE97A326}" name="Column3493"/>
    <tableColumn id="3504" xr3:uid="{07573622-1A73-4C55-B42C-71CD0031CA43}" name="Column3494"/>
    <tableColumn id="3505" xr3:uid="{9225D054-4E4A-460E-9363-7CBD42A0F3E5}" name="Column3495"/>
    <tableColumn id="3506" xr3:uid="{990B1CF4-75A9-4D15-8283-49E17D2C5F87}" name="Column3496"/>
    <tableColumn id="3507" xr3:uid="{84DF9296-A974-4DF3-864E-7E76F30ECC54}" name="Column3497"/>
    <tableColumn id="3508" xr3:uid="{28F2EAAF-B1BE-4095-A2E2-E28CA6EA0117}" name="Column3498"/>
    <tableColumn id="3509" xr3:uid="{76B86BB1-1062-428A-8415-7F7DF149616B}" name="Column3499"/>
    <tableColumn id="3510" xr3:uid="{0D8080A9-7AA8-4DE5-8E99-21D87135592D}" name="Column3500"/>
    <tableColumn id="3511" xr3:uid="{0E7CDC67-A5B4-4494-88B4-F83E44765EC1}" name="Column3501"/>
    <tableColumn id="3512" xr3:uid="{71CDFC41-5A20-48AA-B878-63422B21203E}" name="Column3502"/>
    <tableColumn id="3513" xr3:uid="{C16E0B35-3107-4A1B-8C90-9D1B99961B03}" name="Column3503"/>
    <tableColumn id="3514" xr3:uid="{166C00E1-0DFE-4BD6-B16D-850E54E69CBE}" name="Column3504"/>
    <tableColumn id="3515" xr3:uid="{EEBB537A-1138-42BC-834E-7D43B8DA1D4E}" name="Column3505"/>
    <tableColumn id="3516" xr3:uid="{7FBBE13B-BEC2-48FA-BBD1-B4D3651E9AD1}" name="Column3506"/>
    <tableColumn id="3517" xr3:uid="{B235925F-150B-4CCD-AC01-5D5922E8FBEF}" name="Column3507"/>
    <tableColumn id="3518" xr3:uid="{91A53F43-B9C0-41DD-8E0C-6080C54D7B92}" name="Column3508"/>
    <tableColumn id="3519" xr3:uid="{EB51ECA8-F209-40AB-9E88-9D23D2C88E35}" name="Column3509"/>
    <tableColumn id="3520" xr3:uid="{27EAF60C-0FF9-4BB0-8C49-34698E77BF27}" name="Column3510"/>
    <tableColumn id="3521" xr3:uid="{BE929385-58A4-413D-B6E1-E96369697A36}" name="Column3511"/>
    <tableColumn id="3522" xr3:uid="{14EA7A30-1397-4875-812A-F12FDDB49140}" name="Column3512"/>
    <tableColumn id="3523" xr3:uid="{6D6354EB-217B-4A7A-BEAA-4C3E19B1A151}" name="Column3513"/>
    <tableColumn id="3524" xr3:uid="{742E40FB-E6FB-4CBE-B061-1710C3D9FF7A}" name="Column3514"/>
    <tableColumn id="3525" xr3:uid="{D5EE6353-0C24-4FD3-B09F-30B111972E8D}" name="Column3515"/>
    <tableColumn id="3526" xr3:uid="{61887947-BB80-447F-AFE8-1E1D085CA0FD}" name="Column3516"/>
    <tableColumn id="3527" xr3:uid="{60029D56-5EA1-45E2-A048-F77F66720816}" name="Column3517"/>
    <tableColumn id="3528" xr3:uid="{DD3AED63-0487-48D0-8B3F-80406FEC652E}" name="Column3518"/>
    <tableColumn id="3529" xr3:uid="{9B81B523-77E9-4A07-8C0D-774084843D8E}" name="Column3519"/>
    <tableColumn id="3530" xr3:uid="{7E0A44E5-B511-4244-9217-9FF8D8C84E8C}" name="Column3520"/>
    <tableColumn id="3531" xr3:uid="{2941D343-1183-42D0-A6AC-62CC920D8A18}" name="Column3521"/>
    <tableColumn id="3532" xr3:uid="{1F2AA48B-483D-48B7-9A34-4AB511C22BCD}" name="Column3522"/>
    <tableColumn id="3533" xr3:uid="{4F007E76-52B3-4809-96DF-C36486883226}" name="Column3523"/>
    <tableColumn id="3534" xr3:uid="{5AA4FFF8-6A5C-4A7E-8ACE-0164A9C6DFDA}" name="Column3524"/>
    <tableColumn id="3535" xr3:uid="{85BABE7E-DE1D-4E92-9107-CEF491D8C603}" name="Column3525"/>
    <tableColumn id="3536" xr3:uid="{085755B2-BDA7-46B0-9585-3159386A6D54}" name="Column3526"/>
    <tableColumn id="3537" xr3:uid="{55992BBC-5659-4186-90A8-1DABF23BFB98}" name="Column3527"/>
    <tableColumn id="3538" xr3:uid="{8691F5C7-717C-4590-9C81-6C9A4019CACC}" name="Column3528"/>
    <tableColumn id="3539" xr3:uid="{FDB4601B-4CA7-46A5-BD60-A035F351BDF4}" name="Column3529"/>
    <tableColumn id="3540" xr3:uid="{B0CA5365-FEEE-44C1-BF90-E38C33460141}" name="Column3530"/>
    <tableColumn id="3541" xr3:uid="{7F6B0130-0731-4AB4-A314-1B76D9045527}" name="Column3531"/>
    <tableColumn id="3542" xr3:uid="{21786636-189C-445C-9D5E-9193789CE9B2}" name="Column3532"/>
    <tableColumn id="3543" xr3:uid="{087359E4-BE18-4C2F-86D0-BAFBA0338955}" name="Column3533"/>
    <tableColumn id="3544" xr3:uid="{3900C312-D790-42F4-880D-FDA8C06574CD}" name="Column3534"/>
    <tableColumn id="3545" xr3:uid="{2E0EBC81-B946-4691-A6D0-3F4F466B2B6C}" name="Column3535"/>
    <tableColumn id="3546" xr3:uid="{5FB5719F-29AC-43B1-84CA-2BCDC7CE7593}" name="Column3536"/>
    <tableColumn id="3547" xr3:uid="{44728641-593C-4A25-8537-B8DC652E7281}" name="Column3537"/>
    <tableColumn id="3548" xr3:uid="{CB5F6705-8654-492B-954D-8282A9603B3E}" name="Column3538"/>
    <tableColumn id="3549" xr3:uid="{00B1B12D-2855-408D-A7A1-7801B8F21AF9}" name="Column3539"/>
    <tableColumn id="3550" xr3:uid="{7AA2A869-E775-4535-AAF3-49C5F0D298BE}" name="Column3540"/>
    <tableColumn id="3551" xr3:uid="{367A2E41-767A-4F24-B809-E02E26C6E56F}" name="Column3541"/>
    <tableColumn id="3552" xr3:uid="{025C8D65-EB86-4D52-8EA9-3132CE3BA518}" name="Column3542"/>
    <tableColumn id="3553" xr3:uid="{E9A131FB-A6B5-4457-AAEF-C5B4CBF45E80}" name="Column3543"/>
    <tableColumn id="3554" xr3:uid="{5F7D5150-CA3E-43F7-A15A-DC99F4A5613F}" name="Column3544"/>
    <tableColumn id="3555" xr3:uid="{562511DB-A5FB-4913-9BE3-848BDA7660F9}" name="Column3545"/>
    <tableColumn id="3556" xr3:uid="{6D515B5F-BA5C-4FCF-9FA4-A29A5F12A94C}" name="Column3546"/>
    <tableColumn id="3557" xr3:uid="{2176E8B1-3B2B-4DC4-AD90-EDFF9FB09B18}" name="Column3547"/>
    <tableColumn id="3558" xr3:uid="{5768F02E-81CE-423B-B629-1B177E057ACE}" name="Column3548"/>
    <tableColumn id="3559" xr3:uid="{04E78F0D-3BBF-4454-B1E4-86AC9B6A11A5}" name="Column3549"/>
    <tableColumn id="3560" xr3:uid="{737336C0-7549-4B4F-8018-9D9E635DC6B3}" name="Column3550"/>
    <tableColumn id="3561" xr3:uid="{1684EFC8-4600-4986-9DEC-7DFD3EC1ECC3}" name="Column3551"/>
    <tableColumn id="3562" xr3:uid="{317512DD-EE5B-44AF-9E10-1DFA136DBBA4}" name="Column3552"/>
    <tableColumn id="3563" xr3:uid="{5D5D2E63-A7F6-4D2C-9C68-AC2D27A5A2BA}" name="Column3553"/>
    <tableColumn id="3564" xr3:uid="{2B3F6FB0-977C-4B78-990F-2CB68F27C897}" name="Column3554"/>
    <tableColumn id="3565" xr3:uid="{88D5B230-3ACB-4FC1-988D-50A3FF3CE525}" name="Column3555"/>
    <tableColumn id="3566" xr3:uid="{84DC18B8-C117-483F-9C40-A369131CD2C7}" name="Column3556"/>
    <tableColumn id="3567" xr3:uid="{1C132FE8-503D-4186-AC98-7C1633B36E2F}" name="Column3557"/>
    <tableColumn id="3568" xr3:uid="{68014945-2B7A-4940-97AE-FFF5BCE2C4B0}" name="Column3558"/>
    <tableColumn id="3569" xr3:uid="{0B14909D-91B1-48FB-95FC-4375FC220DD1}" name="Column3559"/>
    <tableColumn id="3570" xr3:uid="{CE31C1FD-6855-4E39-90F7-4136F4CB3307}" name="Column3560"/>
    <tableColumn id="3571" xr3:uid="{FD7D5222-EA95-4794-8FFB-EA52AAFEDD53}" name="Column3561"/>
    <tableColumn id="3572" xr3:uid="{EC38A13B-01B1-4D22-8AB2-B2214FF688EF}" name="Column3562"/>
    <tableColumn id="3573" xr3:uid="{B09322CB-A9BF-444F-819B-371479D93025}" name="Column3563"/>
    <tableColumn id="3574" xr3:uid="{2E024632-BCE0-4BEF-96C5-F955F910F42F}" name="Column3564"/>
    <tableColumn id="3575" xr3:uid="{41380CD6-D611-46A1-BFCB-853867266007}" name="Column3565"/>
    <tableColumn id="3576" xr3:uid="{50DE28E6-5C29-4A47-9FB3-749F21BA34BF}" name="Column3566"/>
    <tableColumn id="3577" xr3:uid="{2B782F35-79F6-4D8F-AFAF-1D01A8742588}" name="Column3567"/>
    <tableColumn id="3578" xr3:uid="{739D805B-A45C-4221-B731-C2FDADDC44F5}" name="Column3568"/>
    <tableColumn id="3579" xr3:uid="{046B5C20-61AE-451F-9520-6E14ED5F6928}" name="Column3569"/>
    <tableColumn id="3580" xr3:uid="{B184F22B-F74E-429D-814B-18F9A9D858CF}" name="Column3570"/>
    <tableColumn id="3581" xr3:uid="{549F1725-D131-4E6D-8480-3C25CBCF305A}" name="Column3571"/>
    <tableColumn id="3582" xr3:uid="{0B8C0B84-7BD8-4267-B839-42E931049EEA}" name="Column3572"/>
    <tableColumn id="3583" xr3:uid="{7B9D3643-DF59-460A-8A5D-8E6D4C9F69FC}" name="Column3573"/>
    <tableColumn id="3584" xr3:uid="{2867BE40-39E2-4C63-B596-2A39E6BA1EAC}" name="Column3574"/>
    <tableColumn id="3585" xr3:uid="{BC38646A-30F2-47D9-89AB-327FCE0C6EB8}" name="Column3575"/>
    <tableColumn id="3586" xr3:uid="{05DA5C2B-9803-4F7F-8069-DEEA3218D619}" name="Column3576"/>
    <tableColumn id="3587" xr3:uid="{DB4A8BCB-0C9D-40B9-9FE9-0A5A84DECE2C}" name="Column3577"/>
    <tableColumn id="3588" xr3:uid="{52BA156D-C84F-4734-A7F4-3F59FB024A5D}" name="Column3578"/>
    <tableColumn id="3589" xr3:uid="{08FA191A-5AF2-46DC-B045-6523D102FDC7}" name="Column3579"/>
    <tableColumn id="3590" xr3:uid="{33B9AE65-4958-4D6E-9BB3-42113E84A2A9}" name="Column3580"/>
    <tableColumn id="3591" xr3:uid="{A3859898-DE98-478A-8799-54AACC8A5EDA}" name="Column3581"/>
    <tableColumn id="3592" xr3:uid="{658618B3-D366-4737-9851-1FDB8AB915FA}" name="Column3582"/>
    <tableColumn id="3593" xr3:uid="{43F6568D-44B9-46AF-9F32-6C67421D8426}" name="Column3583"/>
    <tableColumn id="3594" xr3:uid="{9E3F53B6-9DC4-455B-B23D-E7AA63EAE171}" name="Column3584"/>
    <tableColumn id="3595" xr3:uid="{B6D37729-5E86-4DA4-8437-84B9127C4CB7}" name="Column3585"/>
    <tableColumn id="3596" xr3:uid="{FD177C7D-52DD-4D9E-85CC-979324EC9F81}" name="Column3586"/>
    <tableColumn id="3597" xr3:uid="{F78C7F3C-A07B-4232-ADB4-DA00AABD9161}" name="Column3587"/>
    <tableColumn id="3598" xr3:uid="{10399103-34B0-4901-A662-EE924635439D}" name="Column3588"/>
    <tableColumn id="3599" xr3:uid="{9FE82145-A796-4017-9726-C89CAD960904}" name="Column3589"/>
    <tableColumn id="3600" xr3:uid="{FF1D1620-081F-4F0D-9C36-B0DEE78A5FB2}" name="Column3590"/>
    <tableColumn id="3601" xr3:uid="{F27B6113-4502-4B0C-8E54-B59C178226AA}" name="Column3591"/>
    <tableColumn id="3602" xr3:uid="{0935DC0C-4B22-4D21-91C6-7015B56BF0D5}" name="Column3592"/>
    <tableColumn id="3603" xr3:uid="{181732AF-AB6E-4BBC-80F3-305D1B201FDF}" name="Column3593"/>
    <tableColumn id="3604" xr3:uid="{E838430F-8E52-4BAA-ACB7-59E3791503BB}" name="Column3594"/>
    <tableColumn id="3605" xr3:uid="{85FD7F9D-49C5-4306-AC3E-ECFED30638E0}" name="Column3595"/>
    <tableColumn id="3606" xr3:uid="{8BFD8AE9-E152-4B25-AC8B-4B240F186A7B}" name="Column3596"/>
    <tableColumn id="3607" xr3:uid="{5E0CEBFA-F8BF-4049-A47D-DB9E3F6D64AD}" name="Column3597"/>
    <tableColumn id="3608" xr3:uid="{3FE11917-6419-4689-AE72-7DD855DBCA48}" name="Column3598"/>
    <tableColumn id="3609" xr3:uid="{27D3304A-36D0-43F3-BB56-3EE83B515035}" name="Column3599"/>
    <tableColumn id="3610" xr3:uid="{FB699AF7-1270-4655-A335-4B06A4F0CC4D}" name="Column3600"/>
    <tableColumn id="3611" xr3:uid="{73ACA50A-794A-422C-A7C8-3E284ECB0BB1}" name="Column3601"/>
    <tableColumn id="3612" xr3:uid="{94EF1CE1-803D-4C05-B0E8-391BF722296F}" name="Column3602"/>
    <tableColumn id="3613" xr3:uid="{378A2E2E-FC00-4943-A41B-7AE1008CFBFC}" name="Column3603"/>
    <tableColumn id="3614" xr3:uid="{52228E02-4114-4C16-834C-2C51CF7A6486}" name="Column3604"/>
    <tableColumn id="3615" xr3:uid="{B94E88E4-D1DC-40C2-A6B3-EC0A518FB8B9}" name="Column3605"/>
    <tableColumn id="3616" xr3:uid="{F2A59C98-54D3-4297-9ADC-3EEA7E13272B}" name="Column3606"/>
    <tableColumn id="3617" xr3:uid="{62FB3C19-0EA9-4B55-9932-7DB95715CEF5}" name="Column3607"/>
    <tableColumn id="3618" xr3:uid="{237556F4-73AB-48B0-84A9-53A1C3C0B808}" name="Column3608"/>
    <tableColumn id="3619" xr3:uid="{4E4BB3B8-F740-4D72-88B3-43350B665BA5}" name="Column3609"/>
    <tableColumn id="3620" xr3:uid="{B3BBFC01-4EE2-4197-B027-9F24CD9F50BC}" name="Column3610"/>
    <tableColumn id="3621" xr3:uid="{C2BD41C9-6755-4C9B-84AD-E154DA9689BC}" name="Column3611"/>
    <tableColumn id="3622" xr3:uid="{0F3BEF9A-206D-4A4F-97F7-4D2AC20625DF}" name="Column3612"/>
    <tableColumn id="3623" xr3:uid="{B61D8A0B-D368-45E1-8A73-ABBA789A4E58}" name="Column3613"/>
    <tableColumn id="3624" xr3:uid="{63F6E5E9-2C31-44E7-82D2-AF2D80AD7C2A}" name="Column3614"/>
    <tableColumn id="3625" xr3:uid="{2957CEAE-CC5D-4123-B3D2-07B56698CB22}" name="Column3615"/>
    <tableColumn id="3626" xr3:uid="{EBFD6151-477E-4D66-8BD7-D13D36AA9761}" name="Column3616"/>
    <tableColumn id="3627" xr3:uid="{4A224C14-AE50-4FC2-B9DF-ED2F345F9EB8}" name="Column3617"/>
    <tableColumn id="3628" xr3:uid="{1C8A9E83-057A-442B-B920-02912A471E0C}" name="Column3618"/>
    <tableColumn id="3629" xr3:uid="{93A51A5B-773F-4F0C-B9B7-31CEDCB6765C}" name="Column3619"/>
    <tableColumn id="3630" xr3:uid="{D6EF3FBF-5CA1-4526-B077-1D96A817C85E}" name="Column3620"/>
    <tableColumn id="3631" xr3:uid="{0E2A8878-0844-441F-8EF6-C0ABD534DC9A}" name="Column3621"/>
    <tableColumn id="3632" xr3:uid="{C775AB2F-2125-43F3-8FAB-BE43FE6CDFCE}" name="Column3622"/>
    <tableColumn id="3633" xr3:uid="{0D1D3D6D-B3D1-4295-9B91-9D236A6A284B}" name="Column3623"/>
    <tableColumn id="3634" xr3:uid="{371761A6-7F6B-4F8A-97C7-BA233817D04C}" name="Column3624"/>
    <tableColumn id="3635" xr3:uid="{8DA7E829-0478-4669-AA64-E4A6E073D4C2}" name="Column3625"/>
    <tableColumn id="3636" xr3:uid="{ECA074E6-0D10-43A3-9000-F2412EC776E7}" name="Column3626"/>
    <tableColumn id="3637" xr3:uid="{511656E8-167A-4D88-8A35-860BA6AF14E6}" name="Column3627"/>
    <tableColumn id="3638" xr3:uid="{5147E971-7FFB-438E-BD41-D98915AE4605}" name="Column3628"/>
    <tableColumn id="3639" xr3:uid="{04EDD8B2-25A2-4E53-8068-BA9E52CA74BE}" name="Column3629"/>
    <tableColumn id="3640" xr3:uid="{0047A760-8939-4223-9B79-AB7697913D78}" name="Column3630"/>
    <tableColumn id="3641" xr3:uid="{898BAD29-73DF-4EB6-BAF9-EC1443CC9019}" name="Column3631"/>
    <tableColumn id="3642" xr3:uid="{D9F1EFB8-8E03-45EC-93F0-098B2160BE2E}" name="Column3632"/>
    <tableColumn id="3643" xr3:uid="{544CCD27-A39F-4B29-AF86-6677544FC0B3}" name="Column3633"/>
    <tableColumn id="3644" xr3:uid="{34B968F7-5203-44C2-BB53-03CD84DE875A}" name="Column3634"/>
    <tableColumn id="3645" xr3:uid="{19C02307-997F-4C5E-A1E7-1D3CA95D8076}" name="Column3635"/>
    <tableColumn id="3646" xr3:uid="{581E0A3A-98AD-43B4-B252-BBDC0322192C}" name="Column3636"/>
    <tableColumn id="3647" xr3:uid="{A56E6884-08D5-47B0-974F-19F0BC7A461A}" name="Column3637"/>
    <tableColumn id="3648" xr3:uid="{43AC810E-57F2-423D-9F29-CFDCA9B1D1FD}" name="Column3638"/>
    <tableColumn id="3649" xr3:uid="{1477B33C-59B7-4392-A141-48A771D14D8C}" name="Column3639"/>
    <tableColumn id="3650" xr3:uid="{10BC9855-02F4-4438-897B-1FD988A9703C}" name="Column3640"/>
    <tableColumn id="3651" xr3:uid="{3897C2CF-1E71-4057-AF44-AE1A36A31B19}" name="Column3641"/>
    <tableColumn id="3652" xr3:uid="{D4758B53-85B2-4D32-A79D-481CD99528F8}" name="Column3642"/>
    <tableColumn id="3653" xr3:uid="{DBF7C2EB-69A2-471A-9CD4-8C004613D8FF}" name="Column3643"/>
    <tableColumn id="3654" xr3:uid="{AA3B9CF9-4ED3-40C4-9FD3-D22DB3DDF87A}" name="Column3644"/>
    <tableColumn id="3655" xr3:uid="{96A00824-5D88-464A-82C2-BFC3DFF0D7DA}" name="Column3645"/>
    <tableColumn id="3656" xr3:uid="{D95BB2FB-24E8-4441-91D3-8530C314F0EF}" name="Column3646"/>
    <tableColumn id="3657" xr3:uid="{BB4E006A-8A81-4451-8D21-D1CA6278122D}" name="Column3647"/>
    <tableColumn id="3658" xr3:uid="{B6D4787B-BD08-44AE-989B-0B2DCC88E248}" name="Column3648"/>
    <tableColumn id="3659" xr3:uid="{54DDE355-FC54-451A-AE87-9E6DB2E36E73}" name="Column3649"/>
    <tableColumn id="3660" xr3:uid="{8360AD1E-9226-4FB1-A9CF-51711B4EAED6}" name="Column3650"/>
    <tableColumn id="3661" xr3:uid="{8A29A6EE-A224-4C7B-8B3A-C13993D5E033}" name="Column3651"/>
    <tableColumn id="3662" xr3:uid="{D869ECA1-152D-48E7-9DDC-2E5E31C7FAC8}" name="Column3652"/>
    <tableColumn id="3663" xr3:uid="{E08CDD84-A827-41D6-879A-00370C9D7386}" name="Column3653"/>
    <tableColumn id="3664" xr3:uid="{3BA66556-CF5F-47D8-9187-24F03CF55C6F}" name="Column3654"/>
    <tableColumn id="3665" xr3:uid="{725534A3-314E-4747-88A3-8A9B1E87A6E3}" name="Column3655"/>
    <tableColumn id="3666" xr3:uid="{D7EBBC9D-2E15-46FA-B320-FF01777C3B89}" name="Column3656"/>
    <tableColumn id="3667" xr3:uid="{C9140345-CCFD-4CAD-B807-5BF31CBDE044}" name="Column3657"/>
    <tableColumn id="3668" xr3:uid="{5BA5307E-6196-415F-A4A6-384AE8159F44}" name="Column3658"/>
    <tableColumn id="3669" xr3:uid="{1019C56F-8057-48C5-9D0D-67DFD5A92E11}" name="Column3659"/>
    <tableColumn id="3670" xr3:uid="{B3D9C178-59D2-45E4-B04F-0F998DABBBD2}" name="Column3660"/>
    <tableColumn id="3671" xr3:uid="{8C4BD0DF-A798-495B-AD51-F4138D38318B}" name="Column3661"/>
    <tableColumn id="3672" xr3:uid="{8C7C351C-20F8-43D9-AC51-F7E3E36454D1}" name="Column3662"/>
    <tableColumn id="3673" xr3:uid="{D8FE0F7F-DAB7-4803-8D00-82C293F4D0D7}" name="Column3663"/>
    <tableColumn id="3674" xr3:uid="{EA311245-D990-42C5-A98B-08D22027803A}" name="Column3664"/>
    <tableColumn id="3675" xr3:uid="{B43331F2-3E26-4949-866A-CD9CE3F43FD4}" name="Column3665"/>
    <tableColumn id="3676" xr3:uid="{AAA3421E-3B74-4E09-A919-59CD2FEDEB30}" name="Column3666"/>
    <tableColumn id="3677" xr3:uid="{5C4FA3E7-3BB1-4C1E-A701-4E3C686CF7E1}" name="Column3667"/>
    <tableColumn id="3678" xr3:uid="{F5ECF373-B576-4E18-8076-F4E439A786A7}" name="Column3668"/>
    <tableColumn id="3679" xr3:uid="{E17C9DD1-7BB7-465D-AB48-36ECB046C8CD}" name="Column3669"/>
    <tableColumn id="3680" xr3:uid="{5CBEE825-2043-48B0-891B-980F2C8F319A}" name="Column3670"/>
    <tableColumn id="3681" xr3:uid="{1B8B1A38-A48B-4230-B217-0B3E74E12186}" name="Column3671"/>
    <tableColumn id="3682" xr3:uid="{9D50E5E0-3BC7-4664-ABBD-318EA117A462}" name="Column3672"/>
    <tableColumn id="3683" xr3:uid="{06878F8C-9043-439E-BE22-7090ED0EA775}" name="Column3673"/>
    <tableColumn id="3684" xr3:uid="{FB7986B7-0380-4807-A6E5-7B7FEF8A0C45}" name="Column3674"/>
    <tableColumn id="3685" xr3:uid="{997485BD-BAD2-4CA8-8146-431307769F66}" name="Column3675"/>
    <tableColumn id="3686" xr3:uid="{05FFE7E7-CDA3-424F-A792-E1608677D87E}" name="Column3676"/>
    <tableColumn id="3687" xr3:uid="{2C738FDE-E434-4A98-89E1-CD99965ED96B}" name="Column3677"/>
    <tableColumn id="3688" xr3:uid="{9F13B78D-A515-4C66-9D2D-487B6A1C1947}" name="Column3678"/>
    <tableColumn id="3689" xr3:uid="{F82DEFE1-8CF3-4E6E-9747-227BF03343F6}" name="Column3679"/>
    <tableColumn id="3690" xr3:uid="{2605504E-2F1D-4350-AA36-94BAE4ADF315}" name="Column3680"/>
    <tableColumn id="3691" xr3:uid="{DD9FB394-FD19-4066-BC31-1B6B6BC63C28}" name="Column3681"/>
    <tableColumn id="3692" xr3:uid="{707AF70D-BD4D-4271-B1A6-93213319CF1B}" name="Column3682"/>
    <tableColumn id="3693" xr3:uid="{3923C044-38C3-40B5-8417-2578DF3ED598}" name="Column3683"/>
    <tableColumn id="3694" xr3:uid="{99EFFD2D-274A-44B1-8528-02FE931D7393}" name="Column3684"/>
    <tableColumn id="3695" xr3:uid="{D4B786B2-82CF-4089-8659-2A9EED951357}" name="Column3685"/>
    <tableColumn id="3696" xr3:uid="{169168B2-8D7C-42BA-9337-901953D3041A}" name="Column3686"/>
    <tableColumn id="3697" xr3:uid="{0DB66A1F-2800-45E2-BDFE-182F5AAE1718}" name="Column3687"/>
    <tableColumn id="3698" xr3:uid="{E4723C86-4A25-42E2-BFF1-05BABE274BBA}" name="Column3688"/>
    <tableColumn id="3699" xr3:uid="{CBEC8F1C-736E-482E-8820-2E8B2D0A4B26}" name="Column3689"/>
    <tableColumn id="3700" xr3:uid="{7AFA310E-E3EC-422D-82C4-9907AE752170}" name="Column3690"/>
    <tableColumn id="3701" xr3:uid="{93483A83-B040-485B-8FA7-E299DEDB5028}" name="Column3691"/>
    <tableColumn id="3702" xr3:uid="{E98432A0-B531-4BD3-BEE1-A7EB28B8EAB3}" name="Column3692"/>
    <tableColumn id="3703" xr3:uid="{9456D87C-34A7-4919-8E6F-6E5870763B39}" name="Column3693"/>
    <tableColumn id="3704" xr3:uid="{CC2556DE-840F-4A4F-B123-81A667330123}" name="Column3694"/>
    <tableColumn id="3705" xr3:uid="{2D747B6C-EEF8-47F3-8014-3AA26BC36A87}" name="Column3695"/>
    <tableColumn id="3706" xr3:uid="{576DDDDB-563B-46B4-A5FA-8B4462581CBE}" name="Column3696"/>
    <tableColumn id="3707" xr3:uid="{113DABF4-F228-4914-865E-D4CE0574A68D}" name="Column3697"/>
    <tableColumn id="3708" xr3:uid="{E1F95332-6D86-483B-8C32-518CE8DC2C37}" name="Column3698"/>
    <tableColumn id="3709" xr3:uid="{537206CF-7BAA-47E7-B9A2-810534F9CE7B}" name="Column3699"/>
    <tableColumn id="3710" xr3:uid="{0977A0D6-2D8F-44E0-AD15-2CE8EBC95A0B}" name="Column3700"/>
    <tableColumn id="3711" xr3:uid="{649BE87A-4E94-4D98-A73A-D76EFEC80B27}" name="Column3701"/>
    <tableColumn id="3712" xr3:uid="{2176C67D-0ECC-4BDD-86C3-397069FA675D}" name="Column3702"/>
    <tableColumn id="3713" xr3:uid="{5F230A55-AADA-42ED-A95B-7023C5AD1C5D}" name="Column3703"/>
    <tableColumn id="3714" xr3:uid="{CC423843-B8D2-4AF8-AFD9-1CFB5C94C506}" name="Column3704"/>
    <tableColumn id="3715" xr3:uid="{5C1CB384-5B7B-4048-B9F5-3B7895393B50}" name="Column3705"/>
    <tableColumn id="3716" xr3:uid="{CE873BE3-E773-40C7-A538-B0466596640C}" name="Column3706"/>
    <tableColumn id="3717" xr3:uid="{7DB73845-4DC4-453E-B428-99392679D9AE}" name="Column3707"/>
    <tableColumn id="3718" xr3:uid="{1D3C3876-C827-4ED6-AF2C-6C9CCB3753F6}" name="Column3708"/>
    <tableColumn id="3719" xr3:uid="{6358AF83-29BC-4C2D-8BE2-DDAF1B3A12C2}" name="Column3709"/>
    <tableColumn id="3720" xr3:uid="{24EE844C-9DBA-4959-9753-D73DD9ECEE22}" name="Column3710"/>
    <tableColumn id="3721" xr3:uid="{8D44A5C7-B6EC-46F0-A096-E9548EB21140}" name="Column3711"/>
    <tableColumn id="3722" xr3:uid="{57452DC9-0612-4C0D-A678-0E8F3F06136D}" name="Column3712"/>
    <tableColumn id="3723" xr3:uid="{A0032F6F-8D07-41FF-953B-FF35AB44ACF3}" name="Column3713"/>
    <tableColumn id="3724" xr3:uid="{BE191AF4-6D80-4C65-8AFC-5D6364FEF284}" name="Column3714"/>
    <tableColumn id="3725" xr3:uid="{031654E9-7304-4E4A-9369-D05BAC630197}" name="Column3715"/>
    <tableColumn id="3726" xr3:uid="{630446F0-0B69-49E9-B2C0-EB79C4CB485D}" name="Column3716"/>
    <tableColumn id="3727" xr3:uid="{E6EDAD36-C97A-45CE-8E90-F84E9B93C90B}" name="Column3717"/>
    <tableColumn id="3728" xr3:uid="{A9E471E4-FED3-4678-B386-5F74FB945BA2}" name="Column3718"/>
    <tableColumn id="3729" xr3:uid="{049F29D0-DF16-4AFC-8F5A-04BB8497F0CC}" name="Column3719"/>
    <tableColumn id="3730" xr3:uid="{6D642482-2134-4A31-984E-622AFA28F6F5}" name="Column3720"/>
    <tableColumn id="3731" xr3:uid="{627E7288-E503-4287-A4C2-5A552D2808C9}" name="Column3721"/>
    <tableColumn id="3732" xr3:uid="{A6AFEE7E-F156-4006-8AEA-CE09FD85CF92}" name="Column3722"/>
    <tableColumn id="3733" xr3:uid="{157B99C2-C3F4-4204-BD2A-4AFE4CF324B1}" name="Column3723"/>
    <tableColumn id="3734" xr3:uid="{601BA829-68C3-4EE8-871B-8864DD77786D}" name="Column3724"/>
    <tableColumn id="3735" xr3:uid="{BF6D209C-C659-4637-84AF-40E57676193C}" name="Column3725"/>
    <tableColumn id="3736" xr3:uid="{64C6818B-D1E7-4D4A-8AEC-64277185323D}" name="Column3726"/>
    <tableColumn id="3737" xr3:uid="{C17FB377-CB1A-4542-B80A-D741686171D0}" name="Column3727"/>
    <tableColumn id="3738" xr3:uid="{F36EFFDF-3696-4222-ACC1-0E1917D9685D}" name="Column3728"/>
    <tableColumn id="3739" xr3:uid="{ECFE8105-E782-440A-85D0-6612C95B4BA2}" name="Column3729"/>
    <tableColumn id="3740" xr3:uid="{2D3FA1DF-DFB3-4E55-B844-B2B07963DA4F}" name="Column3730"/>
    <tableColumn id="3741" xr3:uid="{C5BFE514-3F40-43A0-AE06-7DE757BF73FE}" name="Column3731"/>
    <tableColumn id="3742" xr3:uid="{26A7227B-0AAD-4831-BF32-73E5F4A2E32E}" name="Column3732"/>
    <tableColumn id="3743" xr3:uid="{1B6C2DBD-546F-48CE-9278-2D375A7868E5}" name="Column3733"/>
    <tableColumn id="3744" xr3:uid="{4ACFF203-CC9D-4054-BA35-5A19D6131E30}" name="Column3734"/>
    <tableColumn id="3745" xr3:uid="{494FD5C3-6CD7-43FB-B7F9-235C00028AE3}" name="Column3735"/>
    <tableColumn id="3746" xr3:uid="{DC03ECE5-4C51-4E85-A492-C8C813E52EF0}" name="Column3736"/>
    <tableColumn id="3747" xr3:uid="{BF32B925-3BF6-4A71-B991-1FF492B734BC}" name="Column3737"/>
    <tableColumn id="3748" xr3:uid="{212F6F00-9E73-4BE8-AE80-A186B1D4044F}" name="Column3738"/>
    <tableColumn id="3749" xr3:uid="{F43EC846-DA80-48A5-88AC-F5501C0D3E7A}" name="Column3739"/>
    <tableColumn id="3750" xr3:uid="{A37E0D58-77F5-4A26-936A-765B9D1D034F}" name="Column3740"/>
    <tableColumn id="3751" xr3:uid="{1B0E6FD8-903C-461F-BA0E-E7BEAD323820}" name="Column3741"/>
    <tableColumn id="3752" xr3:uid="{D49FA0A1-18DC-4ACE-9EF8-16DAD982426F}" name="Column3742"/>
    <tableColumn id="3753" xr3:uid="{CE0F37B6-558E-4CB9-8B60-8942DD1AF26C}" name="Column3743"/>
    <tableColumn id="3754" xr3:uid="{8D076E3C-AAE2-4EF6-A7A6-39B2DF6E00AB}" name="Column3744"/>
    <tableColumn id="3755" xr3:uid="{9FADDA43-3082-4846-A1DF-000A3001C57E}" name="Column3745"/>
    <tableColumn id="3756" xr3:uid="{656183B6-8636-4FF4-B7FB-70872F2AF3DD}" name="Column3746"/>
    <tableColumn id="3757" xr3:uid="{668F0ED2-384B-4450-8310-6064CAEB9C57}" name="Column3747"/>
    <tableColumn id="3758" xr3:uid="{9650F630-2D87-44E9-8E62-7550B10093D0}" name="Column3748"/>
    <tableColumn id="3759" xr3:uid="{BA5BC264-8D26-4608-9328-EF9FE3E0F73B}" name="Column3749"/>
    <tableColumn id="3760" xr3:uid="{AC2DB06D-95EC-4A70-9B2A-BCD320F8D52D}" name="Column3750"/>
    <tableColumn id="3761" xr3:uid="{2B0F5E72-B98E-42A0-98A5-0C405FCDB8AB}" name="Column3751"/>
    <tableColumn id="3762" xr3:uid="{B92C06DD-0E6F-43E2-9BCC-F9BC978C48BC}" name="Column3752"/>
    <tableColumn id="3763" xr3:uid="{21F44871-986D-4E43-B8D0-F6A0E863BB11}" name="Column3753"/>
    <tableColumn id="3764" xr3:uid="{E2F1369D-20D0-4DA1-9D18-9C817B9C2546}" name="Column3754"/>
    <tableColumn id="3765" xr3:uid="{44376001-9A8A-40C1-8B57-4744A5A369E0}" name="Column3755"/>
    <tableColumn id="3766" xr3:uid="{61E4E233-23A5-4F91-92F6-EDEC475CF3E6}" name="Column3756"/>
    <tableColumn id="3767" xr3:uid="{3679CA2C-AF0E-425A-AFF4-7758C2C70245}" name="Column3757"/>
    <tableColumn id="3768" xr3:uid="{368E79C3-964D-40B0-AB56-609B6CA36643}" name="Column3758"/>
    <tableColumn id="3769" xr3:uid="{011BA11D-9860-4006-A281-75FDFB652DF0}" name="Column3759"/>
    <tableColumn id="3770" xr3:uid="{30074E90-30D5-4435-92BB-98EDA03B4A09}" name="Column3760"/>
    <tableColumn id="3771" xr3:uid="{9AB6B4C3-0E97-4512-AD46-8FA52E3D2F41}" name="Column3761"/>
    <tableColumn id="3772" xr3:uid="{C3098077-CBBC-4698-A2E2-72DC1EA017E1}" name="Column3762"/>
    <tableColumn id="3773" xr3:uid="{605FE45C-BB5E-41DC-A598-75C375703C61}" name="Column3763"/>
    <tableColumn id="3774" xr3:uid="{35443A25-5F32-46C3-912B-3D54477914D4}" name="Column3764"/>
    <tableColumn id="3775" xr3:uid="{869C3D93-E792-4F52-B197-95B3A9C24CC8}" name="Column3765"/>
    <tableColumn id="3776" xr3:uid="{5787A852-67DB-472C-87B2-F5A824BEE1FB}" name="Column3766"/>
    <tableColumn id="3777" xr3:uid="{4D04763A-1608-4289-B65A-80501CD66FBF}" name="Column3767"/>
    <tableColumn id="3778" xr3:uid="{C2C5EAF9-9174-4114-98D2-6846C195B9AA}" name="Column3768"/>
    <tableColumn id="3779" xr3:uid="{6F240947-D56B-4397-BE84-FE4E649C468C}" name="Column3769"/>
    <tableColumn id="3780" xr3:uid="{8D2A99FE-2762-4A35-8F72-E0E531D2EF14}" name="Column3770"/>
    <tableColumn id="3781" xr3:uid="{B6901E9F-DC84-41AC-BADE-0522481D1314}" name="Column3771"/>
    <tableColumn id="3782" xr3:uid="{BD34E9D2-F6AE-49E0-A9A5-209AC5CCDD56}" name="Column3772"/>
    <tableColumn id="3783" xr3:uid="{CB44A488-9A17-4B7F-B079-79972E816380}" name="Column3773"/>
    <tableColumn id="3784" xr3:uid="{4810E976-C9D0-4FF8-B5EB-B3A83B3EE8A4}" name="Column3774"/>
    <tableColumn id="3785" xr3:uid="{410AA35C-2A8D-4908-9AB6-6E01F5BB5B56}" name="Column3775"/>
    <tableColumn id="3786" xr3:uid="{B745C67D-5CE9-4025-9486-779E98045A95}" name="Column3776"/>
    <tableColumn id="3787" xr3:uid="{54FAEDED-0065-40BA-922D-20E18113C983}" name="Column3777"/>
    <tableColumn id="3788" xr3:uid="{FDB3686D-EEEF-4A3D-AE48-01BA7EB8FC59}" name="Column3778"/>
    <tableColumn id="3789" xr3:uid="{BEB66EB9-2943-4AE0-922D-6F3F7F8DFE2D}" name="Column3779"/>
    <tableColumn id="3790" xr3:uid="{FDE0C901-AD4F-40EC-AFD5-5BFF606F76FA}" name="Column3780"/>
    <tableColumn id="3791" xr3:uid="{C63C35CF-6036-40DB-96AD-1D52501E38A3}" name="Column3781"/>
    <tableColumn id="3792" xr3:uid="{CDCCD901-2A14-46DE-99F8-8EF807AD45B4}" name="Column3782"/>
    <tableColumn id="3793" xr3:uid="{EBFEEF28-D323-4AAE-A61C-223D27EEC4DF}" name="Column3783"/>
    <tableColumn id="3794" xr3:uid="{D6DA4A77-479D-4CE0-AF24-902C83AFF474}" name="Column3784"/>
    <tableColumn id="3795" xr3:uid="{E9A9C7B2-35C2-42AC-A68E-DC861009BED5}" name="Column3785"/>
    <tableColumn id="3796" xr3:uid="{E2916CEF-0773-46CD-B9FD-690F714F0E74}" name="Column3786"/>
    <tableColumn id="3797" xr3:uid="{9354C9BC-A379-4987-ABE5-E2C7880BAA19}" name="Column3787"/>
    <tableColumn id="3798" xr3:uid="{F5A65741-204A-4A97-B32F-8B7E29D8109E}" name="Column3788"/>
    <tableColumn id="3799" xr3:uid="{DDE4F1B8-10F2-4909-8FC7-5B3939749C45}" name="Column3789"/>
    <tableColumn id="3800" xr3:uid="{8C64283B-C68E-4B64-B9F2-F2F3F4CAD294}" name="Column3790"/>
    <tableColumn id="3801" xr3:uid="{C4B83581-C9D8-4DD7-A87E-B994D471F6D0}" name="Column3791"/>
    <tableColumn id="3802" xr3:uid="{EB9493CC-5C03-4CCF-B0FC-417F773F838E}" name="Column3792"/>
    <tableColumn id="3803" xr3:uid="{21BFA601-E8BF-4405-B0DE-911EAA127B3F}" name="Column3793"/>
    <tableColumn id="3804" xr3:uid="{BF165170-A102-4B0A-BEF8-3A666B7E4031}" name="Column3794"/>
    <tableColumn id="3805" xr3:uid="{5A9410B0-6353-413C-9CDC-956893ECD7B7}" name="Column3795"/>
    <tableColumn id="3806" xr3:uid="{3479B2D3-EE97-41E6-B968-38C9DEF85193}" name="Column3796"/>
    <tableColumn id="3807" xr3:uid="{5D4CE450-32C1-4B1C-BD1A-6183AE615C7D}" name="Column3797"/>
    <tableColumn id="3808" xr3:uid="{2EEB3358-3031-452D-9F9D-B18D0EFAC169}" name="Column3798"/>
    <tableColumn id="3809" xr3:uid="{E3164B00-DBD9-4B99-9DDB-EE0CFB82C278}" name="Column3799"/>
    <tableColumn id="3810" xr3:uid="{DA247D5D-362A-466C-869E-653035C0F918}" name="Column3800"/>
    <tableColumn id="3811" xr3:uid="{10C37BF8-F564-44C0-AFF7-4B69B44D8F9E}" name="Column3801"/>
    <tableColumn id="3812" xr3:uid="{96371522-8A86-4289-A738-B2BC3B758B82}" name="Column3802"/>
    <tableColumn id="3813" xr3:uid="{D3A0D182-8D35-4729-A427-59342CC6DEF5}" name="Column3803"/>
    <tableColumn id="3814" xr3:uid="{8EA0325C-4CE0-4AC7-8121-C9B2919A0207}" name="Column3804"/>
    <tableColumn id="3815" xr3:uid="{2B84CBCD-6BBA-4736-A498-1225D89BA6D4}" name="Column3805"/>
    <tableColumn id="3816" xr3:uid="{68E72756-2E44-4302-A285-B86545F8A374}" name="Column3806"/>
    <tableColumn id="3817" xr3:uid="{7BF04450-75FF-4F75-A3AA-4DBE849476D1}" name="Column3807"/>
    <tableColumn id="3818" xr3:uid="{2322FBBA-1185-4B82-9379-F68364DB2782}" name="Column3808"/>
    <tableColumn id="3819" xr3:uid="{F98D3A76-9C19-4345-8FD8-406FE2DB77D9}" name="Column3809"/>
    <tableColumn id="3820" xr3:uid="{0B460936-6BC7-464B-BE89-9C68138E9EA6}" name="Column3810"/>
    <tableColumn id="3821" xr3:uid="{B865AEC2-FE8D-4D3B-9E50-7FB75CA24167}" name="Column3811"/>
    <tableColumn id="3822" xr3:uid="{EEF5D1D2-6E32-4C3D-B561-C215E4BF25D2}" name="Column3812"/>
    <tableColumn id="3823" xr3:uid="{36D436B7-35B5-42A1-B66A-449CAF934265}" name="Column3813"/>
    <tableColumn id="3824" xr3:uid="{F2F73186-1FFF-4460-AA8C-912B85088F0E}" name="Column3814"/>
    <tableColumn id="3825" xr3:uid="{4733FE06-BD6B-47BE-BA57-6118B3EAE659}" name="Column3815"/>
    <tableColumn id="3826" xr3:uid="{9C32F0B8-B242-4BB1-9CFF-B1CB00F4B98D}" name="Column3816"/>
    <tableColumn id="3827" xr3:uid="{CC1A8C08-15FB-425F-B629-4DF51F2543A3}" name="Column3817"/>
    <tableColumn id="3828" xr3:uid="{17D23595-22F3-4B7C-87C7-3FDB9ED33895}" name="Column3818"/>
    <tableColumn id="3829" xr3:uid="{2B0859CD-0C04-4025-B683-C8C654040DF5}" name="Column3819"/>
    <tableColumn id="3830" xr3:uid="{2F7EED92-0BD3-4491-9F4C-15DA1A7A832F}" name="Column3820"/>
    <tableColumn id="3831" xr3:uid="{B93F01B3-6F31-4013-9BF3-1700ACCA8117}" name="Column3821"/>
    <tableColumn id="3832" xr3:uid="{13A35264-D272-4338-BB0E-164D74E138FC}" name="Column3822"/>
    <tableColumn id="3833" xr3:uid="{6017CFFC-7033-4CB8-8A5F-9418A02E1CB0}" name="Column3823"/>
    <tableColumn id="3834" xr3:uid="{12FE59D7-D8A2-4EE2-B830-F92B3DC9F520}" name="Column3824"/>
    <tableColumn id="3835" xr3:uid="{532812B6-BA8A-4D2B-8CAF-2F1016DE56E2}" name="Column3825"/>
    <tableColumn id="3836" xr3:uid="{4950A64C-6226-4A7C-8948-4E5D0BC09F01}" name="Column3826"/>
    <tableColumn id="3837" xr3:uid="{22DC51C1-1E2C-43C2-9747-DFA04D899FFA}" name="Column3827"/>
    <tableColumn id="3838" xr3:uid="{70D497FD-04B8-4E75-8497-435E3328E6CB}" name="Column3828"/>
    <tableColumn id="3839" xr3:uid="{179404BA-BB86-4B84-8861-41FE28159E7B}" name="Column3829"/>
    <tableColumn id="3840" xr3:uid="{DCF39B79-8FC7-4DDE-B302-8E5989F253E4}" name="Column3830"/>
    <tableColumn id="3841" xr3:uid="{34B2663C-9898-4ADC-9F1D-2D38FA01C789}" name="Column3831"/>
    <tableColumn id="3842" xr3:uid="{588C71B3-5B16-4088-BE39-32B446C69737}" name="Column3832"/>
    <tableColumn id="3843" xr3:uid="{DB312ADF-E38B-487A-A477-75D0A9F8F62A}" name="Column3833"/>
    <tableColumn id="3844" xr3:uid="{9003D3E7-1F38-40F9-ABDC-F53D9F35ADB4}" name="Column3834"/>
    <tableColumn id="3845" xr3:uid="{DD46CD49-3F69-4948-B840-FCEB55D38A66}" name="Column3835"/>
    <tableColumn id="3846" xr3:uid="{E30582BA-17FD-4C75-859A-37896EF2942E}" name="Column3836"/>
    <tableColumn id="3847" xr3:uid="{8BAC9BC4-A22B-477E-A63C-961FC4244EBF}" name="Column3837"/>
    <tableColumn id="3848" xr3:uid="{10937F8B-C7AF-40B1-820D-158C3D1D8FD9}" name="Column3838"/>
    <tableColumn id="3849" xr3:uid="{61D5C5F6-8258-4940-9282-FF11A190F2F4}" name="Column3839"/>
    <tableColumn id="3850" xr3:uid="{2A0A2E83-1C9E-4FF9-B107-D22BF3757690}" name="Column3840"/>
    <tableColumn id="3851" xr3:uid="{96BC7249-DAAA-43DE-B8D9-D2807AA35421}" name="Column3841"/>
    <tableColumn id="3852" xr3:uid="{7890A75C-9353-4E77-9A3E-5B75413F4841}" name="Column3842"/>
    <tableColumn id="3853" xr3:uid="{FB8628C7-9CEF-484F-BEB0-56C8A9046921}" name="Column3843"/>
    <tableColumn id="3854" xr3:uid="{9EBFDCE7-5BDC-4325-968A-E5B824C8C4B3}" name="Column3844"/>
    <tableColumn id="3855" xr3:uid="{6AB4515A-4E21-40B7-B810-CB9F003B7370}" name="Column3845"/>
    <tableColumn id="3856" xr3:uid="{F26025F6-78F8-45A6-BDDB-BCDE2B716A38}" name="Column3846"/>
    <tableColumn id="3857" xr3:uid="{C06C25BD-BC91-41E6-882A-C8C8338C4461}" name="Column3847"/>
    <tableColumn id="3858" xr3:uid="{6D931168-9DAB-4A85-82A1-EF481A759892}" name="Column3848"/>
    <tableColumn id="3859" xr3:uid="{7563E5BA-9BCF-4D41-B4C6-FBD53C3B10F8}" name="Column3849"/>
    <tableColumn id="3860" xr3:uid="{5E7E9608-F961-478E-9357-A47764F85AE5}" name="Column3850"/>
    <tableColumn id="3861" xr3:uid="{80880BA8-B050-43EC-9314-DF03A95619CB}" name="Column3851"/>
    <tableColumn id="3862" xr3:uid="{8808FE9F-36A4-4369-9F03-A639CF7DD987}" name="Column3852"/>
    <tableColumn id="3863" xr3:uid="{5BF187C3-D967-417A-AD88-580547FEBE46}" name="Column3853"/>
    <tableColumn id="3864" xr3:uid="{F5274AAC-50CE-4411-9750-227E31A6A19D}" name="Column3854"/>
    <tableColumn id="3865" xr3:uid="{8E96FF54-8C07-4F6D-BEC1-BD5A80CAE58B}" name="Column3855"/>
    <tableColumn id="3866" xr3:uid="{92AF0E7A-563E-4585-8FFD-949F566AAD3C}" name="Column3856"/>
    <tableColumn id="3867" xr3:uid="{9385639B-40B6-487A-8505-99B29ABAF1ED}" name="Column3857"/>
    <tableColumn id="3868" xr3:uid="{DCD77B1C-8291-4D43-91D1-9A1E340FD3C1}" name="Column3858"/>
    <tableColumn id="3869" xr3:uid="{0A66E67E-F3EF-45B4-8B54-A0960B662A1C}" name="Column3859"/>
    <tableColumn id="3870" xr3:uid="{B0A97C90-340B-4AC7-B306-F082A7CDF9E6}" name="Column3860"/>
    <tableColumn id="3871" xr3:uid="{D63F4D7A-9961-47C5-820E-CADEF7752AC0}" name="Column3861"/>
    <tableColumn id="3872" xr3:uid="{25527D3B-639F-45A0-A8E1-4B9E33EDF23B}" name="Column3862"/>
    <tableColumn id="3873" xr3:uid="{27104D56-23A7-41F5-A3AF-D2FAEAD8B8D1}" name="Column3863"/>
    <tableColumn id="3874" xr3:uid="{CBC86E69-6AD7-45A4-B972-0F741A52D1F0}" name="Column3864"/>
    <tableColumn id="3875" xr3:uid="{C34788AB-6D3C-4000-9B52-0C34161125CF}" name="Column3865"/>
    <tableColumn id="3876" xr3:uid="{C9634F93-B89C-42CA-94C4-BD2499463E6B}" name="Column3866"/>
    <tableColumn id="3877" xr3:uid="{38021009-E5FB-41A1-9B65-0BBCE1A6F397}" name="Column3867"/>
    <tableColumn id="3878" xr3:uid="{FFE0396E-7EA4-49BD-AD37-D86B520B5D21}" name="Column3868"/>
    <tableColumn id="3879" xr3:uid="{B5803B99-6663-4BAE-B210-5A0EFADCE7D4}" name="Column3869"/>
    <tableColumn id="3880" xr3:uid="{643838A3-7811-41DB-B7F6-D142E2FFF9B4}" name="Column3870"/>
    <tableColumn id="3881" xr3:uid="{5C605B58-DEA3-46ED-A6A1-DDD270B6FE98}" name="Column3871"/>
    <tableColumn id="3882" xr3:uid="{D4438E95-6F3C-456D-8389-E356D7A7D737}" name="Column3872"/>
    <tableColumn id="3883" xr3:uid="{3C30660A-62B8-4060-A32C-3B0CD495C381}" name="Column3873"/>
    <tableColumn id="3884" xr3:uid="{651057E5-5749-4296-B06B-A91732BD55E9}" name="Column3874"/>
    <tableColumn id="3885" xr3:uid="{96279AE6-826C-47E2-97EE-EE0102BCDC1E}" name="Column3875"/>
    <tableColumn id="3886" xr3:uid="{60C28F3D-3F4C-46ED-98FD-BBD5062C72B6}" name="Column3876"/>
    <tableColumn id="3887" xr3:uid="{E365A6C3-A686-4ED2-85C3-0182AD1196FA}" name="Column3877"/>
    <tableColumn id="3888" xr3:uid="{58B2B57A-E52B-436C-AC42-7AABB8DBECE5}" name="Column3878"/>
    <tableColumn id="3889" xr3:uid="{F76D14F4-6974-41CC-9A22-4D84E15C28B1}" name="Column3879"/>
    <tableColumn id="3890" xr3:uid="{B1E13B4E-00A6-4CBF-A032-63B7497DAC94}" name="Column3880"/>
    <tableColumn id="3891" xr3:uid="{752DD860-8375-4468-9FCC-8AB62744F87C}" name="Column3881"/>
    <tableColumn id="3892" xr3:uid="{3BD0CE88-0851-4C8E-B739-0986BCCACC98}" name="Column3882"/>
    <tableColumn id="3893" xr3:uid="{5CB1B6BD-4918-4B51-BE95-8D57F1E1EF94}" name="Column3883"/>
    <tableColumn id="3894" xr3:uid="{CA4C5984-0DFB-4FDD-B33C-00A964207982}" name="Column3884"/>
    <tableColumn id="3895" xr3:uid="{07E15662-6D5D-482B-BC99-18FAE5C8CB48}" name="Column3885"/>
    <tableColumn id="3896" xr3:uid="{07900BCE-3674-4B30-8C63-9F845F274219}" name="Column3886"/>
    <tableColumn id="3897" xr3:uid="{C1E2A2F4-5027-4BB5-87AA-D8BB465353E6}" name="Column3887"/>
    <tableColumn id="3898" xr3:uid="{3F04E2B2-9343-4D65-B341-AFA0A83DDB8B}" name="Column3888"/>
    <tableColumn id="3899" xr3:uid="{A8555D20-974B-46DC-A463-71A498F6737A}" name="Column3889"/>
    <tableColumn id="3900" xr3:uid="{8F77E15E-B96C-401D-B48A-D6AA877F9375}" name="Column3890"/>
    <tableColumn id="3901" xr3:uid="{BEE18D61-E7DC-43B4-A266-10CC3F86407A}" name="Column3891"/>
    <tableColumn id="3902" xr3:uid="{C883FACF-C2B5-4544-943A-701509CD0AF2}" name="Column3892"/>
    <tableColumn id="3903" xr3:uid="{3DB4464D-DCC0-4DC8-BD97-4F009EB9EC9B}" name="Column3893"/>
    <tableColumn id="3904" xr3:uid="{E50D5B8B-151C-4850-A9EE-4DF881C94BA7}" name="Column3894"/>
    <tableColumn id="3905" xr3:uid="{8E64B4F8-3486-42BD-A8F2-52A14BB222F2}" name="Column3895"/>
    <tableColumn id="3906" xr3:uid="{79E6220F-64B8-4428-BB57-3244D4481CD8}" name="Column3896"/>
    <tableColumn id="3907" xr3:uid="{7292C2DB-D66D-420D-9257-4B45E4CF844A}" name="Column3897"/>
    <tableColumn id="3908" xr3:uid="{CB7F581B-3940-40CB-8ACA-7D00382EFCEA}" name="Column3898"/>
    <tableColumn id="3909" xr3:uid="{78AEECAF-3C3F-403C-9CDB-A602590A2998}" name="Column3899"/>
    <tableColumn id="3910" xr3:uid="{74F03BCA-1263-43A1-9803-C15E0650E7FE}" name="Column3900"/>
    <tableColumn id="3911" xr3:uid="{574CB4A6-831A-4D55-8EFB-B2B64742DE12}" name="Column3901"/>
    <tableColumn id="3912" xr3:uid="{E2036CA0-9DA5-48E5-99B3-97E45E4F6374}" name="Column3902"/>
    <tableColumn id="3913" xr3:uid="{CFF9A78B-D40D-4507-8AA9-E9174BF14AE7}" name="Column3903"/>
    <tableColumn id="3914" xr3:uid="{5105B9D9-19C0-42DB-AD7D-314D3E85CA1F}" name="Column3904"/>
    <tableColumn id="3915" xr3:uid="{3B76F0D3-D824-4D64-B6DB-9DC9A49EBB16}" name="Column3905"/>
    <tableColumn id="3916" xr3:uid="{ADA461B3-7E2A-4FB1-80EC-BFF4547552E1}" name="Column3906"/>
    <tableColumn id="3917" xr3:uid="{1547A498-EC74-4471-A84D-FFE4B469294E}" name="Column3907"/>
    <tableColumn id="3918" xr3:uid="{4C0A7FE7-9F8D-445A-9274-F03142FA8021}" name="Column3908"/>
    <tableColumn id="3919" xr3:uid="{D27E9A5E-F000-4161-B637-C704AA7A5575}" name="Column3909"/>
    <tableColumn id="3920" xr3:uid="{715C76ED-5643-4F09-97A3-0EEFBAC304BE}" name="Column3910"/>
    <tableColumn id="3921" xr3:uid="{4FC28AB7-2F9F-44F3-8FEC-6CC0614FC137}" name="Column3911"/>
    <tableColumn id="3922" xr3:uid="{CA49F230-C6AD-4B03-9DFC-ED8B3EF30CF4}" name="Column3912"/>
    <tableColumn id="3923" xr3:uid="{00661F3B-F47A-424E-BE5A-93AFDD4CAF7D}" name="Column3913"/>
    <tableColumn id="3924" xr3:uid="{3A62DFEE-9FE8-4E10-B28A-DBA2644F7D7E}" name="Column3914"/>
    <tableColumn id="3925" xr3:uid="{515510D4-F3C3-423A-8343-1A9947209F9C}" name="Column3915"/>
    <tableColumn id="3926" xr3:uid="{CD2CC787-A9DD-467E-8637-BA7965EECDFE}" name="Column3916"/>
    <tableColumn id="3927" xr3:uid="{91B46803-86D5-4B54-A917-7132DC1FD959}" name="Column3917"/>
    <tableColumn id="3928" xr3:uid="{21429E7E-8BAC-4645-AC1B-5DACEB0975EC}" name="Column3918"/>
    <tableColumn id="3929" xr3:uid="{B318961F-7414-41C9-B589-B99F346B0B0A}" name="Column3919"/>
    <tableColumn id="3930" xr3:uid="{9F772A3F-5F05-4732-A7D4-090837389C53}" name="Column3920"/>
    <tableColumn id="3931" xr3:uid="{BAE6355D-0924-49C4-AD8F-7EF6ACCBE5E8}" name="Column3921"/>
    <tableColumn id="3932" xr3:uid="{20CFA058-ED40-4430-AF35-5EE3EF45FBE6}" name="Column3922"/>
    <tableColumn id="3933" xr3:uid="{AB273330-CF83-4EF7-8C58-EAFD89E4A9CA}" name="Column3923"/>
    <tableColumn id="3934" xr3:uid="{97DE1BCE-7943-48D0-AF08-BCC241F8463D}" name="Column3924"/>
    <tableColumn id="3935" xr3:uid="{DEA0DF8B-C485-4CA2-82FF-EDBBC0DDA42F}" name="Column3925"/>
    <tableColumn id="3936" xr3:uid="{C0DE11C7-3BCA-4446-9F79-B3B2E7E7298C}" name="Column3926"/>
    <tableColumn id="3937" xr3:uid="{2919C179-E6D2-4FBF-85B3-15187A39653D}" name="Column3927"/>
    <tableColumn id="3938" xr3:uid="{9A671E0C-AAA2-48B9-84F1-35297174E33F}" name="Column3928"/>
    <tableColumn id="3939" xr3:uid="{CECDFE55-8610-4A1C-B4D1-80F8D837C493}" name="Column3929"/>
    <tableColumn id="3940" xr3:uid="{56B3BF64-D28D-4317-B281-D53351185D74}" name="Column3930"/>
    <tableColumn id="3941" xr3:uid="{2EFCC589-B0B8-4BDF-A24C-BBD43D88C847}" name="Column3931"/>
    <tableColumn id="3942" xr3:uid="{84ABA652-AAB8-491A-A4BD-BEA0644B3D36}" name="Column3932"/>
    <tableColumn id="3943" xr3:uid="{50CC1F50-E359-48C4-8738-82656842768C}" name="Column3933"/>
    <tableColumn id="3944" xr3:uid="{D793CB1C-0469-4875-A018-478FF5CE79F3}" name="Column3934"/>
    <tableColumn id="3945" xr3:uid="{8ABA2EA6-7F89-4F66-8C90-E442DA146688}" name="Column3935"/>
    <tableColumn id="3946" xr3:uid="{356EFE8A-C9DF-494B-AC24-3EF7A98B24A4}" name="Column3936"/>
    <tableColumn id="3947" xr3:uid="{7C4D8B33-E425-4786-A00B-42FE28A128DF}" name="Column3937"/>
    <tableColumn id="3948" xr3:uid="{91E0E56B-B20C-4964-AF6C-04981894140C}" name="Column3938"/>
    <tableColumn id="3949" xr3:uid="{27D6F150-9BCF-44BF-BFB6-20D37D573EB3}" name="Column3939"/>
    <tableColumn id="3950" xr3:uid="{170881F3-130D-4FB7-906C-0939C319FE57}" name="Column3940"/>
    <tableColumn id="3951" xr3:uid="{F9A87917-C38F-4A45-BAD0-DDC6157300C9}" name="Column3941"/>
    <tableColumn id="3952" xr3:uid="{7DA2F377-2EF7-4F2F-9A7C-DE73142B6C91}" name="Column3942"/>
    <tableColumn id="3953" xr3:uid="{29FA669E-EC31-4E21-92DA-D32E428C510C}" name="Column3943"/>
    <tableColumn id="3954" xr3:uid="{EDDEE3CD-E142-4636-8171-970AA156FC56}" name="Column3944"/>
    <tableColumn id="3955" xr3:uid="{BC85A07F-41A3-4D06-A8D6-77104CAE3CC6}" name="Column3945"/>
    <tableColumn id="3956" xr3:uid="{C68E36BD-30DC-441C-88D5-B318A919558F}" name="Column3946"/>
    <tableColumn id="3957" xr3:uid="{64F53D87-ADDB-4902-A505-481D0FA4AC58}" name="Column3947"/>
    <tableColumn id="3958" xr3:uid="{451DEE69-DFD0-45AD-8BCD-1CCD64C8B5D4}" name="Column3948"/>
    <tableColumn id="3959" xr3:uid="{9E15BCE2-9352-4858-A2C2-9D242A89B56A}" name="Column3949"/>
    <tableColumn id="3960" xr3:uid="{D9C16FF2-00CD-4A9E-8E0A-AA722959463C}" name="Column3950"/>
    <tableColumn id="3961" xr3:uid="{E048A43C-5082-4863-8E16-41F3A456912E}" name="Column3951"/>
    <tableColumn id="3962" xr3:uid="{58A74416-00F7-474B-B7B3-CF7AE9567E71}" name="Column3952"/>
    <tableColumn id="3963" xr3:uid="{CAE784DA-90B3-491E-9C43-3119F4991380}" name="Column3953"/>
    <tableColumn id="3964" xr3:uid="{85FB4436-227C-4A61-B5E6-47B24B032D36}" name="Column3954"/>
    <tableColumn id="3965" xr3:uid="{7EF8EE54-1DEC-40D7-BCC0-A2776C882495}" name="Column3955"/>
    <tableColumn id="3966" xr3:uid="{11A0773F-0D1B-4D1B-B554-542710546903}" name="Column3956"/>
    <tableColumn id="3967" xr3:uid="{7C4122FF-0ACD-4F4E-9B70-703017703F3C}" name="Column3957"/>
    <tableColumn id="3968" xr3:uid="{ED60F1D2-7E15-4C45-A0C7-D82297D2D60F}" name="Column3958"/>
    <tableColumn id="3969" xr3:uid="{F41C4D5E-3F17-4FA8-A092-3F44B60C46C6}" name="Column3959"/>
    <tableColumn id="3970" xr3:uid="{266E7549-F291-4FF2-BBA9-CC10D80BDBA8}" name="Column3960"/>
    <tableColumn id="3971" xr3:uid="{DED9B5CB-DC10-475B-9C36-8441BB934CB9}" name="Column3961"/>
    <tableColumn id="3972" xr3:uid="{8FB9C95F-3599-4ADC-8D13-DAF40D6476CE}" name="Column3962"/>
    <tableColumn id="3973" xr3:uid="{394A53A2-8DCA-4E72-833E-F04C7A419F8B}" name="Column3963"/>
    <tableColumn id="3974" xr3:uid="{53B8F964-3318-4B55-94E7-E39D193C3AF0}" name="Column3964"/>
    <tableColumn id="3975" xr3:uid="{153FC678-B921-4A39-BBFF-AAA75628887B}" name="Column3965"/>
    <tableColumn id="3976" xr3:uid="{CB30192F-BE76-4628-9ECA-A9BAF19426C0}" name="Column3966"/>
    <tableColumn id="3977" xr3:uid="{FA04D4D8-0294-4973-92EA-60C1B55E15AC}" name="Column3967"/>
    <tableColumn id="3978" xr3:uid="{B637F3DD-98B0-474E-9357-D4A5F274FFB8}" name="Column3968"/>
    <tableColumn id="3979" xr3:uid="{8048BB1C-74DF-4FC1-916A-FBE805C1CE70}" name="Column3969"/>
    <tableColumn id="3980" xr3:uid="{1434EB58-6FB2-447B-B0DF-701B5182567E}" name="Column3970"/>
    <tableColumn id="3981" xr3:uid="{9481E41F-5330-4BCF-B717-385D59C888F7}" name="Column3971"/>
    <tableColumn id="3982" xr3:uid="{EC3595AB-285B-4DAB-9B6C-DABB1AA529F9}" name="Column3972"/>
    <tableColumn id="3983" xr3:uid="{41056BB3-AC32-4972-AED7-0F60C7E9290D}" name="Column3973"/>
    <tableColumn id="3984" xr3:uid="{1B8A96B1-7E66-404E-8629-B22467F90C74}" name="Column3974"/>
    <tableColumn id="3985" xr3:uid="{18A0CA49-935A-4D5F-9C98-E23EFBE82885}" name="Column3975"/>
    <tableColumn id="3986" xr3:uid="{DEAB3A37-045D-4270-B2EE-6118ACE97AF5}" name="Column3976"/>
    <tableColumn id="3987" xr3:uid="{C83CB34E-FCCC-48A7-BC85-16C908E50DC7}" name="Column3977"/>
    <tableColumn id="3988" xr3:uid="{4DE49632-A77C-4AE1-A73B-29F27F16088A}" name="Column3978"/>
    <tableColumn id="3989" xr3:uid="{50E14F3B-B883-4AA0-A6A4-F261FDC43C4C}" name="Column3979"/>
    <tableColumn id="3990" xr3:uid="{4D8BCD15-F84B-45C4-9B98-DEA5A58E0D89}" name="Column3980"/>
    <tableColumn id="3991" xr3:uid="{7F0317F8-783E-47D0-A200-EB30BCD2DA63}" name="Column3981"/>
    <tableColumn id="3992" xr3:uid="{11F49B53-370F-4E19-A298-80BCCD874BEA}" name="Column3982"/>
    <tableColumn id="3993" xr3:uid="{D6D99516-C5D2-4982-933B-DEE956D4B5A5}" name="Column3983"/>
    <tableColumn id="3994" xr3:uid="{9BD4680A-8552-4004-B8AF-15299C23987D}" name="Column3984"/>
    <tableColumn id="3995" xr3:uid="{323464EE-B778-418E-96A7-5C4DEA269BFB}" name="Column3985"/>
    <tableColumn id="3996" xr3:uid="{743CA987-8B9E-41F5-AADB-F10D93282EE4}" name="Column3986"/>
    <tableColumn id="3997" xr3:uid="{0E3EFABF-2763-4319-8276-580C5F72789E}" name="Column3987"/>
    <tableColumn id="3998" xr3:uid="{B22BF22F-6E29-4AD8-A02A-451CE7BC0351}" name="Column3988"/>
    <tableColumn id="3999" xr3:uid="{00D4BEF1-33B4-4758-A85E-E10C074DED64}" name="Column3989"/>
    <tableColumn id="4000" xr3:uid="{C9AD9F63-836B-4133-9529-300F3D9A3A34}" name="Column3990"/>
    <tableColumn id="4001" xr3:uid="{4CAC4DF5-6830-46EB-8309-BE8D94DFE77B}" name="Column3991"/>
    <tableColumn id="4002" xr3:uid="{0F2ED686-70C8-4A48-BB8E-4E10C7AF17B7}" name="Column3992"/>
    <tableColumn id="4003" xr3:uid="{DBB1BF66-7C33-432D-A022-EED25366E69B}" name="Column3993"/>
    <tableColumn id="4004" xr3:uid="{86B23AF2-9940-4E21-BDC1-075194A14974}" name="Column3994"/>
    <tableColumn id="4005" xr3:uid="{2A14A2B1-DFF9-4DCF-9B23-4FE9D62514F9}" name="Column3995"/>
    <tableColumn id="4006" xr3:uid="{8228E34B-0376-4437-8576-4215CC61F5F2}" name="Column3996"/>
    <tableColumn id="4007" xr3:uid="{B72438F7-56B9-4E4E-A9BB-B62F1FE53F3F}" name="Column3997"/>
    <tableColumn id="4008" xr3:uid="{AC3D2ECA-5E65-4E91-A091-2E74D4CABF91}" name="Column3998"/>
    <tableColumn id="4009" xr3:uid="{484D7F56-3AC1-418A-B758-446AB276159F}" name="Column3999"/>
    <tableColumn id="4010" xr3:uid="{401885EA-6FB2-4C4A-A338-C908919A76A7}" name="Column4000"/>
    <tableColumn id="4011" xr3:uid="{6833BD38-D232-4914-A2FF-7AA550A2404A}" name="Column4001"/>
    <tableColumn id="4012" xr3:uid="{0425460A-7EB0-4E27-9391-935FBC87938E}" name="Column4002"/>
    <tableColumn id="4013" xr3:uid="{70BE9099-B3B8-43FD-BDBB-8553A30B53DF}" name="Column4003"/>
    <tableColumn id="4014" xr3:uid="{A61149B5-0EE5-4EFC-BF23-A80CA004B637}" name="Column4004"/>
    <tableColumn id="4015" xr3:uid="{97ED458A-0669-406D-A8D1-80BA257817A4}" name="Column4005"/>
    <tableColumn id="4016" xr3:uid="{AFDBA3EF-D242-4EE8-ADA0-8EF08EB0EB00}" name="Column4006"/>
    <tableColumn id="4017" xr3:uid="{7ADC8A97-407F-4F03-ADFD-34337BF0DA55}" name="Column4007"/>
    <tableColumn id="4018" xr3:uid="{E3F8F32B-41B7-4AB8-A48A-0DED2D6C81AF}" name="Column4008"/>
    <tableColumn id="4019" xr3:uid="{8A69CC4B-FEFE-47C3-A6C7-577D583C77BA}" name="Column4009"/>
    <tableColumn id="4020" xr3:uid="{9E7C93D9-5112-46E7-AFF5-16A6D9D1F2FE}" name="Column4010"/>
    <tableColumn id="4021" xr3:uid="{CA49A2DA-B5C5-484D-A80A-9145F0CA4D9B}" name="Column4011"/>
    <tableColumn id="4022" xr3:uid="{07494300-A6EE-46BD-8CB0-B35ADA22E503}" name="Column4012"/>
    <tableColumn id="4023" xr3:uid="{BAAEF7B7-C5C8-45A6-9B1F-38D1EED15632}" name="Column4013"/>
    <tableColumn id="4024" xr3:uid="{C2149302-0C0A-4DAE-809C-D197C7F22F0C}" name="Column4014"/>
    <tableColumn id="4025" xr3:uid="{6255E2F4-4217-4DA2-AFFC-C1F1C2B1C613}" name="Column4015"/>
    <tableColumn id="4026" xr3:uid="{84B89E53-9AC8-4253-926C-EE631C168E9F}" name="Column4016"/>
    <tableColumn id="4027" xr3:uid="{41445607-0BCC-4F1F-9750-A15FDC0EDA67}" name="Column4017"/>
    <tableColumn id="4028" xr3:uid="{6ACA737B-DEF9-4889-B2F0-31C238B967CC}" name="Column4018"/>
    <tableColumn id="4029" xr3:uid="{214B9841-7BF0-480C-A0C3-D0EAF80A0BFE}" name="Column4019"/>
    <tableColumn id="4030" xr3:uid="{48FB8ED1-9585-44D9-9F7D-668A08A1C7FD}" name="Column4020"/>
    <tableColumn id="4031" xr3:uid="{DC78497C-BE91-4411-A673-B5C67AB376D4}" name="Column4021"/>
    <tableColumn id="4032" xr3:uid="{4FB7C116-5A86-4489-BDEF-237A9AA31BB1}" name="Column4022"/>
    <tableColumn id="4033" xr3:uid="{5A56F458-BCF6-47EF-B018-758677748636}" name="Column4023"/>
    <tableColumn id="4034" xr3:uid="{1C4CF93F-B85C-4480-A492-E6DB36BCCD02}" name="Column4024"/>
    <tableColumn id="4035" xr3:uid="{8EB008A8-FABE-44B3-A429-BCF0580872BD}" name="Column4025"/>
    <tableColumn id="4036" xr3:uid="{29F7F390-00CB-4BF2-9F97-E530E4854946}" name="Column4026"/>
    <tableColumn id="4037" xr3:uid="{29AD44F5-B3C0-4DE5-9D0B-FC46F8A4C675}" name="Column4027"/>
    <tableColumn id="4038" xr3:uid="{63ADC1D4-6A75-490A-BB55-5E42967C6CE3}" name="Column4028"/>
    <tableColumn id="4039" xr3:uid="{27AFBFA6-07DA-48AE-9623-A53AA93873C5}" name="Column4029"/>
    <tableColumn id="4040" xr3:uid="{7C5A1644-2EE4-4D56-B06C-3A3C5B5E5C42}" name="Column4030"/>
    <tableColumn id="4041" xr3:uid="{B4881900-A8F3-4037-A147-B3B5A5B275E4}" name="Column4031"/>
    <tableColumn id="4042" xr3:uid="{F0ECDE1B-C776-439D-A2AC-74C74740C9E8}" name="Column4032"/>
    <tableColumn id="4043" xr3:uid="{C6958F8F-4182-4D6F-A03B-E5FF61B5D06D}" name="Column4033"/>
    <tableColumn id="4044" xr3:uid="{EFBDA646-55D1-4EFE-BD8B-393F51D3352D}" name="Column4034"/>
    <tableColumn id="4045" xr3:uid="{87654FD3-AB2F-4D08-AB37-EFA61ADA9F5A}" name="Column4035"/>
    <tableColumn id="4046" xr3:uid="{E2F021E4-D76F-43BD-87C9-ED3103B509EC}" name="Column4036"/>
    <tableColumn id="4047" xr3:uid="{49CE35FD-4B5B-4EEB-98E8-2E9CA711F10F}" name="Column4037"/>
    <tableColumn id="4048" xr3:uid="{28996043-1C38-48C5-B0FF-6252B6E88658}" name="Column4038"/>
    <tableColumn id="4049" xr3:uid="{81BD1887-4813-4393-833A-1FCC6AB7459F}" name="Column4039"/>
    <tableColumn id="4050" xr3:uid="{44C95FCB-00A8-4A7A-9A7E-715D5C3FD931}" name="Column4040"/>
    <tableColumn id="4051" xr3:uid="{B4817172-82D4-4698-A3F6-B8927AE941F9}" name="Column4041"/>
    <tableColumn id="4052" xr3:uid="{95648073-A798-47BF-87D3-130F7CB15957}" name="Column4042"/>
    <tableColumn id="4053" xr3:uid="{536A667A-6F57-4771-B67C-811697B0B1EB}" name="Column4043"/>
    <tableColumn id="4054" xr3:uid="{A0DC392D-F403-423D-95D9-9984C864F68A}" name="Column4044"/>
    <tableColumn id="4055" xr3:uid="{28C6B68C-8897-40D3-9510-58FF1E91FC53}" name="Column4045"/>
    <tableColumn id="4056" xr3:uid="{A96C5C09-D6DA-4700-BE18-A649DE427B5B}" name="Column4046"/>
    <tableColumn id="4057" xr3:uid="{D402C706-9C2D-4DB6-A4ED-6F2D64B44FA4}" name="Column4047"/>
    <tableColumn id="4058" xr3:uid="{328AFD37-AB25-4121-BA27-47D84FB19D62}" name="Column4048"/>
    <tableColumn id="4059" xr3:uid="{89974647-CE6A-4B1F-9244-71CD2B44D619}" name="Column4049"/>
    <tableColumn id="4060" xr3:uid="{F04B10FD-E96C-465E-8290-468BD1602EF2}" name="Column4050"/>
    <tableColumn id="4061" xr3:uid="{17DACC2D-5C92-495B-8F01-DC9CCF1B686E}" name="Column4051"/>
    <tableColumn id="4062" xr3:uid="{04B4C498-4250-43BE-ACC4-24C97832E7F0}" name="Column4052"/>
    <tableColumn id="4063" xr3:uid="{C7FFB679-496C-4ABF-B6D0-CD6A6FD00CD2}" name="Column4053"/>
    <tableColumn id="4064" xr3:uid="{ACA39594-D7FE-435A-A18B-6B71AFDE5F9A}" name="Column4054"/>
    <tableColumn id="4065" xr3:uid="{FB780590-1C53-4EB9-B19E-3975AD63338A}" name="Column4055"/>
    <tableColumn id="4066" xr3:uid="{622D23F7-D2B0-41B5-BA51-D86B97E7A8F2}" name="Column4056"/>
    <tableColumn id="4067" xr3:uid="{7702A1BF-AD87-4B69-9C95-4C7A77C186C9}" name="Column4057"/>
    <tableColumn id="4068" xr3:uid="{A6D58472-AE16-41B2-A53D-F0726C383D2D}" name="Column4058"/>
    <tableColumn id="4069" xr3:uid="{157F520F-7896-4899-93AB-D0E525102EB4}" name="Column4059"/>
    <tableColumn id="4070" xr3:uid="{60ED2EC1-7CA5-4C52-BCE4-0D0688744282}" name="Column4060"/>
    <tableColumn id="4071" xr3:uid="{3E8B02BE-C58E-421C-961B-414A693889FB}" name="Column4061"/>
    <tableColumn id="4072" xr3:uid="{9F23E62D-5877-4716-9D69-5E885E482849}" name="Column4062"/>
    <tableColumn id="4073" xr3:uid="{5C297309-76EB-4AC1-BFD2-C77396C6471C}" name="Column4063"/>
    <tableColumn id="4074" xr3:uid="{7A155197-B46A-46CD-A14B-B466EC76A496}" name="Column4064"/>
    <tableColumn id="4075" xr3:uid="{615EC64C-9517-4D47-90CB-9980FD7129A4}" name="Column4065"/>
    <tableColumn id="4076" xr3:uid="{3303A770-1C28-4469-814E-839DD63FFFBB}" name="Column4066"/>
    <tableColumn id="4077" xr3:uid="{88C1A6E8-17C7-4FA8-8637-E4BF12837034}" name="Column4067"/>
    <tableColumn id="4078" xr3:uid="{130C761E-95C4-4B9C-AC5F-FA46028C6ED9}" name="Column4068"/>
    <tableColumn id="4079" xr3:uid="{AEF02D39-6422-4A78-82CD-AC7D31082FAA}" name="Column4069"/>
    <tableColumn id="4080" xr3:uid="{5A3496DE-8C93-4F8B-8330-4085BAAEEEF3}" name="Column4070"/>
    <tableColumn id="4081" xr3:uid="{C9334F4F-9287-4536-9A49-43E38E286978}" name="Column4071"/>
    <tableColumn id="4082" xr3:uid="{E91F326D-ACEF-4D2A-90B2-D5B959A807AF}" name="Column4072"/>
    <tableColumn id="4083" xr3:uid="{F568A5DA-32AE-43AC-9B9E-47E65157C342}" name="Column4073"/>
    <tableColumn id="4084" xr3:uid="{3A029B9C-37D4-499E-8F6A-16DAC20E2119}" name="Column4074"/>
    <tableColumn id="4085" xr3:uid="{25B8DC9F-8E97-422B-AD6A-CBFE2BC9A900}" name="Column4075"/>
    <tableColumn id="4086" xr3:uid="{4AF99D63-A37B-45C0-BD6F-782E16AF5D98}" name="Column4076"/>
    <tableColumn id="4087" xr3:uid="{0D20C4F2-228B-4FD3-AC15-08A5C99D0DA2}" name="Column4077"/>
    <tableColumn id="4088" xr3:uid="{1C9D851B-73E2-4499-B048-25DDFF639AD2}" name="Column4078"/>
    <tableColumn id="4089" xr3:uid="{F4D65C35-931D-4AE9-8944-2259BAAFBF49}" name="Column4079"/>
    <tableColumn id="4090" xr3:uid="{F10E70E9-3ECA-424B-A1E1-DD16FE86714E}" name="Column4080"/>
    <tableColumn id="4091" xr3:uid="{36129F38-B4F9-49DA-A967-B8DF6FA84EDE}" name="Column4081"/>
    <tableColumn id="4092" xr3:uid="{FA68BF16-01AB-4531-B7C0-5D599E57BB0A}" name="Column4082"/>
    <tableColumn id="4093" xr3:uid="{185360DA-D8D4-4E42-8B8D-B3F5F919D5BF}" name="Column4083"/>
    <tableColumn id="4094" xr3:uid="{2C2D974F-BAFE-441B-8061-AB683000B2C4}" name="Column4084"/>
    <tableColumn id="4095" xr3:uid="{DC449838-642D-41B7-AA27-8ECADFC406D0}" name="Column4085"/>
    <tableColumn id="4096" xr3:uid="{58B5EE33-F257-4680-9380-5E0E81C8B799}" name="Column4086"/>
    <tableColumn id="4097" xr3:uid="{1277AE60-46B3-4F29-B545-61868B1BFB9C}" name="Column4087"/>
    <tableColumn id="4098" xr3:uid="{67125CA5-1DE6-4F8A-ACD0-1114AAD7570F}" name="Column4088"/>
    <tableColumn id="4099" xr3:uid="{584CE570-4DF8-4097-B1A8-380661775D84}" name="Column4089"/>
    <tableColumn id="4100" xr3:uid="{64C1B194-5F0F-4308-91BC-C5465A6448C0}" name="Column4090"/>
    <tableColumn id="4101" xr3:uid="{1522114D-47F4-4E3F-928B-90B88B8BB80E}" name="Column4091"/>
    <tableColumn id="4102" xr3:uid="{C66998EA-A60A-48F6-ABD3-BAE48F8C0DAA}" name="Column4092"/>
    <tableColumn id="4103" xr3:uid="{44DA3D7A-4179-4E9A-A9F6-215CD8F31249}" name="Column4093"/>
    <tableColumn id="4104" xr3:uid="{4F18AB7D-8BDD-4E92-9C6F-C2488295B11F}" name="Column4094"/>
    <tableColumn id="4105" xr3:uid="{AB2E227E-6768-43DB-A639-FBE6BEB0FA29}" name="Column4095"/>
    <tableColumn id="4106" xr3:uid="{73BFDCED-27B0-4A5E-AC14-F334AE552973}" name="Column4096"/>
    <tableColumn id="4107" xr3:uid="{071AADB2-DDA6-4B41-BC5E-597A0C54354A}" name="Column4097"/>
    <tableColumn id="4108" xr3:uid="{9A6361DF-084B-400B-8EBB-B5B309F53F20}" name="Column4098"/>
    <tableColumn id="4109" xr3:uid="{4F7E51E1-EAF1-48B5-A6AE-F7FE6CF9BBB9}" name="Column4099"/>
    <tableColumn id="4110" xr3:uid="{51767CA4-004C-455E-8261-4FD0A6088297}" name="Column4100"/>
    <tableColumn id="4111" xr3:uid="{308FE5E4-5DEA-4240-9B32-BFC79E124177}" name="Column4101"/>
    <tableColumn id="4112" xr3:uid="{9291E57D-B035-49F9-968A-FC132E8BFB89}" name="Column4102"/>
    <tableColumn id="4113" xr3:uid="{853683F5-EF19-4145-A352-822A0FD42685}" name="Column4103"/>
    <tableColumn id="4114" xr3:uid="{F0727967-418F-49C4-84D5-72E630D3C49F}" name="Column4104"/>
    <tableColumn id="4115" xr3:uid="{B730C422-CF96-4939-8404-80EA141C022A}" name="Column4105"/>
    <tableColumn id="4116" xr3:uid="{37ECF32F-2EE2-41BA-B763-4C61B55B4540}" name="Column4106"/>
    <tableColumn id="4117" xr3:uid="{727ED7F5-CD2F-4382-8571-C7CB75EB866F}" name="Column4107"/>
    <tableColumn id="4118" xr3:uid="{5FC0C300-9007-46A9-97DD-EFBEC35354AE}" name="Column4108"/>
    <tableColumn id="4119" xr3:uid="{9986656D-0EEA-41A1-ABC5-9A4CB680FA2C}" name="Column4109"/>
    <tableColumn id="4120" xr3:uid="{DCE42977-C391-436B-A346-0C6599A2DFF2}" name="Column4110"/>
    <tableColumn id="4121" xr3:uid="{EE38C550-A567-45A0-A3DF-692A8F2DAB6C}" name="Column4111"/>
    <tableColumn id="4122" xr3:uid="{0792CD48-53D0-4676-A218-4B3956CE7815}" name="Column4112"/>
    <tableColumn id="4123" xr3:uid="{AB9DC434-A493-4CFC-BF7A-9114D066EFE1}" name="Column4113"/>
    <tableColumn id="4124" xr3:uid="{FD0AF88E-616D-45B1-BB4A-D73BDDF09384}" name="Column4114"/>
    <tableColumn id="4125" xr3:uid="{69E83562-D2E7-4657-8E18-FFBE0948915C}" name="Column4115"/>
    <tableColumn id="4126" xr3:uid="{88AF6CCE-327A-48D8-A8C6-633231F986FC}" name="Column4116"/>
    <tableColumn id="4127" xr3:uid="{3B7F0278-F650-4FB2-92F4-7E5BE72362A4}" name="Column4117"/>
    <tableColumn id="4128" xr3:uid="{9344A7D6-F4B5-4ADF-8B49-8016AAC45BB8}" name="Column4118"/>
    <tableColumn id="4129" xr3:uid="{E330FA03-507C-4967-ABED-A0C40074246B}" name="Column4119"/>
    <tableColumn id="4130" xr3:uid="{006FA889-54B1-4887-AF08-A4C244CD7B19}" name="Column4120"/>
    <tableColumn id="4131" xr3:uid="{D5E282A8-23CB-42E5-B624-65EA50E5F92F}" name="Column4121"/>
    <tableColumn id="4132" xr3:uid="{CAF14088-8084-4B02-BFD2-560E472CEEC7}" name="Column4122"/>
    <tableColumn id="4133" xr3:uid="{765222D7-968D-4204-988C-DC4FB9CD1E15}" name="Column4123"/>
    <tableColumn id="4134" xr3:uid="{9C30DA9D-E687-4E65-9B75-F285967864EC}" name="Column4124"/>
    <tableColumn id="4135" xr3:uid="{49080487-B24C-4189-95FF-68A144F01EDE}" name="Column4125"/>
    <tableColumn id="4136" xr3:uid="{FAF29201-949C-4CE3-8119-C0E6AA749474}" name="Column4126"/>
    <tableColumn id="4137" xr3:uid="{59AF3297-16CD-4026-856B-3C832FC1516C}" name="Column4127"/>
    <tableColumn id="4138" xr3:uid="{4A052B76-CC31-47A0-9842-3A0E2BD2190A}" name="Column4128"/>
    <tableColumn id="4139" xr3:uid="{7D971813-D51B-43B5-B1CA-2E49844FB61B}" name="Column4129"/>
    <tableColumn id="4140" xr3:uid="{CDAC1908-2D3B-43E7-85F7-5BE708C7F8FE}" name="Column4130"/>
    <tableColumn id="4141" xr3:uid="{C6AAFF01-A982-4052-958F-FAB98316130B}" name="Column4131"/>
    <tableColumn id="4142" xr3:uid="{951B6783-A263-4089-B555-610081CA0548}" name="Column4132"/>
    <tableColumn id="4143" xr3:uid="{272F7B8E-A3BA-4AC3-A498-36209B206B83}" name="Column4133"/>
    <tableColumn id="4144" xr3:uid="{440678AA-4C2F-4E8D-BF91-3271D3BCB352}" name="Column4134"/>
    <tableColumn id="4145" xr3:uid="{5D7B03C5-05A1-4BEC-A66B-274F673113DB}" name="Column4135"/>
    <tableColumn id="4146" xr3:uid="{A2F1E684-F981-48EA-9A27-3D224F1DAB46}" name="Column4136"/>
    <tableColumn id="4147" xr3:uid="{7AB40CF8-5985-49E4-BE5C-D2EF5F612EB4}" name="Column4137"/>
    <tableColumn id="4148" xr3:uid="{5A1F9A45-CBB7-4DEC-BAD5-0872173AC440}" name="Column4138"/>
    <tableColumn id="4149" xr3:uid="{FAB1A27D-63D4-45AD-BAD3-E7EA0481E86C}" name="Column4139"/>
    <tableColumn id="4150" xr3:uid="{5BC33613-BAB1-4066-B168-B640F9F61669}" name="Column4140"/>
    <tableColumn id="4151" xr3:uid="{F5816C81-F02A-4123-9CD5-03ACB8EA894F}" name="Column4141"/>
    <tableColumn id="4152" xr3:uid="{D163AB7F-7D36-4A49-BE5F-89B5E9E891BE}" name="Column4142"/>
    <tableColumn id="4153" xr3:uid="{F43268D9-B853-4BB1-B947-BD501490E37A}" name="Column4143"/>
    <tableColumn id="4154" xr3:uid="{81A49EF2-0A8A-4B4F-913C-38FC0D9F0230}" name="Column4144"/>
    <tableColumn id="4155" xr3:uid="{3D088E4B-2797-4A4B-A42E-371D16AA1D23}" name="Column4145"/>
    <tableColumn id="4156" xr3:uid="{3208778C-F53C-47E4-972E-CAE8485F9C43}" name="Column4146"/>
    <tableColumn id="4157" xr3:uid="{929ED0E8-2A4D-4264-B818-876144BE5EAA}" name="Column4147"/>
    <tableColumn id="4158" xr3:uid="{B1B3444C-A12B-4BBF-82C9-68662759E0CE}" name="Column4148"/>
    <tableColumn id="4159" xr3:uid="{DBD81635-FDAE-4203-B498-3986717C7124}" name="Column4149"/>
    <tableColumn id="4160" xr3:uid="{7D55688A-00B9-43F7-BF45-45A90BDF758C}" name="Column4150"/>
    <tableColumn id="4161" xr3:uid="{C84D1EEF-4935-448C-9F0A-2EF0686AB595}" name="Column4151"/>
    <tableColumn id="4162" xr3:uid="{7E0D8405-BBF1-48CC-B1DE-45577276A978}" name="Column4152"/>
    <tableColumn id="4163" xr3:uid="{C7F3A525-C39C-4986-A51C-1E1ADA2CE179}" name="Column4153"/>
    <tableColumn id="4164" xr3:uid="{838B1ADA-887F-4680-962F-C02E4931356B}" name="Column4154"/>
    <tableColumn id="4165" xr3:uid="{001706F7-C3F7-4BDA-9FBE-F2B561806211}" name="Column4155"/>
    <tableColumn id="4166" xr3:uid="{045B19F3-63A3-4455-AD02-6BA168019CEC}" name="Column4156"/>
    <tableColumn id="4167" xr3:uid="{F1F2F7A2-C11D-4C99-9B20-2BDCD61F0A01}" name="Column4157"/>
    <tableColumn id="4168" xr3:uid="{F26C1B9D-8BF6-45B9-A136-B48BBB33D066}" name="Column4158"/>
    <tableColumn id="4169" xr3:uid="{259F5440-6BBA-49B9-A23F-4E2D2A77195E}" name="Column4159"/>
    <tableColumn id="4170" xr3:uid="{AE5DF4CC-86CF-4356-A4A4-49FDD9360F4B}" name="Column4160"/>
    <tableColumn id="4171" xr3:uid="{6D5E4B0D-A1BD-4225-B92B-DFB7CBAFD1D3}" name="Column4161"/>
    <tableColumn id="4172" xr3:uid="{DF27BEBD-06E1-47C9-A79E-5725209DB24C}" name="Column4162"/>
    <tableColumn id="4173" xr3:uid="{9C43B619-A1FE-4CF5-AD78-E84AE46E0CE9}" name="Column4163"/>
    <tableColumn id="4174" xr3:uid="{8E3B100E-E685-4657-BE0C-041AF70A0ED7}" name="Column4164"/>
    <tableColumn id="4175" xr3:uid="{E9634ED0-DDB8-415B-B8BF-E23EB3CF3BC7}" name="Column4165"/>
    <tableColumn id="4176" xr3:uid="{8EC1A51B-D359-41A7-90B4-0C414A079160}" name="Column4166"/>
    <tableColumn id="4177" xr3:uid="{366E369F-31EB-4C22-9021-55EA50BD2C58}" name="Column4167"/>
    <tableColumn id="4178" xr3:uid="{DF014EE7-C03B-40D2-879E-A157623BE36F}" name="Column4168"/>
    <tableColumn id="4179" xr3:uid="{78E108DF-0707-4C41-B40E-3437111C2FC7}" name="Column4169"/>
    <tableColumn id="4180" xr3:uid="{61E50935-025F-4080-8C6C-A17919AB7B17}" name="Column4170"/>
    <tableColumn id="4181" xr3:uid="{12FD963C-D5C3-4E91-843C-F817CB96A93D}" name="Column4171"/>
    <tableColumn id="4182" xr3:uid="{EDE5EBF0-A1F7-4D32-B10D-FA5D5B527B1B}" name="Column4172"/>
    <tableColumn id="4183" xr3:uid="{AF7E3DA7-D988-4A72-877C-AA2E1500535B}" name="Column4173"/>
    <tableColumn id="4184" xr3:uid="{51DDC612-3F48-463D-BE85-0E3E33DCCB61}" name="Column4174"/>
    <tableColumn id="4185" xr3:uid="{7B79EE69-D858-41E2-A505-61C602F07E15}" name="Column4175"/>
    <tableColumn id="4186" xr3:uid="{2740A194-DDA4-4404-A60E-6FA0A1BFF213}" name="Column4176"/>
    <tableColumn id="4187" xr3:uid="{430F27F6-9805-4FA8-81E5-71DDD9B6B15F}" name="Column4177"/>
    <tableColumn id="4188" xr3:uid="{49A107D2-94EC-45AB-98D1-58491251D6D5}" name="Column4178"/>
    <tableColumn id="4189" xr3:uid="{1F792576-81D3-485A-AC5C-0927D1C8AE08}" name="Column4179"/>
    <tableColumn id="4190" xr3:uid="{D25D57EB-576D-4489-891F-93A008B6AEAA}" name="Column4180"/>
    <tableColumn id="4191" xr3:uid="{254CEA98-37B3-43A7-9910-8AE14C6680B3}" name="Column4181"/>
    <tableColumn id="4192" xr3:uid="{3B308162-1F95-4395-AFA9-C5E39D2E45B8}" name="Column4182"/>
    <tableColumn id="4193" xr3:uid="{99C2FCBA-369E-4988-9F3F-482E26891641}" name="Column4183"/>
    <tableColumn id="4194" xr3:uid="{312F031F-7DA1-44A8-BC18-6B3205220847}" name="Column4184"/>
    <tableColumn id="4195" xr3:uid="{8CA53514-D81A-4330-A739-2D9F68E61B77}" name="Column4185"/>
    <tableColumn id="4196" xr3:uid="{10FC65F5-EE65-43A0-9FE3-BB7A453290A7}" name="Column4186"/>
    <tableColumn id="4197" xr3:uid="{050D685A-1035-47B4-888D-CB2BE6CA363A}" name="Column4187"/>
    <tableColumn id="4198" xr3:uid="{EE3871DA-9E26-40EF-9E51-3FBB3AB3B654}" name="Column4188"/>
    <tableColumn id="4199" xr3:uid="{E21848EB-A7E0-4E98-A122-B60E43E6DAF8}" name="Column4189"/>
    <tableColumn id="4200" xr3:uid="{171E2EBF-6D6D-42B8-88F7-440DDA8D9354}" name="Column4190"/>
    <tableColumn id="4201" xr3:uid="{20F9FBE5-BE77-4E0B-9B75-19FBC2409540}" name="Column4191"/>
    <tableColumn id="4202" xr3:uid="{BD357F29-11FB-4452-854D-28AD9EEACA4A}" name="Column4192"/>
    <tableColumn id="4203" xr3:uid="{AC1570EC-5A4A-4162-BEA9-50DE40A09C99}" name="Column4193"/>
    <tableColumn id="4204" xr3:uid="{2474BA14-38DE-4A75-A72A-55D974CFE4B2}" name="Column4194"/>
    <tableColumn id="4205" xr3:uid="{E44CD298-10E9-4C46-9FAC-9A9FEB0B2841}" name="Column4195"/>
    <tableColumn id="4206" xr3:uid="{82BFAD52-9816-4906-AFDD-2D7D03C05E31}" name="Column4196"/>
    <tableColumn id="4207" xr3:uid="{0F94EF58-A1DA-40D3-A61F-28E7153F7757}" name="Column4197"/>
    <tableColumn id="4208" xr3:uid="{6E65FC61-B9DD-4D14-952D-4596A12762A6}" name="Column4198"/>
    <tableColumn id="4209" xr3:uid="{B1753308-3B75-4CBA-A2D5-09DDF33D1F91}" name="Column4199"/>
    <tableColumn id="4210" xr3:uid="{F3425863-96A7-41D1-BD52-8578B150E1B5}" name="Column4200"/>
    <tableColumn id="4211" xr3:uid="{37E256DD-2A7F-4FF7-9B76-DF16B25E9531}" name="Column4201"/>
    <tableColumn id="4212" xr3:uid="{38106559-1FAA-40B5-95B7-E42A2BBA21B1}" name="Column4202"/>
    <tableColumn id="4213" xr3:uid="{995F750B-2E99-4176-8701-124EE7D7D194}" name="Column4203"/>
    <tableColumn id="4214" xr3:uid="{DEE732DD-EE16-42F0-8F15-02BF6B7852CF}" name="Column4204"/>
    <tableColumn id="4215" xr3:uid="{4B8201A8-5ACE-45AC-802F-FBF6CC06EDE9}" name="Column4205"/>
    <tableColumn id="4216" xr3:uid="{025DAE71-C2CE-4E1E-9AD6-BC0E02B4B508}" name="Column4206"/>
    <tableColumn id="4217" xr3:uid="{C6B8A8D9-D3B3-461B-A512-66CE9F75AC2C}" name="Column4207"/>
    <tableColumn id="4218" xr3:uid="{03398A93-D91B-4457-9B22-D6E69DE8A64D}" name="Column4208"/>
    <tableColumn id="4219" xr3:uid="{D61EA37E-0D8E-4F55-AE3B-A1CE30BBEF29}" name="Column4209"/>
    <tableColumn id="4220" xr3:uid="{6D1E1160-2052-4720-90B6-1C08A1589270}" name="Column4210"/>
    <tableColumn id="4221" xr3:uid="{A5325A29-133A-4073-B81A-C26256CAF8C3}" name="Column4211"/>
    <tableColumn id="4222" xr3:uid="{D2C75A6E-F614-4BDB-AEC3-43221FC88D96}" name="Column4212"/>
    <tableColumn id="4223" xr3:uid="{69A64466-EC8A-4B7B-B4A5-7BEE6BF405F0}" name="Column4213"/>
    <tableColumn id="4224" xr3:uid="{E6EEDD1E-AA21-425E-AB73-CBD1670B5A51}" name="Column4214"/>
    <tableColumn id="4225" xr3:uid="{B636A038-5496-4A7E-B0CA-2603BA8821B0}" name="Column4215"/>
    <tableColumn id="4226" xr3:uid="{B10507BC-7636-4C2D-A70C-2A0537493686}" name="Column4216"/>
    <tableColumn id="4227" xr3:uid="{D5CD1448-37E1-4F73-8CB2-D2753B979713}" name="Column4217"/>
    <tableColumn id="4228" xr3:uid="{41B92D96-D748-4202-AFED-F010B441FEBA}" name="Column4218"/>
    <tableColumn id="4229" xr3:uid="{46A982BD-7942-42B3-AED7-26E419538E9D}" name="Column4219"/>
    <tableColumn id="4230" xr3:uid="{9534DFFE-43F3-4EEE-ADFB-0E3B5D3C15F2}" name="Column4220"/>
    <tableColumn id="4231" xr3:uid="{E0B2DB3B-2DA6-48FB-A47C-DF98FA7FEDE4}" name="Column4221"/>
    <tableColumn id="4232" xr3:uid="{AC6D8C85-9C13-4AC6-AC82-19A1EDE125D2}" name="Column4222"/>
    <tableColumn id="4233" xr3:uid="{BE875039-D2F6-4CB1-8474-9D35EAE659E1}" name="Column4223"/>
    <tableColumn id="4234" xr3:uid="{130CE6C9-8E74-4B5A-81D2-8D2BDE81D5FA}" name="Column4224"/>
    <tableColumn id="4235" xr3:uid="{12F0E1D1-D4D1-4F05-92BE-998C285383B5}" name="Column4225"/>
    <tableColumn id="4236" xr3:uid="{17337FA6-AA86-49A6-80CD-B4B7E5E2DC83}" name="Column4226"/>
    <tableColumn id="4237" xr3:uid="{B55AA11B-FAC0-4FC4-BC06-68E69F30F4F9}" name="Column4227"/>
    <tableColumn id="4238" xr3:uid="{2CF7AEA7-8470-484E-AA67-D547417706BB}" name="Column4228"/>
    <tableColumn id="4239" xr3:uid="{C0086DE0-349B-457D-83D2-DAC4F7437A0C}" name="Column4229"/>
    <tableColumn id="4240" xr3:uid="{8D557FDF-D37E-487F-A67E-00CA77B5CC44}" name="Column4230"/>
    <tableColumn id="4241" xr3:uid="{EE876A81-1A37-46A1-B12D-206D143436A3}" name="Column4231"/>
    <tableColumn id="4242" xr3:uid="{4327E777-7902-4EFD-B55D-7455D7554E6F}" name="Column4232"/>
    <tableColumn id="4243" xr3:uid="{007DE8E9-2C84-4FB8-A089-2EFDC67EE97D}" name="Column4233"/>
    <tableColumn id="4244" xr3:uid="{92CC1031-EDF2-45CC-B02A-43D99AE6ED13}" name="Column4234"/>
    <tableColumn id="4245" xr3:uid="{63FD534F-FCF3-4301-B1E5-DB590DDBCEF9}" name="Column4235"/>
    <tableColumn id="4246" xr3:uid="{AF2A11B2-EBD7-461C-9339-FF059B5CBBFD}" name="Column4236"/>
    <tableColumn id="4247" xr3:uid="{8137FF8B-5B23-4CC6-8C4F-525BCBBE44F6}" name="Column4237"/>
    <tableColumn id="4248" xr3:uid="{EE94CD41-E942-4599-BEFF-CE03BC07A33E}" name="Column4238"/>
    <tableColumn id="4249" xr3:uid="{59967145-5E18-4311-A4AC-248442CCF4BB}" name="Column4239"/>
    <tableColumn id="4250" xr3:uid="{E711F2EE-2661-4735-8D0D-983EF8B07B65}" name="Column4240"/>
    <tableColumn id="4251" xr3:uid="{51D19934-B6DB-4952-9BA6-595527F590F6}" name="Column4241"/>
    <tableColumn id="4252" xr3:uid="{AABBC561-3A2A-455F-8C30-7B753B0BAE60}" name="Column4242"/>
    <tableColumn id="4253" xr3:uid="{7F3F87D8-0159-4B50-AF19-A5713614102E}" name="Column4243"/>
    <tableColumn id="4254" xr3:uid="{280513A7-0D27-4A13-A2A9-F8AF985DCF17}" name="Column4244"/>
    <tableColumn id="4255" xr3:uid="{333F9C73-BA66-4CBE-80AE-7FF0DBE111A8}" name="Column4245"/>
    <tableColumn id="4256" xr3:uid="{D9F2EFA8-50DA-45BB-A7F8-5E416D2D274E}" name="Column4246"/>
    <tableColumn id="4257" xr3:uid="{0B054F99-D411-412D-B4E4-3A7FB8989502}" name="Column4247"/>
    <tableColumn id="4258" xr3:uid="{56F54744-06EB-45A0-B26F-70D44EDFBBD2}" name="Column4248"/>
    <tableColumn id="4259" xr3:uid="{F61606A6-6CBE-47B9-9295-2094D60092BA}" name="Column4249"/>
    <tableColumn id="4260" xr3:uid="{96A1853C-BA28-49E5-81BC-A9FEDDF020B1}" name="Column4250"/>
    <tableColumn id="4261" xr3:uid="{02DA0DF5-3887-4897-8F1F-1939186F2899}" name="Column4251"/>
    <tableColumn id="4262" xr3:uid="{54373C8C-7E51-4C9E-8A5C-898020F6AD76}" name="Column4252"/>
    <tableColumn id="4263" xr3:uid="{AC3DA3FE-1DAA-4F55-8C4F-D955449B7DBC}" name="Column4253"/>
    <tableColumn id="4264" xr3:uid="{CAFC2C01-A27C-4C1C-804F-78632899D821}" name="Column4254"/>
    <tableColumn id="4265" xr3:uid="{676C73D0-E0DA-45C9-9545-305C70F39126}" name="Column4255"/>
    <tableColumn id="4266" xr3:uid="{26C189EE-0236-402B-AFD1-46FE9056DB2F}" name="Column4256"/>
    <tableColumn id="4267" xr3:uid="{A88441F5-DB61-4E94-AEAE-1815D09BFF3F}" name="Column4257"/>
    <tableColumn id="4268" xr3:uid="{EF5DA034-1C6B-4E1C-8757-13C076075FFA}" name="Column4258"/>
    <tableColumn id="4269" xr3:uid="{5937C999-5291-43F0-A2B8-777F0A111ED7}" name="Column4259"/>
    <tableColumn id="4270" xr3:uid="{A9C1C98F-94C7-4AF0-AF42-508B34BF91DE}" name="Column4260"/>
    <tableColumn id="4271" xr3:uid="{811FFE24-47A7-4FFC-B22C-7E292540C443}" name="Column4261"/>
    <tableColumn id="4272" xr3:uid="{A96083B2-54B8-4827-BF5B-4D73C97CCABC}" name="Column4262"/>
    <tableColumn id="4273" xr3:uid="{85FDDE47-57E3-4D59-862E-00CCD1963688}" name="Column4263"/>
    <tableColumn id="4274" xr3:uid="{4B67C90E-8B92-4B63-820B-EF14D2D700E1}" name="Column4264"/>
    <tableColumn id="4275" xr3:uid="{72DE3DFF-98F6-44E5-B7DF-B0FF62D24758}" name="Column4265"/>
    <tableColumn id="4276" xr3:uid="{7236B515-530B-42D3-831D-2EA08C6C5704}" name="Column4266"/>
    <tableColumn id="4277" xr3:uid="{76F2EFBC-E2C3-4951-BDDE-6BAE94F23BD2}" name="Column4267"/>
    <tableColumn id="4278" xr3:uid="{CCC7530F-310B-4712-A0A5-E2D1AB25933F}" name="Column4268"/>
    <tableColumn id="4279" xr3:uid="{C666F3B4-B091-458C-80F5-01A71EBE4249}" name="Column4269"/>
    <tableColumn id="4280" xr3:uid="{03A3BD62-98B6-44E8-8C2E-7E57A71E4A44}" name="Column4270"/>
    <tableColumn id="4281" xr3:uid="{A9FA49FD-71A0-430F-9943-82BC42CDF5A1}" name="Column4271"/>
    <tableColumn id="4282" xr3:uid="{1818F7F3-D866-463D-8286-DDD19E950213}" name="Column4272"/>
    <tableColumn id="4283" xr3:uid="{6C98F20D-327A-4325-AF86-C6F8BF624046}" name="Column4273"/>
    <tableColumn id="4284" xr3:uid="{145D79D4-5E44-485F-BCBF-3AFA5EDB9AEA}" name="Column4274"/>
    <tableColumn id="4285" xr3:uid="{8F0440BC-C6D5-45C8-A65C-CC483B28E4B6}" name="Column4275"/>
    <tableColumn id="4286" xr3:uid="{7BA97E59-AFCE-45C9-A65B-2202914CAC7A}" name="Column4276"/>
    <tableColumn id="4287" xr3:uid="{4CBAA5E9-E257-4586-ADE4-CE3030E57A66}" name="Column4277"/>
    <tableColumn id="4288" xr3:uid="{B70EE62A-7488-4B51-86B2-FB8946668DC1}" name="Column4278"/>
    <tableColumn id="4289" xr3:uid="{23A66084-16E6-4B92-955F-1398C726CC76}" name="Column4279"/>
    <tableColumn id="4290" xr3:uid="{C1336099-93FC-404E-B4D3-A34265C94615}" name="Column4280"/>
    <tableColumn id="4291" xr3:uid="{F0C18E95-3DFB-4CFD-8E38-D9842D966B8B}" name="Column4281"/>
    <tableColumn id="4292" xr3:uid="{A1160CEF-95BC-4883-A2EE-FA2084024317}" name="Column4282"/>
    <tableColumn id="4293" xr3:uid="{5DD93E16-6F53-4570-B0C3-017DD407B5D9}" name="Column4283"/>
    <tableColumn id="4294" xr3:uid="{20CE2CFC-B60B-4FAC-A0D8-0FAD2F4A27D1}" name="Column4284"/>
    <tableColumn id="4295" xr3:uid="{BB7538F3-BC2D-466E-BE90-44E87008B8D7}" name="Column4285"/>
    <tableColumn id="4296" xr3:uid="{2AB5F87B-6A96-4CC8-BA53-7BAFC99BF38D}" name="Column4286"/>
    <tableColumn id="4297" xr3:uid="{6B61893B-A355-4D16-B210-FA8C4DB1F157}" name="Column4287"/>
    <tableColumn id="4298" xr3:uid="{CCE3CE61-C00A-4123-99EC-92EF06AD391F}" name="Column4288"/>
    <tableColumn id="4299" xr3:uid="{92003DA5-7C11-42A0-9D53-1935CE9AF8AC}" name="Column4289"/>
    <tableColumn id="4300" xr3:uid="{22304698-2F40-436A-82FB-0A6A6FF10C13}" name="Column4290"/>
    <tableColumn id="4301" xr3:uid="{81594B63-7D16-4E54-87E6-0442C41FA8FC}" name="Column4291"/>
    <tableColumn id="4302" xr3:uid="{52FF11F1-61B1-4CE4-9A63-2D65CC85B279}" name="Column4292"/>
    <tableColumn id="4303" xr3:uid="{230A98AC-8BC2-4E12-B899-63D3FB897DAB}" name="Column4293"/>
    <tableColumn id="4304" xr3:uid="{C5593979-9F0D-4157-9720-F5EFC3DC1CEA}" name="Column4294"/>
    <tableColumn id="4305" xr3:uid="{93A7F684-35B5-478F-A18A-38D456EFBAC8}" name="Column4295"/>
    <tableColumn id="4306" xr3:uid="{6F35E74E-83DC-4950-8DF3-2C8228370337}" name="Column4296"/>
    <tableColumn id="4307" xr3:uid="{141C9785-CA18-4066-836F-3D880D1F4425}" name="Column4297"/>
    <tableColumn id="4308" xr3:uid="{0EB4CDAD-A09E-4205-80C0-89AAEE4B6563}" name="Column4298"/>
    <tableColumn id="4309" xr3:uid="{F6FEAA5F-54FC-429C-BFDD-73B6F257A6BD}" name="Column4299"/>
    <tableColumn id="4310" xr3:uid="{F367D149-F834-447D-9599-480C48936EDF}" name="Column4300"/>
    <tableColumn id="4311" xr3:uid="{75E550C8-5905-43A0-919E-4A46516A8785}" name="Column4301"/>
    <tableColumn id="4312" xr3:uid="{17ACBB2D-CE95-49BF-B76A-71B168189F3C}" name="Column4302"/>
    <tableColumn id="4313" xr3:uid="{BFDDCD9E-9DF7-409C-B11C-996F7651DBB7}" name="Column4303"/>
    <tableColumn id="4314" xr3:uid="{81BE4AF6-0964-4ADE-95BD-AF8798C1453F}" name="Column4304"/>
    <tableColumn id="4315" xr3:uid="{0AF899BB-5C3F-41F1-B492-C3378D6DFEA1}" name="Column4305"/>
    <tableColumn id="4316" xr3:uid="{4EA02BDF-B472-4F30-AF7A-6930F680AD7D}" name="Column4306"/>
    <tableColumn id="4317" xr3:uid="{68468495-AE5A-4F23-970E-BE1B406B2111}" name="Column4307"/>
    <tableColumn id="4318" xr3:uid="{821F7036-B6C7-4EDC-8262-1C2203F91216}" name="Column4308"/>
    <tableColumn id="4319" xr3:uid="{7DC01D41-6EA3-49A5-93C4-7D5BE7A3F1B0}" name="Column4309"/>
    <tableColumn id="4320" xr3:uid="{7010A2B0-7B8E-4BC6-929A-22AB655F804A}" name="Column4310"/>
    <tableColumn id="4321" xr3:uid="{98E25B41-C9E4-4E60-AB74-425F10DFEAB1}" name="Column4311"/>
    <tableColumn id="4322" xr3:uid="{8B258D7F-D742-4712-9F2B-C9A2A030F008}" name="Column4312"/>
    <tableColumn id="4323" xr3:uid="{B3BEC742-45D2-4A9E-AA8D-60BD388BD9D0}" name="Column4313"/>
    <tableColumn id="4324" xr3:uid="{16B16995-D2D3-4D6F-B212-A070D6AEC92D}" name="Column4314"/>
    <tableColumn id="4325" xr3:uid="{883CB0DD-DE49-4F45-91E0-DD30BD071516}" name="Column4315"/>
    <tableColumn id="4326" xr3:uid="{1D92527B-69D5-42F2-AB27-BC640B1EACBA}" name="Column4316"/>
    <tableColumn id="4327" xr3:uid="{4A185880-727C-465E-BEE2-79CEA08B4727}" name="Column4317"/>
    <tableColumn id="4328" xr3:uid="{C3AC461A-EDC6-498F-841C-9F6A676DDC4C}" name="Column4318"/>
    <tableColumn id="4329" xr3:uid="{7DAC65F0-A013-4F87-9303-B98E8063BFC6}" name="Column4319"/>
    <tableColumn id="4330" xr3:uid="{A55E4408-14BF-4FB8-A28C-3F8BD20EF76B}" name="Column4320"/>
    <tableColumn id="4331" xr3:uid="{CB017933-1B55-4DD8-9028-838009A39E8A}" name="Column4321"/>
    <tableColumn id="4332" xr3:uid="{318C978C-C101-463A-A1EA-7F02EE7208F3}" name="Column4322"/>
    <tableColumn id="4333" xr3:uid="{A9AB11E2-2C25-45CC-B9B2-49FC7F2593B1}" name="Column4323"/>
    <tableColumn id="4334" xr3:uid="{1E505B0C-1E8A-4EFD-ACDD-14ABC01DCDA8}" name="Column4324"/>
    <tableColumn id="4335" xr3:uid="{2CB51A95-986B-45BD-8AB7-77FADFB1ECE7}" name="Column4325"/>
    <tableColumn id="4336" xr3:uid="{22525723-8284-4868-82FA-0FE8C03B07BE}" name="Column4326"/>
    <tableColumn id="4337" xr3:uid="{CB217F84-77F3-4E8F-B749-0E805FA88C79}" name="Column4327"/>
    <tableColumn id="4338" xr3:uid="{14CA26A2-D0FF-417C-A24B-259437C82B4A}" name="Column4328"/>
    <tableColumn id="4339" xr3:uid="{FE64DDBE-6B54-4923-ADA4-ECCFDE49040B}" name="Column4329"/>
    <tableColumn id="4340" xr3:uid="{0D2EE7B4-4DDE-450B-8E11-4BB5119AE65E}" name="Column4330"/>
    <tableColumn id="4341" xr3:uid="{8778DBE1-966B-41CA-9A05-F50F351D339A}" name="Column4331"/>
    <tableColumn id="4342" xr3:uid="{5DF761DE-D0FA-4CBF-A287-58F783BBDE9F}" name="Column4332"/>
    <tableColumn id="4343" xr3:uid="{5F59C397-7040-4B1F-9447-F850CDB6C23C}" name="Column4333"/>
    <tableColumn id="4344" xr3:uid="{C0B88741-4D8B-46A3-A7FC-DF48E44DBE23}" name="Column4334"/>
    <tableColumn id="4345" xr3:uid="{587C8C4F-8621-47BE-BD78-D9A02068CE3E}" name="Column4335"/>
    <tableColumn id="4346" xr3:uid="{DDDD798C-5455-4363-AFEA-E6008F2309A2}" name="Column4336"/>
    <tableColumn id="4347" xr3:uid="{7D1AFF2C-9F71-4010-BE02-22844306BADE}" name="Column4337"/>
    <tableColumn id="4348" xr3:uid="{3AF42A7E-11B8-43B1-8E38-2F2199F098BA}" name="Column4338"/>
    <tableColumn id="4349" xr3:uid="{E112AEC9-4C43-444E-8E97-B1302E3C10FE}" name="Column4339"/>
    <tableColumn id="4350" xr3:uid="{2D1205D5-7ACC-421A-8457-DE36E3DC9DC6}" name="Column4340"/>
    <tableColumn id="4351" xr3:uid="{B9DDCBEA-DCFB-43A4-B512-C3028E91257C}" name="Column4341"/>
    <tableColumn id="4352" xr3:uid="{BB1D2D7F-2921-4FBC-BC25-6784DBDA3F18}" name="Column4342"/>
    <tableColumn id="4353" xr3:uid="{8A355D9D-0461-4C7D-B905-26C4F8D51781}" name="Column4343"/>
    <tableColumn id="4354" xr3:uid="{66F11E39-3E07-4FDC-8324-CB3402DF6465}" name="Column4344"/>
    <tableColumn id="4355" xr3:uid="{4D1D741A-7628-4BDB-B037-169BCBAD0B22}" name="Column4345"/>
    <tableColumn id="4356" xr3:uid="{0D296BAB-512B-4D7D-A633-6A0559F80577}" name="Column4346"/>
    <tableColumn id="4357" xr3:uid="{8F3F586F-57C3-45AF-A59A-CBAC7EC8FD00}" name="Column4347"/>
    <tableColumn id="4358" xr3:uid="{B8CBBC5D-FA99-4FE4-BCEA-091C379C64B3}" name="Column4348"/>
    <tableColumn id="4359" xr3:uid="{4062A389-BE79-4381-9120-B8C55FC075BC}" name="Column4349"/>
    <tableColumn id="4360" xr3:uid="{03B4A16D-D03F-49FA-807D-AA65F495481D}" name="Column4350"/>
    <tableColumn id="4361" xr3:uid="{0E6FDE36-2D06-4E47-8E5F-7E942A8E75BA}" name="Column4351"/>
    <tableColumn id="4362" xr3:uid="{0E7D2AA8-3657-4BCA-82D4-68AFCA857507}" name="Column4352"/>
    <tableColumn id="4363" xr3:uid="{909408B4-7DF8-492B-AE94-B30F47BD45CB}" name="Column4353"/>
    <tableColumn id="4364" xr3:uid="{6BA72D32-D4E7-4631-95F3-F1D91D84C227}" name="Column4354"/>
    <tableColumn id="4365" xr3:uid="{FB2F7E21-3A6F-4857-B6C9-A44DDC6214ED}" name="Column4355"/>
    <tableColumn id="4366" xr3:uid="{6C27D9B0-3B02-4CC3-AD9F-74AE1E6888C7}" name="Column4356"/>
    <tableColumn id="4367" xr3:uid="{D51052B1-324A-4051-B750-1D5EA65D348F}" name="Column4357"/>
    <tableColumn id="4368" xr3:uid="{FF5C1604-DBF2-4136-BCD4-609EC9839219}" name="Column4358"/>
    <tableColumn id="4369" xr3:uid="{D7AF1380-FF54-429D-ADF8-D75659A69D4C}" name="Column4359"/>
    <tableColumn id="4370" xr3:uid="{BB1BCDB5-D6DF-4FA1-B715-098B1F24BF05}" name="Column4360"/>
    <tableColumn id="4371" xr3:uid="{2327AD67-1B82-4504-8161-E6F13BBAAAD2}" name="Column4361"/>
    <tableColumn id="4372" xr3:uid="{69ECC8A6-794C-4A1A-94B5-4B71E87CC11B}" name="Column4362"/>
    <tableColumn id="4373" xr3:uid="{AA9094F3-C24E-400D-9AEB-F9CB1EE6EC32}" name="Column4363"/>
    <tableColumn id="4374" xr3:uid="{F0828234-B627-43ED-89EB-C38FFFBADD6D}" name="Column4364"/>
    <tableColumn id="4375" xr3:uid="{B9B8BDCE-7074-40E5-ACD7-8D665C599C99}" name="Column4365"/>
    <tableColumn id="4376" xr3:uid="{C84F9163-A065-4F36-A232-D2AF7EA9E07E}" name="Column4366"/>
    <tableColumn id="4377" xr3:uid="{940D7BF2-8831-4B3D-93DB-C4D6DB243DCB}" name="Column4367"/>
    <tableColumn id="4378" xr3:uid="{CC0A9741-93C6-4F41-9EE3-61A0798CC5DB}" name="Column4368"/>
    <tableColumn id="4379" xr3:uid="{C1F8E30F-429E-4BE0-9091-093A97DEE861}" name="Column4369"/>
    <tableColumn id="4380" xr3:uid="{D5C1051E-78F8-48BC-85DE-4630C242CF37}" name="Column4370"/>
    <tableColumn id="4381" xr3:uid="{72559651-AA3A-4812-B499-870897A0C6A3}" name="Column4371"/>
    <tableColumn id="4382" xr3:uid="{23817C17-93C0-42D8-86F3-1A323DDAFBD9}" name="Column4372"/>
    <tableColumn id="4383" xr3:uid="{F68055F9-D597-41AE-8B9E-FE6A0034868A}" name="Column4373"/>
    <tableColumn id="4384" xr3:uid="{4A2CE95B-5A91-4DF7-902E-5FB633698418}" name="Column4374"/>
    <tableColumn id="4385" xr3:uid="{522FD49A-A1DA-48E7-BE8B-D29A7CA63EC5}" name="Column4375"/>
    <tableColumn id="4386" xr3:uid="{0AD4432C-E91E-4AA9-A8C3-7F2EE691BFA3}" name="Column4376"/>
    <tableColumn id="4387" xr3:uid="{77C20C04-55CA-4554-8190-566BC3F0991D}" name="Column4377"/>
    <tableColumn id="4388" xr3:uid="{BC820ACD-647E-4CE0-96EC-536DA6D201CA}" name="Column4378"/>
    <tableColumn id="4389" xr3:uid="{1543775B-0E51-4E43-AC14-80104BCFD3BF}" name="Column4379"/>
    <tableColumn id="4390" xr3:uid="{41873447-0B43-4A71-A80F-871DA38FC02C}" name="Column4380"/>
    <tableColumn id="4391" xr3:uid="{EBFF0873-9B7F-456D-A219-5E8FEC4969A0}" name="Column4381"/>
    <tableColumn id="4392" xr3:uid="{82CE47BC-B7B9-4700-BCBA-8B60027CE942}" name="Column4382"/>
    <tableColumn id="4393" xr3:uid="{B005D4E5-28F3-4D18-9CB1-75C478EEAB34}" name="Column4383"/>
    <tableColumn id="4394" xr3:uid="{049D69F3-E92B-4C5B-9839-449EC61BEF9B}" name="Column4384"/>
    <tableColumn id="4395" xr3:uid="{EB6034D6-3D56-491F-95D7-C244C215CCA2}" name="Column4385"/>
    <tableColumn id="4396" xr3:uid="{46A18A31-967B-423A-99AE-4DAAC08F49AD}" name="Column4386"/>
    <tableColumn id="4397" xr3:uid="{6604CF6E-5013-4AB0-B142-E4C69BE514C5}" name="Column4387"/>
    <tableColumn id="4398" xr3:uid="{328E39B6-1F06-4FF0-B0E9-D7C76466A881}" name="Column4388"/>
    <tableColumn id="4399" xr3:uid="{3E74EC53-4234-494F-8180-D2398BB8F972}" name="Column4389"/>
    <tableColumn id="4400" xr3:uid="{557E8A46-0624-4278-89DA-247897992DA3}" name="Column4390"/>
    <tableColumn id="4401" xr3:uid="{2341C4B3-91C3-408E-9D89-5E66478BE82A}" name="Column4391"/>
    <tableColumn id="4402" xr3:uid="{B369B0A7-E2DA-4BD9-8D00-13ED263FB187}" name="Column4392"/>
    <tableColumn id="4403" xr3:uid="{73E65B25-7D90-42B0-9E2F-4B7BDE014EA6}" name="Column4393"/>
    <tableColumn id="4404" xr3:uid="{ED283FBF-1966-4C92-B2FA-3A3C45363AC9}" name="Column4394"/>
    <tableColumn id="4405" xr3:uid="{806F7A16-9ACD-4D7D-A0DF-CD657DCC1F5B}" name="Column4395"/>
    <tableColumn id="4406" xr3:uid="{28663B5B-132A-478D-B47B-D70C4F954538}" name="Column4396"/>
    <tableColumn id="4407" xr3:uid="{B72F1268-E67A-4AB6-AC19-3D92B4499567}" name="Column4397"/>
    <tableColumn id="4408" xr3:uid="{965A0A2C-3443-4ABA-A1DE-DD4B0159D4B1}" name="Column4398"/>
    <tableColumn id="4409" xr3:uid="{C1F89E36-FB76-4297-8DE5-67D93DB49780}" name="Column4399"/>
    <tableColumn id="4410" xr3:uid="{0C9A4E46-00EB-469F-AB08-FF41DEF1E8B2}" name="Column4400"/>
    <tableColumn id="4411" xr3:uid="{C04BDCED-7031-434F-9640-476DA0375D73}" name="Column4401"/>
    <tableColumn id="4412" xr3:uid="{F479B4C6-3679-466E-B47D-549663D833F0}" name="Column4402"/>
    <tableColumn id="4413" xr3:uid="{D2D8175F-0366-4447-91EE-CA020E10282D}" name="Column4403"/>
    <tableColumn id="4414" xr3:uid="{E1E70E96-F630-4D11-B4C8-73E5107FA502}" name="Column4404"/>
    <tableColumn id="4415" xr3:uid="{774DF075-EF1E-4BCF-8422-14E5E3CCE61C}" name="Column4405"/>
    <tableColumn id="4416" xr3:uid="{D6C8E1FA-A32D-40F3-BECD-2637D7CF47F6}" name="Column4406"/>
    <tableColumn id="4417" xr3:uid="{91A930E0-1560-496B-BF12-2787D6038263}" name="Column4407"/>
    <tableColumn id="4418" xr3:uid="{A8C9D60D-736C-499D-9C1D-71DEE577485F}" name="Column4408"/>
    <tableColumn id="4419" xr3:uid="{3566C676-0ABC-4242-916A-16CC9480A6F2}" name="Column4409"/>
    <tableColumn id="4420" xr3:uid="{33C8EDFA-2477-4B4D-AB33-B2605B8081E4}" name="Column4410"/>
    <tableColumn id="4421" xr3:uid="{17276A6E-417C-4447-A64F-042C9D0C681C}" name="Column4411"/>
    <tableColumn id="4422" xr3:uid="{70D32251-9B6D-41F5-8B15-0F03B4AD65BD}" name="Column4412"/>
    <tableColumn id="4423" xr3:uid="{94255FCC-99B6-4A8D-A91A-5A712B20EC7F}" name="Column4413"/>
    <tableColumn id="4424" xr3:uid="{D699DBCC-8F8E-4122-8337-28274929D77B}" name="Column4414"/>
    <tableColumn id="4425" xr3:uid="{DA12E238-203B-4D70-97BE-FC2C3955434E}" name="Column4415"/>
    <tableColumn id="4426" xr3:uid="{19044F84-0FFA-48E2-83C2-B88E37242281}" name="Column4416"/>
    <tableColumn id="4427" xr3:uid="{34A9FD3B-A542-4C9B-A37C-36E95AFDBE86}" name="Column4417"/>
    <tableColumn id="4428" xr3:uid="{BDE5ED45-BED3-4BF9-930B-D2489F34B229}" name="Column4418"/>
    <tableColumn id="4429" xr3:uid="{0A7DB2A8-1232-485F-AB7E-B3E6C2C47E83}" name="Column4419"/>
    <tableColumn id="4430" xr3:uid="{B47C69F9-EB87-469B-A08D-60753FBD2105}" name="Column4420"/>
    <tableColumn id="4431" xr3:uid="{0E8C1583-8079-408E-A615-6B7E6E839810}" name="Column4421"/>
    <tableColumn id="4432" xr3:uid="{EA664C1F-5B82-4130-B6C6-88CBB56E4878}" name="Column4422"/>
    <tableColumn id="4433" xr3:uid="{39464E7E-F4EB-473F-B862-130CE5A0BB4D}" name="Column4423"/>
    <tableColumn id="4434" xr3:uid="{A5F6B4EA-DCBB-4CC5-9891-7A187C192C5C}" name="Column4424"/>
    <tableColumn id="4435" xr3:uid="{67EE28E2-1357-47DC-81D1-E217F293CA4F}" name="Column4425"/>
    <tableColumn id="4436" xr3:uid="{335089F5-4628-454B-87DE-63FFCD66C8D6}" name="Column4426"/>
    <tableColumn id="4437" xr3:uid="{90D9D702-F5CA-4EF5-8661-4F6E2D846815}" name="Column4427"/>
    <tableColumn id="4438" xr3:uid="{DD37289D-6BD2-43E3-93A4-0124FF972AEF}" name="Column4428"/>
    <tableColumn id="4439" xr3:uid="{2C8FD544-C160-4D07-9810-827899728973}" name="Column4429"/>
    <tableColumn id="4440" xr3:uid="{CD96BF15-2B37-4F6C-8D8E-F60E65F7B096}" name="Column4430"/>
    <tableColumn id="4441" xr3:uid="{91C70472-A677-411F-AAAE-4E508D519C48}" name="Column4431"/>
    <tableColumn id="4442" xr3:uid="{BAE55417-7CA8-445F-A07A-859C34E897BC}" name="Column4432"/>
    <tableColumn id="4443" xr3:uid="{27459F7D-1519-47E7-BD1C-6D503C147CAA}" name="Column4433"/>
    <tableColumn id="4444" xr3:uid="{4CBFB86D-D921-4355-876E-35E63642C899}" name="Column4434"/>
    <tableColumn id="4445" xr3:uid="{2B7654DF-00B1-48E9-AEE1-1BCCE1216F67}" name="Column4435"/>
    <tableColumn id="4446" xr3:uid="{A6408C2B-ED81-49E9-A58F-B8B4553DB707}" name="Column4436"/>
    <tableColumn id="4447" xr3:uid="{EA13317E-7385-45DE-9ED8-036700F7F225}" name="Column4437"/>
    <tableColumn id="4448" xr3:uid="{2AC15AAA-15AB-4A28-BF32-33929C132C1D}" name="Column4438"/>
    <tableColumn id="4449" xr3:uid="{339CDDB5-AA16-4DF7-9239-C23493C778B9}" name="Column4439"/>
    <tableColumn id="4450" xr3:uid="{CAABEAAE-D240-4C77-9A85-B14DCB8A2E13}" name="Column4440"/>
    <tableColumn id="4451" xr3:uid="{61677BE6-9519-4239-9676-A3B0DC2A1B75}" name="Column4441"/>
    <tableColumn id="4452" xr3:uid="{2945BF5A-EF65-4D61-BB9B-980E0DBB8BE1}" name="Column4442"/>
    <tableColumn id="4453" xr3:uid="{EC74AD91-B491-49AF-B079-CD163F0C2F42}" name="Column4443"/>
    <tableColumn id="4454" xr3:uid="{73B90274-E241-4E89-B5D7-D4A6CC4AC4F5}" name="Column4444"/>
    <tableColumn id="4455" xr3:uid="{E9B597E1-D876-48AB-B536-9EAC013AA2BF}" name="Column4445"/>
    <tableColumn id="4456" xr3:uid="{2910B6F2-D8CA-4635-BF3B-2AF360AB0071}" name="Column4446"/>
    <tableColumn id="4457" xr3:uid="{96D869FF-C3FD-493F-B819-486FFE0AD68B}" name="Column4447"/>
    <tableColumn id="4458" xr3:uid="{F8939DFD-A05D-4685-8C24-A450348EB47C}" name="Column4448"/>
    <tableColumn id="4459" xr3:uid="{A476FD7B-CD2E-4235-B454-D04E9BBE18DE}" name="Column4449"/>
    <tableColumn id="4460" xr3:uid="{D45CF1DE-0BD7-4887-84AC-CB18FE5C59DA}" name="Column4450"/>
    <tableColumn id="4461" xr3:uid="{1C9DFF2E-544B-4DE2-AB5C-2C68DFD05DD6}" name="Column4451"/>
    <tableColumn id="4462" xr3:uid="{82789EA0-4395-4FC7-88D7-48419B045423}" name="Column4452"/>
    <tableColumn id="4463" xr3:uid="{B77FB9AA-A8A7-4EB3-9B1C-95B782BCE464}" name="Column4453"/>
    <tableColumn id="4464" xr3:uid="{19DE0D40-9714-47ED-AAC7-49B21FE338DD}" name="Column4454"/>
    <tableColumn id="4465" xr3:uid="{34D22009-951D-4A8E-B0E3-58C2963D9CB0}" name="Column4455"/>
    <tableColumn id="4466" xr3:uid="{C6AC1FBD-C6CE-4369-898E-5DB3ADDA6B61}" name="Column4456"/>
    <tableColumn id="4467" xr3:uid="{A22DB6C3-E31A-42FA-A29A-FC5C36746EEB}" name="Column4457"/>
    <tableColumn id="4468" xr3:uid="{9B757AED-A4C7-4E57-A32D-46C583847DDD}" name="Column4458"/>
    <tableColumn id="4469" xr3:uid="{0B7F561A-0CE9-4E65-97B8-3B568AEAC69D}" name="Column4459"/>
    <tableColumn id="4470" xr3:uid="{DD5B7E1D-9AE4-4653-82A2-FF1E332FED2C}" name="Column4460"/>
    <tableColumn id="4471" xr3:uid="{5CADA162-6CDD-4395-8BB8-4776770290AB}" name="Column4461"/>
    <tableColumn id="4472" xr3:uid="{B76767EB-C9DD-4E21-AFE6-973914D69A0A}" name="Column4462"/>
    <tableColumn id="4473" xr3:uid="{3F22F39E-D1E6-450D-8380-46F887B69769}" name="Column4463"/>
    <tableColumn id="4474" xr3:uid="{11774586-2E57-48DC-9AD1-9EEA4559973E}" name="Column4464"/>
    <tableColumn id="4475" xr3:uid="{636549F4-63F0-4073-9A5F-6D35CA0F13F3}" name="Column4465"/>
    <tableColumn id="4476" xr3:uid="{B7CBBD7B-80D5-435B-8736-0E0021A875A0}" name="Column4466"/>
    <tableColumn id="4477" xr3:uid="{6F0F9459-2946-4DB2-943F-FB16280A66AC}" name="Column4467"/>
    <tableColumn id="4478" xr3:uid="{985B5DCD-6B36-4DDD-A169-79F597D2B2D2}" name="Column4468"/>
    <tableColumn id="4479" xr3:uid="{11656142-B4E1-4A70-BB8F-4C91C24B389F}" name="Column4469"/>
    <tableColumn id="4480" xr3:uid="{38E2320F-DC9E-41B2-AA1B-F13EAF9B1A88}" name="Column4470"/>
    <tableColumn id="4481" xr3:uid="{EAECB7C0-BE56-4789-801E-FC492A8C011F}" name="Column4471"/>
    <tableColumn id="4482" xr3:uid="{CC11EBF4-8401-49F0-B2D4-DD2CED1B490D}" name="Column4472"/>
    <tableColumn id="4483" xr3:uid="{C5403442-AFD0-4351-B981-9E14CDAECFAC}" name="Column4473"/>
    <tableColumn id="4484" xr3:uid="{77EC116D-F855-43A1-B582-454A0BDEE887}" name="Column4474"/>
    <tableColumn id="4485" xr3:uid="{A8F1ADD1-54EE-4722-96B0-0BB6FFFECA68}" name="Column4475"/>
    <tableColumn id="4486" xr3:uid="{87A77C79-68B0-47D4-9623-07D70EE7998B}" name="Column4476"/>
    <tableColumn id="4487" xr3:uid="{19432E7F-09C1-4C0D-AAC5-FFF26514766B}" name="Column4477"/>
    <tableColumn id="4488" xr3:uid="{D1646569-5BD0-44B3-B766-99931DD6388F}" name="Column4478"/>
    <tableColumn id="4489" xr3:uid="{FB7B2798-A5A7-4FB0-ADAA-44AE43A55A72}" name="Column4479"/>
    <tableColumn id="4490" xr3:uid="{799220B5-E71E-4A9E-9BBB-CC75D9F96BFF}" name="Column4480"/>
    <tableColumn id="4491" xr3:uid="{5558AD38-07D2-4954-AA17-5CF5A03E2449}" name="Column4481"/>
    <tableColumn id="4492" xr3:uid="{D9A84184-CBD2-49FB-B364-31763FE4DE1E}" name="Column4482"/>
    <tableColumn id="4493" xr3:uid="{4A77F981-792A-4686-BD96-B720E73EB861}" name="Column4483"/>
    <tableColumn id="4494" xr3:uid="{D97353A7-4EE4-4588-9EF9-26299FE8AEF5}" name="Column4484"/>
    <tableColumn id="4495" xr3:uid="{2435C010-CAA8-4864-AAF6-0E28984FB0DA}" name="Column4485"/>
    <tableColumn id="4496" xr3:uid="{6B980EA5-E994-4BD2-89B5-3343C7C3F209}" name="Column4486"/>
    <tableColumn id="4497" xr3:uid="{8920DE27-9433-4F23-9A49-D8D98523E2F0}" name="Column4487"/>
    <tableColumn id="4498" xr3:uid="{16448D3A-660B-4A6C-B859-8A799FFDDFB7}" name="Column4488"/>
    <tableColumn id="4499" xr3:uid="{8D79725D-7798-42B8-9BE0-67F8BD7A413E}" name="Column4489"/>
    <tableColumn id="4500" xr3:uid="{3E955AF7-96A7-4B99-AF02-5DD671564448}" name="Column4490"/>
    <tableColumn id="4501" xr3:uid="{7CF27FF7-4F77-4726-B81D-550287644BC9}" name="Column4491"/>
    <tableColumn id="4502" xr3:uid="{F1D01535-1CCF-4A8E-903A-C996A5CAFF57}" name="Column4492"/>
    <tableColumn id="4503" xr3:uid="{046268E8-FA96-41F0-9531-7B6F3C92C980}" name="Column4493"/>
    <tableColumn id="4504" xr3:uid="{F63E1DF0-6139-479B-953C-2FF708D9CFC7}" name="Column4494"/>
    <tableColumn id="4505" xr3:uid="{68DD414D-B9EA-4225-BDEE-AF7996C62448}" name="Column4495"/>
    <tableColumn id="4506" xr3:uid="{75ADBB62-479A-4D99-AD19-15CAFFF9CF68}" name="Column4496"/>
    <tableColumn id="4507" xr3:uid="{1EFC22B6-234B-4FAB-AFF3-18E7AFF25D03}" name="Column4497"/>
    <tableColumn id="4508" xr3:uid="{7414B475-23F3-4C74-BC7F-1E6BBD1EBC49}" name="Column4498"/>
    <tableColumn id="4509" xr3:uid="{7B2B45E4-7A59-429C-9AFC-F178E851B973}" name="Column4499"/>
    <tableColumn id="4510" xr3:uid="{CFC796C1-DEC0-4464-BF59-4D286137A45F}" name="Column4500"/>
    <tableColumn id="4511" xr3:uid="{CDFF114D-2B64-4EF7-AACA-DCAD15C8EBDA}" name="Column4501"/>
    <tableColumn id="4512" xr3:uid="{48CBB9CB-A338-4C97-B600-B410C734B2C8}" name="Column4502"/>
    <tableColumn id="4513" xr3:uid="{816D34F8-F859-468B-B1FB-C584188EF274}" name="Column4503"/>
    <tableColumn id="4514" xr3:uid="{978CBCD6-AD5B-4B49-9A88-7058E56B0B2F}" name="Column4504"/>
    <tableColumn id="4515" xr3:uid="{E42AE2CA-CAB6-4C53-9E70-62F8D1E53500}" name="Column4505"/>
    <tableColumn id="4516" xr3:uid="{B0630D5F-E756-4672-8376-B5691A2E62F9}" name="Column4506"/>
    <tableColumn id="4517" xr3:uid="{7113650C-A9E0-4C97-B443-5D499B326006}" name="Column4507"/>
    <tableColumn id="4518" xr3:uid="{6600AEB1-5FC3-4928-910B-FA322B55D9C1}" name="Column4508"/>
    <tableColumn id="4519" xr3:uid="{6E36DD15-078F-4D5F-96D8-EFB756C636A4}" name="Column4509"/>
    <tableColumn id="4520" xr3:uid="{FA29DB29-C321-430C-AFB1-05D9A94D0DD8}" name="Column4510"/>
    <tableColumn id="4521" xr3:uid="{1970DBED-DF4E-4EEB-85DA-E61DB4C3905F}" name="Column4511"/>
    <tableColumn id="4522" xr3:uid="{34C695B2-87E2-4760-8D33-FC4DAAB20A0B}" name="Column4512"/>
    <tableColumn id="4523" xr3:uid="{5F1F48C3-2F31-46FF-A8D7-24657A06F6D8}" name="Column4513"/>
    <tableColumn id="4524" xr3:uid="{1B011049-1EA8-4DC9-816A-F918D5F30852}" name="Column4514"/>
    <tableColumn id="4525" xr3:uid="{F5B1F24E-821D-457C-A1DB-7CEC988DB229}" name="Column4515"/>
    <tableColumn id="4526" xr3:uid="{EB123533-F180-4EB8-BA93-C5D180035B14}" name="Column4516"/>
    <tableColumn id="4527" xr3:uid="{B4F1C558-819B-4368-97AD-80E800E2BC65}" name="Column4517"/>
    <tableColumn id="4528" xr3:uid="{60F78A09-9ED7-4DDA-BC81-98231D0698D9}" name="Column4518"/>
    <tableColumn id="4529" xr3:uid="{DBC7A7E2-4B32-4F61-9792-9DC039C20263}" name="Column4519"/>
    <tableColumn id="4530" xr3:uid="{65AADC56-E911-4460-8BF7-092F76AB164B}" name="Column4520"/>
    <tableColumn id="4531" xr3:uid="{68EBCBE9-2562-4EF1-A32B-F6E203008D66}" name="Column4521"/>
    <tableColumn id="4532" xr3:uid="{E131FAD9-F9AC-4302-BEC4-804FD0B97954}" name="Column4522"/>
    <tableColumn id="4533" xr3:uid="{FFD962C6-A55B-4A4C-93B5-D7C45932BA77}" name="Column4523"/>
    <tableColumn id="4534" xr3:uid="{E8D9D43C-7D2F-4386-97B4-2F97538642B3}" name="Column4524"/>
    <tableColumn id="4535" xr3:uid="{05F276B5-12AE-4C15-90FF-084B5752A5DA}" name="Column4525"/>
    <tableColumn id="4536" xr3:uid="{A82DB9E9-4B99-4F02-A6FF-C6605D8EF787}" name="Column4526"/>
    <tableColumn id="4537" xr3:uid="{500D8230-2850-4966-92F9-CC6ACAB1F103}" name="Column4527"/>
    <tableColumn id="4538" xr3:uid="{5016881A-80B5-49B9-ACCE-BEE8AFCA9756}" name="Column4528"/>
    <tableColumn id="4539" xr3:uid="{1233DBDD-7D4E-4B38-AAC4-ECFC3301E70C}" name="Column4529"/>
    <tableColumn id="4540" xr3:uid="{69F1DCD1-C5F0-41AB-AF6F-846842E7370F}" name="Column4530"/>
    <tableColumn id="4541" xr3:uid="{75110C1E-1520-4E3C-A53F-AC22855258B5}" name="Column4531"/>
    <tableColumn id="4542" xr3:uid="{A25BFB67-9BC7-4145-9CF2-9917D8931BEC}" name="Column4532"/>
    <tableColumn id="4543" xr3:uid="{B763857E-F06B-4ADC-B280-35975634093A}" name="Column4533"/>
    <tableColumn id="4544" xr3:uid="{5A8B6868-2459-4EAD-992F-BBEFAEC541F3}" name="Column4534"/>
    <tableColumn id="4545" xr3:uid="{A875B397-DC11-4E87-9721-52A9C47E10D2}" name="Column4535"/>
    <tableColumn id="4546" xr3:uid="{312B92BB-4B08-41AB-9CC0-62AC5B45D148}" name="Column4536"/>
    <tableColumn id="4547" xr3:uid="{52D1A552-7D66-4E3F-BCF1-9EC78A73266F}" name="Column4537"/>
    <tableColumn id="4548" xr3:uid="{62D2C808-D8BA-4A51-BB3E-30EBD6A4087A}" name="Column4538"/>
    <tableColumn id="4549" xr3:uid="{917CE09D-D829-4990-A4E4-F0050CE5378B}" name="Column4539"/>
    <tableColumn id="4550" xr3:uid="{217FF6B4-EE08-4ED5-B2F9-B3D5A10B1A56}" name="Column4540"/>
    <tableColumn id="4551" xr3:uid="{8DB725A8-2B0C-4BDD-A9EF-95C37EF222B4}" name="Column4541"/>
    <tableColumn id="4552" xr3:uid="{C44B87F7-1E14-4C8C-9E7B-45917DCFA08C}" name="Column4542"/>
    <tableColumn id="4553" xr3:uid="{F5A93F56-6EE0-4A17-A726-4DD0CC509E11}" name="Column4543"/>
    <tableColumn id="4554" xr3:uid="{0D1721E4-BB47-4B0E-9ECD-DEAC4B970349}" name="Column4544"/>
    <tableColumn id="4555" xr3:uid="{42DD312E-51D7-4BCA-B8FE-2DFC66E57A4C}" name="Column4545"/>
    <tableColumn id="4556" xr3:uid="{FF0870A4-23B0-4FF5-A58F-29023E500324}" name="Column4546"/>
    <tableColumn id="4557" xr3:uid="{39F2A4B6-C984-43F1-8A8B-2F8A60FD2FB6}" name="Column4547"/>
    <tableColumn id="4558" xr3:uid="{E74CA54E-35A7-46D9-9ACB-AE3FDCEBFBF4}" name="Column4548"/>
    <tableColumn id="4559" xr3:uid="{DA9FCF0C-DE1F-4E4E-B288-877C72D6D0D3}" name="Column4549"/>
    <tableColumn id="4560" xr3:uid="{C009CFC1-307D-45CD-960C-8B4F01D8B3D9}" name="Column4550"/>
    <tableColumn id="4561" xr3:uid="{C0616D7A-1967-4D4B-98E5-FDFE577D5E5A}" name="Column4551"/>
    <tableColumn id="4562" xr3:uid="{1E02CAD7-D7D1-4EEE-8C95-144EB5044D2A}" name="Column4552"/>
    <tableColumn id="4563" xr3:uid="{2003CE35-4B78-4E2E-87D9-77ADCE6EE330}" name="Column4553"/>
    <tableColumn id="4564" xr3:uid="{B7014B08-A43F-45FB-ADEB-5CA41200662C}" name="Column4554"/>
    <tableColumn id="4565" xr3:uid="{4CEDAFF6-FDCC-47F8-BE99-C3ABFC7B93B2}" name="Column4555"/>
    <tableColumn id="4566" xr3:uid="{005815D7-9DB0-4841-9507-94FA9C7DE1C6}" name="Column4556"/>
    <tableColumn id="4567" xr3:uid="{69C4EE8B-6BBB-4904-85BC-207B835D283B}" name="Column4557"/>
    <tableColumn id="4568" xr3:uid="{68DD5058-5AA1-454D-B6A1-CA3F4D36343E}" name="Column4558"/>
    <tableColumn id="4569" xr3:uid="{CB2BBCE0-EBA3-4349-A569-8E0765DEE877}" name="Column4559"/>
    <tableColumn id="4570" xr3:uid="{CE4BCA7E-1E85-4DB0-8CFA-81AFA0CCAEE9}" name="Column4560"/>
    <tableColumn id="4571" xr3:uid="{8B134AF1-BCE0-486D-9F68-B3210B127B26}" name="Column4561"/>
    <tableColumn id="4572" xr3:uid="{7FF98A9F-E2AF-4827-97E9-3CCF1205657E}" name="Column4562"/>
    <tableColumn id="4573" xr3:uid="{0A33A36D-FBBC-4A74-B38B-8FE5F19D16A3}" name="Column4563"/>
    <tableColumn id="4574" xr3:uid="{225D9938-5BE4-449F-8E6D-C195DA4B0FE7}" name="Column4564"/>
    <tableColumn id="4575" xr3:uid="{EAADB52F-426C-481C-B24E-25527DC2C850}" name="Column4565"/>
    <tableColumn id="4576" xr3:uid="{F093FDBB-90ED-46E9-9345-5C1CC71D1EA1}" name="Column4566"/>
    <tableColumn id="4577" xr3:uid="{BA5E0A63-B4DB-4504-8223-6ABAF571AB00}" name="Column4567"/>
    <tableColumn id="4578" xr3:uid="{25511B3D-E2C8-4971-ACB5-26F9E2730E5C}" name="Column4568"/>
    <tableColumn id="4579" xr3:uid="{A8825F45-2965-4D6A-9B55-8B9A03E2D2C3}" name="Column4569"/>
    <tableColumn id="4580" xr3:uid="{C84DECD2-ADFD-4C07-B812-DBF619958EC7}" name="Column4570"/>
    <tableColumn id="4581" xr3:uid="{6A21A7A0-5FC4-4253-8650-450625140FFB}" name="Column4571"/>
    <tableColumn id="4582" xr3:uid="{F44B6CB5-78BF-4DC1-96C5-2D29261AAA2C}" name="Column4572"/>
    <tableColumn id="4583" xr3:uid="{EA576BA5-336B-473B-B42F-CE50DADF6A06}" name="Column4573"/>
    <tableColumn id="4584" xr3:uid="{8EECE3BF-6C9F-4318-A764-1A9355740C8E}" name="Column4574"/>
    <tableColumn id="4585" xr3:uid="{8DB9E242-6967-4BDD-9B0A-E0A846B415A8}" name="Column4575"/>
    <tableColumn id="4586" xr3:uid="{EF6E52F8-176B-4CEB-947A-14E5187046A9}" name="Column4576"/>
    <tableColumn id="4587" xr3:uid="{617F4EDF-DFEA-402F-ADC1-08D845340B04}" name="Column4577"/>
    <tableColumn id="4588" xr3:uid="{7788E513-4CF0-41BF-A5FC-6145790E49B3}" name="Column4578"/>
    <tableColumn id="4589" xr3:uid="{3E845887-D445-4F70-97A6-DF1556042507}" name="Column4579"/>
    <tableColumn id="4590" xr3:uid="{043CA19A-83F3-4191-8427-6ABF6F353B73}" name="Column4580"/>
    <tableColumn id="4591" xr3:uid="{5727821D-726D-4828-8312-BD36B693A5CF}" name="Column4581"/>
    <tableColumn id="4592" xr3:uid="{BDFC79FD-5D0B-487C-BFA0-3251A46EE932}" name="Column4582"/>
    <tableColumn id="4593" xr3:uid="{F5F88D5A-A462-4155-A9F7-886E8822C01E}" name="Column4583"/>
    <tableColumn id="4594" xr3:uid="{070BA292-A6BC-483F-BB64-0AD5D142236B}" name="Column4584"/>
    <tableColumn id="4595" xr3:uid="{3AA4E5EF-BCB9-4635-A6C5-69613D983D1D}" name="Column4585"/>
    <tableColumn id="4596" xr3:uid="{3A09713B-96FE-4776-9131-46DFB074663B}" name="Column4586"/>
    <tableColumn id="4597" xr3:uid="{B1B2C152-6449-483F-B596-937D3FE6A73B}" name="Column4587"/>
    <tableColumn id="4598" xr3:uid="{A90F8766-1338-4641-BEEA-2BF1457A1B50}" name="Column4588"/>
    <tableColumn id="4599" xr3:uid="{49939BAF-5500-4F08-979F-DBD6F92CFDBD}" name="Column4589"/>
    <tableColumn id="4600" xr3:uid="{909838E5-48A5-49D7-B289-0AC2B1F61D75}" name="Column4590"/>
    <tableColumn id="4601" xr3:uid="{2C6494A6-7188-4BF5-AF90-D6AB7D1E9159}" name="Column4591"/>
    <tableColumn id="4602" xr3:uid="{43A72091-CD8C-447E-A51C-0953DCFC7C7A}" name="Column4592"/>
    <tableColumn id="4603" xr3:uid="{D5975FB9-28B3-407F-8C6B-9FFD842C90DF}" name="Column4593"/>
    <tableColumn id="4604" xr3:uid="{D33765C3-6E5A-48B7-9009-FC00FB38EEB0}" name="Column4594"/>
    <tableColumn id="4605" xr3:uid="{3DAB88CB-C898-47BD-BA99-580092B1A8C1}" name="Column4595"/>
    <tableColumn id="4606" xr3:uid="{07D56E98-5381-4AA2-A9AE-46587F2AB09A}" name="Column4596"/>
    <tableColumn id="4607" xr3:uid="{066AAC68-257D-4CF7-9EFE-B1C6B604AE8B}" name="Column4597"/>
    <tableColumn id="4608" xr3:uid="{AE338AF1-C0E1-49CA-A154-296AF150BFA9}" name="Column4598"/>
    <tableColumn id="4609" xr3:uid="{D6FC0375-6D1D-4993-B6F4-A44A6DA9F523}" name="Column4599"/>
    <tableColumn id="4610" xr3:uid="{BCCCDAD5-B269-4AEC-A019-A841414074F3}" name="Column4600"/>
    <tableColumn id="4611" xr3:uid="{2B2DA60E-249F-436D-AD50-69BE168D00F6}" name="Column4601"/>
    <tableColumn id="4612" xr3:uid="{B987A353-02C6-4359-84E1-B189250FA32B}" name="Column4602"/>
    <tableColumn id="4613" xr3:uid="{C1EC90FF-2FCE-4707-9546-8DF0852FCD84}" name="Column4603"/>
    <tableColumn id="4614" xr3:uid="{58079614-DD55-461F-A1C5-667EAAAAC19C}" name="Column4604"/>
    <tableColumn id="4615" xr3:uid="{8BEA39D4-59DA-4595-B383-9039354723AE}" name="Column4605"/>
    <tableColumn id="4616" xr3:uid="{6E43F0D4-B8C1-48AB-A4E4-50484C8AC394}" name="Column4606"/>
    <tableColumn id="4617" xr3:uid="{0263AA36-8EF8-40E0-9ED6-F934D4B3BBAB}" name="Column4607"/>
    <tableColumn id="4618" xr3:uid="{76FD2C79-EB87-40A3-8952-FC0BD36CD2F1}" name="Column4608"/>
    <tableColumn id="4619" xr3:uid="{787261DB-0AB9-4D44-BE29-32F2F47D0736}" name="Column4609"/>
    <tableColumn id="4620" xr3:uid="{B74779CD-B92E-4633-9CBD-E22E955EF270}" name="Column4610"/>
    <tableColumn id="4621" xr3:uid="{D40DA65B-97F8-4F96-AA83-45B9E6D4048C}" name="Column4611"/>
    <tableColumn id="4622" xr3:uid="{8807A98B-0021-4E25-9799-6AA8BC92E51B}" name="Column4612"/>
    <tableColumn id="4623" xr3:uid="{020C3E23-CEB9-40FB-9D19-A0EDABC03FA6}" name="Column4613"/>
    <tableColumn id="4624" xr3:uid="{7C4C5BC2-FAAE-4331-B63F-90F82BFDC843}" name="Column4614"/>
    <tableColumn id="4625" xr3:uid="{1F16CDD6-40A8-408C-9BC5-1600AECCCFA8}" name="Column4615"/>
    <tableColumn id="4626" xr3:uid="{D78F22EC-9D46-4B06-BEEF-CDFF97FBDD25}" name="Column4616"/>
    <tableColumn id="4627" xr3:uid="{006BA0FA-528D-4389-A5AE-54D9572433CB}" name="Column4617"/>
    <tableColumn id="4628" xr3:uid="{8E3FB604-E496-4F7C-8C69-6575532364A0}" name="Column4618"/>
    <tableColumn id="4629" xr3:uid="{4A4E6B9B-5C0E-4B02-ADFC-366B2F1BAA3D}" name="Column4619"/>
    <tableColumn id="4630" xr3:uid="{8D812A4A-BAD8-456F-BB14-ECDBC363779D}" name="Column4620"/>
    <tableColumn id="4631" xr3:uid="{DDE6F8D8-EB9A-4BF6-9432-FA743ADEAB11}" name="Column4621"/>
    <tableColumn id="4632" xr3:uid="{9811B009-4E50-4384-BAA7-3BEB4BE73C57}" name="Column4622"/>
    <tableColumn id="4633" xr3:uid="{5B5BCAD1-7AAE-4D16-B253-62193A1C3790}" name="Column4623"/>
    <tableColumn id="4634" xr3:uid="{BF950763-DFF8-4534-A8C3-E64BA0CE54DF}" name="Column4624"/>
    <tableColumn id="4635" xr3:uid="{13AB9AAD-D0A2-4006-BBBC-B1405C300D99}" name="Column4625"/>
    <tableColumn id="4636" xr3:uid="{722B507B-D230-4720-9C55-8BABC5CE3795}" name="Column4626"/>
    <tableColumn id="4637" xr3:uid="{E6E379FF-1F68-4282-9CC4-981D423C2B3C}" name="Column4627"/>
    <tableColumn id="4638" xr3:uid="{64104395-3B57-4519-BDF6-923C96146C02}" name="Column4628"/>
    <tableColumn id="4639" xr3:uid="{625C2473-9A03-4D6D-818F-B8198E3B3625}" name="Column4629"/>
    <tableColumn id="4640" xr3:uid="{019E53CF-CCA4-4276-A0D1-BC1499676BE1}" name="Column4630"/>
    <tableColumn id="4641" xr3:uid="{641F1C53-CA9A-4F20-974B-D46F68FFA430}" name="Column4631"/>
    <tableColumn id="4642" xr3:uid="{B31A8F54-3D40-4C35-83CB-07CDE3ADC8BA}" name="Column4632"/>
    <tableColumn id="4643" xr3:uid="{117F7E2C-5E42-4B47-84C2-0B98EF75A17A}" name="Column4633"/>
    <tableColumn id="4644" xr3:uid="{440894D3-65DB-43D0-A519-3DD2666A674D}" name="Column4634"/>
    <tableColumn id="4645" xr3:uid="{5032BDB5-09BC-4100-8145-23EFF5F82381}" name="Column4635"/>
    <tableColumn id="4646" xr3:uid="{D0A80627-DCED-489F-ABE3-4603208AF48F}" name="Column4636"/>
    <tableColumn id="4647" xr3:uid="{B75AE498-C05A-49C7-AFD4-83557E11E2E3}" name="Column4637"/>
    <tableColumn id="4648" xr3:uid="{D9F8490B-C392-45DB-9A07-F2B7D753C08E}" name="Column4638"/>
    <tableColumn id="4649" xr3:uid="{08404380-5628-41C3-8E57-644FD990EA23}" name="Column4639"/>
    <tableColumn id="4650" xr3:uid="{12C70550-C317-4814-AB7B-2CF971716000}" name="Column4640"/>
    <tableColumn id="4651" xr3:uid="{E0D5D3A6-80FA-48BD-A946-69FA64FE00AF}" name="Column4641"/>
    <tableColumn id="4652" xr3:uid="{E1F8C212-5E88-4D69-9988-40C6527E9BE2}" name="Column4642"/>
    <tableColumn id="4653" xr3:uid="{D036D169-B5ED-4F8B-AB1D-6297932D98E1}" name="Column4643"/>
    <tableColumn id="4654" xr3:uid="{B2945A1E-381E-4DC4-9A40-45E37011204F}" name="Column4644"/>
    <tableColumn id="4655" xr3:uid="{CC5FC552-B991-47D1-B313-BA0632B5EDF5}" name="Column4645"/>
    <tableColumn id="4656" xr3:uid="{AABA6B9B-5513-4E10-A7D9-3A7AC4B89430}" name="Column4646"/>
    <tableColumn id="4657" xr3:uid="{86032884-33EF-4C41-A18E-3D0215E71D45}" name="Column4647"/>
    <tableColumn id="4658" xr3:uid="{0B4778A3-EAEF-4451-A722-2D3472B9ED9C}" name="Column4648"/>
    <tableColumn id="4659" xr3:uid="{C953D00D-CA00-4B3F-8FBC-8E74EC4D5414}" name="Column4649"/>
    <tableColumn id="4660" xr3:uid="{ACD6DA93-23DB-45E7-B28E-2019AA39109E}" name="Column4650"/>
    <tableColumn id="4661" xr3:uid="{55A85B52-59D2-45D6-8B96-2DD9E70BB363}" name="Column4651"/>
    <tableColumn id="4662" xr3:uid="{CE436C08-EC56-42DF-BE1F-5E93C74F38DC}" name="Column4652"/>
    <tableColumn id="4663" xr3:uid="{C09749EA-C8B4-4068-B010-C040617A7C41}" name="Column4653"/>
    <tableColumn id="4664" xr3:uid="{5B1AE136-A615-4B47-8986-D7B1FA334AFD}" name="Column4654"/>
    <tableColumn id="4665" xr3:uid="{D5EFFA59-968E-4537-91C3-541AEEAB211F}" name="Column4655"/>
    <tableColumn id="4666" xr3:uid="{200C6A6F-2BFA-4F0B-A1E0-14676AD8CA94}" name="Column4656"/>
    <tableColumn id="4667" xr3:uid="{BF677065-4858-4DBE-836C-864A502AE1A6}" name="Column4657"/>
    <tableColumn id="4668" xr3:uid="{17352C1F-3C26-4F2A-A3C1-F0F11482ADC8}" name="Column4658"/>
    <tableColumn id="4669" xr3:uid="{5BD4061D-620E-4ACB-9CEE-A20ADC7AC1B9}" name="Column4659"/>
    <tableColumn id="4670" xr3:uid="{6E97D0EF-9590-4318-9C1D-6F2E36F799AF}" name="Column4660"/>
    <tableColumn id="4671" xr3:uid="{8EAA4F2B-2C52-4692-A1E7-61716CFCD887}" name="Column4661"/>
    <tableColumn id="4672" xr3:uid="{018BD4DF-3F7E-4CDC-86DD-E7FF3E98F003}" name="Column4662"/>
    <tableColumn id="4673" xr3:uid="{5901578F-0F98-4044-AD75-88B9036B738C}" name="Column4663"/>
    <tableColumn id="4674" xr3:uid="{21A9CC42-AF3E-41FD-8BF7-7B6158F13787}" name="Column4664"/>
    <tableColumn id="4675" xr3:uid="{2A091767-448F-47AF-97F0-2295E784B4C5}" name="Column4665"/>
    <tableColumn id="4676" xr3:uid="{65FB1027-3310-4D3B-A6C9-0623E9FC78A4}" name="Column4666"/>
    <tableColumn id="4677" xr3:uid="{1307304C-8AF7-4DE2-9E80-70D90D35796F}" name="Column4667"/>
    <tableColumn id="4678" xr3:uid="{26EF6E03-384A-4061-8D77-780498719187}" name="Column4668"/>
    <tableColumn id="4679" xr3:uid="{CC730432-3EF0-4FDF-B183-58AC1AFF46D6}" name="Column4669"/>
    <tableColumn id="4680" xr3:uid="{7B4CCD58-5A01-4DA3-B7E4-56782167DFE1}" name="Column4670"/>
    <tableColumn id="4681" xr3:uid="{5588464C-D910-40DD-9FB5-79522677BB19}" name="Column4671"/>
    <tableColumn id="4682" xr3:uid="{750CC1E0-0754-46D7-999C-BF3A1E90C87B}" name="Column4672"/>
    <tableColumn id="4683" xr3:uid="{284936D0-5A1F-45D3-9EC5-5A5C1D36C12A}" name="Column4673"/>
    <tableColumn id="4684" xr3:uid="{3BAAF8D1-0356-404B-BAA0-DF843F54008D}" name="Column4674"/>
    <tableColumn id="4685" xr3:uid="{1D745B19-70E2-4CCF-B20A-A8DC878923E4}" name="Column4675"/>
    <tableColumn id="4686" xr3:uid="{A9FB54E8-A108-4516-ACD0-057B79D82017}" name="Column4676"/>
    <tableColumn id="4687" xr3:uid="{7CCB4197-CF70-4A3C-8DC2-BD4CAD487791}" name="Column4677"/>
    <tableColumn id="4688" xr3:uid="{2C766406-542E-4DAE-9C05-2C69C4C3FAEA}" name="Column4678"/>
    <tableColumn id="4689" xr3:uid="{730CC19C-B380-4105-A502-39CAE1AEA8D1}" name="Column4679"/>
    <tableColumn id="4690" xr3:uid="{6A36E60C-BD17-4C37-AB4B-03AE751B881F}" name="Column4680"/>
    <tableColumn id="4691" xr3:uid="{2BCDEA36-B366-4390-B3C0-DA68DB41AC40}" name="Column4681"/>
    <tableColumn id="4692" xr3:uid="{F9ECBCB3-7BE8-461C-8196-BB0DAD33D36C}" name="Column4682"/>
    <tableColumn id="4693" xr3:uid="{F7228C97-C239-4FD2-8A2C-B4054CA09BDD}" name="Column4683"/>
    <tableColumn id="4694" xr3:uid="{DEE51B49-ED54-4D46-8ED9-9F7036AA7472}" name="Column4684"/>
    <tableColumn id="4695" xr3:uid="{4B332441-CA49-4E9A-91D3-7453AAB963B5}" name="Column4685"/>
    <tableColumn id="4696" xr3:uid="{6FFBAE52-D41B-4E0A-96B3-AA60F3708BAA}" name="Column4686"/>
    <tableColumn id="4697" xr3:uid="{70164902-C2D6-4B35-B4CA-CB7B1840E06B}" name="Column4687"/>
    <tableColumn id="4698" xr3:uid="{888330CC-76C7-44DB-8F05-73850E6DFE2D}" name="Column4688"/>
    <tableColumn id="4699" xr3:uid="{3EE17AB5-8F96-4A8C-BA6D-73BE3E2F5554}" name="Column4689"/>
    <tableColumn id="4700" xr3:uid="{6DF0EE9E-8C6C-4B1B-B398-448F4623DF97}" name="Column4690"/>
    <tableColumn id="4701" xr3:uid="{1D6A57CE-C514-4DF1-8C7D-6168C85A68B1}" name="Column4691"/>
    <tableColumn id="4702" xr3:uid="{69EB592E-AA7F-466A-8640-9F6CE97AF925}" name="Column4692"/>
    <tableColumn id="4703" xr3:uid="{59552094-E68F-4FA5-B465-AD8DA6D823A6}" name="Column4693"/>
    <tableColumn id="4704" xr3:uid="{286CAB6B-7F8B-4199-9E7A-1D6F7ECDD0CB}" name="Column4694"/>
    <tableColumn id="4705" xr3:uid="{397EE8C1-C6BC-444C-ABEA-6764437243FC}" name="Column4695"/>
    <tableColumn id="4706" xr3:uid="{D28BF945-0A07-423C-AD17-BC846AE8E92C}" name="Column4696"/>
    <tableColumn id="4707" xr3:uid="{7AFD2311-07D0-4C36-9F8F-69196E45D4A4}" name="Column4697"/>
    <tableColumn id="4708" xr3:uid="{2B73E540-E4B4-4241-B1D4-35FFD29C11E1}" name="Column4698"/>
    <tableColumn id="4709" xr3:uid="{78DF4F81-3322-48BE-953C-4BA344564406}" name="Column4699"/>
    <tableColumn id="4710" xr3:uid="{9CE5C9DF-E70D-4F6E-BA32-26E6E8DB44BE}" name="Column4700"/>
    <tableColumn id="4711" xr3:uid="{C556C7BB-9A29-405D-A9A8-E893C4F2BC66}" name="Column4701"/>
    <tableColumn id="4712" xr3:uid="{B243D27C-9AC8-458D-9A24-146664B06B8C}" name="Column4702"/>
    <tableColumn id="4713" xr3:uid="{28EAD748-88BA-48C9-922F-6D87BBE899BC}" name="Column4703"/>
    <tableColumn id="4714" xr3:uid="{670901F3-F56F-4F77-83E3-250B23FA1F54}" name="Column4704"/>
    <tableColumn id="4715" xr3:uid="{40271D04-41C7-418A-AD21-00FDA2AD1CD4}" name="Column4705"/>
    <tableColumn id="4716" xr3:uid="{FC3C0F2E-FBF1-40E6-98BA-EEFA8E5EE2BF}" name="Column4706"/>
    <tableColumn id="4717" xr3:uid="{0F694F42-3CD0-407C-B7E9-C9BBEF7B24B3}" name="Column4707"/>
    <tableColumn id="4718" xr3:uid="{B0906A22-3BFB-43DF-8D33-4A39EE21254A}" name="Column4708"/>
    <tableColumn id="4719" xr3:uid="{537C47E3-24D7-4196-A23C-641BA915594D}" name="Column4709"/>
    <tableColumn id="4720" xr3:uid="{D740EEB4-07C8-48DC-BE1D-76FACFB19429}" name="Column4710"/>
    <tableColumn id="4721" xr3:uid="{6C7C0191-1B98-4E11-8EC2-9109CC99CD46}" name="Column4711"/>
    <tableColumn id="4722" xr3:uid="{637CC24A-1DAE-4BB2-898F-8CC92063F2D4}" name="Column4712"/>
    <tableColumn id="4723" xr3:uid="{D559A6A3-EB3D-426D-8EA3-CEBF6E6EFACC}" name="Column4713"/>
    <tableColumn id="4724" xr3:uid="{367D3C33-B739-4ED2-BBC9-74111A0C52DE}" name="Column4714"/>
    <tableColumn id="4725" xr3:uid="{C97304A3-AD52-47F3-89AE-C41F598A554A}" name="Column4715"/>
    <tableColumn id="4726" xr3:uid="{C7B59398-FCEA-4629-A1E4-5D586A8FE093}" name="Column4716"/>
    <tableColumn id="4727" xr3:uid="{F5B14E55-3D27-407F-B773-061C55494F1A}" name="Column4717"/>
    <tableColumn id="4728" xr3:uid="{EB71DE36-B66A-4218-95B6-492D1FB22C7D}" name="Column4718"/>
    <tableColumn id="4729" xr3:uid="{5172DE1E-0FE2-45B0-B92C-0E531CD87FA9}" name="Column4719"/>
    <tableColumn id="4730" xr3:uid="{30391260-62B2-4998-87F6-3927E67A93C2}" name="Column4720"/>
    <tableColumn id="4731" xr3:uid="{20E026CB-E922-4902-8F2B-2F8079BD6F3F}" name="Column4721"/>
    <tableColumn id="4732" xr3:uid="{A30B2BF7-F0F8-461F-99C0-6DC245DD1A15}" name="Column4722"/>
    <tableColumn id="4733" xr3:uid="{AAFAB4C1-C08F-4EAD-B35C-342CA90CA0B5}" name="Column4723"/>
    <tableColumn id="4734" xr3:uid="{3555240E-04CE-42B2-B488-86D5671D98F3}" name="Column4724"/>
    <tableColumn id="4735" xr3:uid="{73CDEEB9-4FBE-4953-A3B5-627A5FE57144}" name="Column4725"/>
    <tableColumn id="4736" xr3:uid="{3F4698F2-7141-44D0-B2C5-5DC06906B448}" name="Column4726"/>
    <tableColumn id="4737" xr3:uid="{F9ED64CC-AD3D-4874-BD14-0260D44147A1}" name="Column4727"/>
    <tableColumn id="4738" xr3:uid="{88F1FB2B-8B31-4609-9880-E62FF7630C19}" name="Column4728"/>
    <tableColumn id="4739" xr3:uid="{44B0A8AD-5C5B-4731-97B2-4A26D735685E}" name="Column4729"/>
    <tableColumn id="4740" xr3:uid="{101808C1-A0B4-4BA9-8BDA-4CE2EC478203}" name="Column4730"/>
    <tableColumn id="4741" xr3:uid="{82819E1A-551B-4AB3-8C63-5DD15173AEEE}" name="Column4731"/>
    <tableColumn id="4742" xr3:uid="{E754F5A8-FA7D-4C30-ABEB-92612B87FD44}" name="Column4732"/>
    <tableColumn id="4743" xr3:uid="{09F747B9-4356-4287-8495-739F6868C5D0}" name="Column4733"/>
    <tableColumn id="4744" xr3:uid="{433050F9-E8B9-4946-88CD-36F67E4E784E}" name="Column4734"/>
    <tableColumn id="4745" xr3:uid="{1B1CEC0D-FE44-4D72-91B5-CED95740579E}" name="Column4735"/>
    <tableColumn id="4746" xr3:uid="{C934449D-7118-42FF-A0A9-167B6A052F94}" name="Column4736"/>
    <tableColumn id="4747" xr3:uid="{0260712E-33EC-4720-966D-539E149E6010}" name="Column4737"/>
    <tableColumn id="4748" xr3:uid="{9EF0F88F-F238-465A-8296-906A1A85A9C3}" name="Column4738"/>
    <tableColumn id="4749" xr3:uid="{47A5D615-69B3-40B7-8DA6-2A2E0910DED0}" name="Column4739"/>
    <tableColumn id="4750" xr3:uid="{20DA3011-B724-47A1-9DF5-8D48BDE38FEA}" name="Column4740"/>
    <tableColumn id="4751" xr3:uid="{933E5252-D230-4BEE-AF16-03CFDA6D0F43}" name="Column4741"/>
    <tableColumn id="4752" xr3:uid="{79205D73-44F0-42E5-9E03-8872AE522CBC}" name="Column4742"/>
    <tableColumn id="4753" xr3:uid="{E5A87465-D5A2-45C2-A05B-1467DD6C9733}" name="Column4743"/>
    <tableColumn id="4754" xr3:uid="{5F3849EF-9153-4183-8745-CA50BE01485C}" name="Column4744"/>
    <tableColumn id="4755" xr3:uid="{32628DE7-DA6E-4082-94C5-D68B7045C3E1}" name="Column4745"/>
    <tableColumn id="4756" xr3:uid="{F41AF587-1EAD-4407-962F-7103EC04A005}" name="Column4746"/>
    <tableColumn id="4757" xr3:uid="{425C2734-D764-42C0-851A-B5CB97CA1C24}" name="Column4747"/>
    <tableColumn id="4758" xr3:uid="{54AE7C95-19D8-47DB-B1F1-A46CB6E67E91}" name="Column4748"/>
    <tableColumn id="4759" xr3:uid="{0AEE9E4E-EC25-4619-83E3-491CC061AAB7}" name="Column4749"/>
    <tableColumn id="4760" xr3:uid="{5575F1EC-6A89-4FC0-B3E8-2460B5DA6C2D}" name="Column4750"/>
    <tableColumn id="4761" xr3:uid="{24528EAD-EE21-4FF2-B6A8-8CAC1CB88DBA}" name="Column4751"/>
    <tableColumn id="4762" xr3:uid="{598DBE04-7C0F-432F-B1FA-C5CED3621627}" name="Column4752"/>
    <tableColumn id="4763" xr3:uid="{DD4E24DA-3CF7-4BD3-88E2-7DD77017D714}" name="Column4753"/>
    <tableColumn id="4764" xr3:uid="{9DB379B7-00B9-4CCF-836A-C431E91FECA6}" name="Column4754"/>
    <tableColumn id="4765" xr3:uid="{AEA89E5A-3301-4194-88CA-33608A34D37E}" name="Column4755"/>
    <tableColumn id="4766" xr3:uid="{23F4F3CF-421B-4B6E-B370-5A22377BA9FD}" name="Column4756"/>
    <tableColumn id="4767" xr3:uid="{8720CCFD-1AB4-4049-874D-56F12207FD5D}" name="Column4757"/>
    <tableColumn id="4768" xr3:uid="{004E2679-E26C-445B-ABCC-A9FC59F65E41}" name="Column4758"/>
    <tableColumn id="4769" xr3:uid="{D0A2EFF7-66A2-4E6E-B91E-E4039C447F57}" name="Column4759"/>
    <tableColumn id="4770" xr3:uid="{82D8D504-B78C-42EF-AC72-13ED577CF85A}" name="Column4760"/>
    <tableColumn id="4771" xr3:uid="{B8FE0D71-03DA-4070-A8EB-55190B3D8612}" name="Column4761"/>
    <tableColumn id="4772" xr3:uid="{583DC59C-41D9-4E16-8D41-A4D3184B690D}" name="Column4762"/>
    <tableColumn id="4773" xr3:uid="{BFA192E7-7C90-46CB-ACF8-114645592122}" name="Column4763"/>
    <tableColumn id="4774" xr3:uid="{1120B3A3-BD61-4A1A-8159-DD6F43E112FD}" name="Column4764"/>
    <tableColumn id="4775" xr3:uid="{614BFA3F-B8C8-4B0A-A09D-F50B92EE862A}" name="Column4765"/>
    <tableColumn id="4776" xr3:uid="{07A39EC1-5C69-4C12-B47B-F60E9C08CA7D}" name="Column4766"/>
    <tableColumn id="4777" xr3:uid="{E91A5F3B-5906-4B93-AA56-659DB311BCB4}" name="Column4767"/>
    <tableColumn id="4778" xr3:uid="{E9DC28F6-7C51-4271-A24A-331BD5F33DCF}" name="Column4768"/>
    <tableColumn id="4779" xr3:uid="{72834B4C-99EA-48B9-854C-9F4884F4E276}" name="Column4769"/>
    <tableColumn id="4780" xr3:uid="{D9564280-A041-48D1-856A-D4E05984FD20}" name="Column4770"/>
    <tableColumn id="4781" xr3:uid="{606200DA-440A-4F08-8D0E-4424B34B8200}" name="Column4771"/>
    <tableColumn id="4782" xr3:uid="{247B985B-A21A-4196-934A-862FDD1494CE}" name="Column4772"/>
    <tableColumn id="4783" xr3:uid="{9C13104B-4771-4926-B265-3D0DC58E5598}" name="Column4773"/>
    <tableColumn id="4784" xr3:uid="{28C65418-1837-4845-AF40-D051591B2C9D}" name="Column4774"/>
    <tableColumn id="4785" xr3:uid="{BCC9C4B8-1370-48E1-AC56-0EFB4D3FE311}" name="Column4775"/>
    <tableColumn id="4786" xr3:uid="{859DB484-4F47-4A4C-81E1-7B771F4F0C30}" name="Column4776"/>
    <tableColumn id="4787" xr3:uid="{8038D98E-D1C1-4760-8B84-728AE779B429}" name="Column4777"/>
    <tableColumn id="4788" xr3:uid="{44A92EE9-8029-4023-ADF8-7E91D1A9131D}" name="Column4778"/>
    <tableColumn id="4789" xr3:uid="{2F692258-368B-4423-A5D7-595148104417}" name="Column4779"/>
    <tableColumn id="4790" xr3:uid="{9DA41C9D-B1ED-4916-BFBE-57A94925DBD1}" name="Column4780"/>
    <tableColumn id="4791" xr3:uid="{223F2316-66F6-4A7F-BB4F-6F2EEAD5CD76}" name="Column4781"/>
    <tableColumn id="4792" xr3:uid="{52C2F9CE-01E0-4E4A-A8BD-30BF51B7C220}" name="Column4782"/>
    <tableColumn id="4793" xr3:uid="{FA20F356-DBDB-4722-8BD1-09BBF1A16D70}" name="Column4783"/>
    <tableColumn id="4794" xr3:uid="{B860EBF8-4708-468E-A791-EBEC1538E8C3}" name="Column4784"/>
    <tableColumn id="4795" xr3:uid="{B83E8E32-30ED-43FF-97EA-28C5066E6BA8}" name="Column4785"/>
    <tableColumn id="4796" xr3:uid="{A398FCB5-B294-4A80-BFF9-B06A54731173}" name="Column4786"/>
    <tableColumn id="4797" xr3:uid="{8B5462A2-657D-48DB-AEC2-ECB6C514FA49}" name="Column4787"/>
    <tableColumn id="4798" xr3:uid="{6A954299-B167-42C9-AC3C-B1F295C1C614}" name="Column4788"/>
    <tableColumn id="4799" xr3:uid="{DCA47E29-748A-424B-9634-AF70D730FAF3}" name="Column4789"/>
    <tableColumn id="4800" xr3:uid="{05439AB1-61AA-43E4-957B-1B7D48D20ABD}" name="Column4790"/>
    <tableColumn id="4801" xr3:uid="{74DB09B2-FDD6-4622-BF77-6A4F16E8E426}" name="Column4791"/>
    <tableColumn id="4802" xr3:uid="{025C8241-EB40-4F64-97E6-CDE820DF1385}" name="Column4792"/>
    <tableColumn id="4803" xr3:uid="{4BD31698-AD1C-467D-B911-1ADEF718B712}" name="Column4793"/>
    <tableColumn id="4804" xr3:uid="{83D79498-DE7D-4D42-9ED9-653D91250976}" name="Column4794"/>
    <tableColumn id="4805" xr3:uid="{305B5934-8840-4DDD-8FC2-9CEC2654DC98}" name="Column4795"/>
    <tableColumn id="4806" xr3:uid="{00698228-A61F-48FB-9D9F-530ECEE9702F}" name="Column4796"/>
    <tableColumn id="4807" xr3:uid="{BD63D6AC-EA7D-4B05-8F6F-12C32F261715}" name="Column4797"/>
    <tableColumn id="4808" xr3:uid="{778F55E9-256E-45C8-9BAA-ED074A8A7B99}" name="Column4798"/>
    <tableColumn id="4809" xr3:uid="{A57F4A45-EAB6-47F5-A962-BD25AA022736}" name="Column4799"/>
    <tableColumn id="4810" xr3:uid="{04629C83-5467-40B7-BD3D-E6B721FD7444}" name="Column4800"/>
    <tableColumn id="4811" xr3:uid="{384B99E3-8E85-4B34-8632-E665A88D10E5}" name="Column4801"/>
    <tableColumn id="4812" xr3:uid="{56057545-7308-4A6A-9ECA-05F8F0ABCD8C}" name="Column4802"/>
    <tableColumn id="4813" xr3:uid="{D19EC04A-84F0-4ED8-898D-8A22940B8200}" name="Column4803"/>
    <tableColumn id="4814" xr3:uid="{7E627BC9-644F-4E16-983C-8D8B196CE4A8}" name="Column4804"/>
    <tableColumn id="4815" xr3:uid="{638C4A96-1B03-4052-957B-E736B0A62C26}" name="Column4805"/>
    <tableColumn id="4816" xr3:uid="{8C7F6E9B-6D9E-405F-B556-8EB61451C874}" name="Column4806"/>
    <tableColumn id="4817" xr3:uid="{85DD0BCB-3075-4F09-979F-642088543B38}" name="Column4807"/>
    <tableColumn id="4818" xr3:uid="{61B5254F-A07B-49E1-9D93-E3A1176E2CD9}" name="Column4808"/>
    <tableColumn id="4819" xr3:uid="{EA3DECE9-4DD9-4968-832F-BC658BAED505}" name="Column4809"/>
    <tableColumn id="4820" xr3:uid="{40ADC0AF-F455-4656-8601-C4689B99562F}" name="Column4810"/>
    <tableColumn id="4821" xr3:uid="{E9C25A4A-58E3-40F6-A1DD-AE307C72FE3C}" name="Column4811"/>
    <tableColumn id="4822" xr3:uid="{F1318C36-9520-432A-978F-501555E8ABF5}" name="Column4812"/>
    <tableColumn id="4823" xr3:uid="{EBCC6D4A-1564-4D45-944F-C3EC3421D927}" name="Column4813"/>
    <tableColumn id="4824" xr3:uid="{9E4CCF38-A68C-4D2E-A7C1-F90B1534BF0B}" name="Column4814"/>
    <tableColumn id="4825" xr3:uid="{8C8232A7-C948-4AF8-8448-09A6F378528B}" name="Column4815"/>
    <tableColumn id="4826" xr3:uid="{F9D618D1-274B-4D3F-B2CB-5E93398E8ADC}" name="Column4816"/>
    <tableColumn id="4827" xr3:uid="{2FAB1CAE-51D6-43FF-BB1F-EACD80287E21}" name="Column4817"/>
    <tableColumn id="4828" xr3:uid="{7F5BF2C9-B1A4-436C-B097-EC17FF0D6747}" name="Column4818"/>
    <tableColumn id="4829" xr3:uid="{0CD5FCF6-AEE8-4998-934F-EBC48B2381C5}" name="Column4819"/>
    <tableColumn id="4830" xr3:uid="{E241BC2C-B9B2-4E35-8685-093F11142998}" name="Column4820"/>
    <tableColumn id="4831" xr3:uid="{2604C742-E182-462A-96BD-2364B60A2A88}" name="Column4821"/>
    <tableColumn id="4832" xr3:uid="{4151BF0B-CFBD-4BF3-80E6-70DCD21A0D13}" name="Column4822"/>
    <tableColumn id="4833" xr3:uid="{F184ACB6-E53C-41D3-8F14-B64E7A241F24}" name="Column4823"/>
    <tableColumn id="4834" xr3:uid="{989E8FE8-076C-40E4-B46A-DD7CAD9985CD}" name="Column4824"/>
    <tableColumn id="4835" xr3:uid="{6221386D-D8D3-44B4-B53B-CB5A7A86B878}" name="Column4825"/>
    <tableColumn id="4836" xr3:uid="{632C09F1-9551-47CB-BAC8-D173DF91E1E7}" name="Column4826"/>
    <tableColumn id="4837" xr3:uid="{51C4D76C-7C99-4250-82AE-EC461FBA9F29}" name="Column4827"/>
    <tableColumn id="4838" xr3:uid="{9940693C-B329-4DA0-94DE-A8001703BD3A}" name="Column4828"/>
    <tableColumn id="4839" xr3:uid="{672231D2-1B9B-45E0-A27D-291C031418DA}" name="Column4829"/>
    <tableColumn id="4840" xr3:uid="{5F461F56-6888-4FDB-8770-12601DBBD39E}" name="Column4830"/>
    <tableColumn id="4841" xr3:uid="{CB689715-F93B-4A3D-AB13-5FC393DDFEF4}" name="Column4831"/>
    <tableColumn id="4842" xr3:uid="{92F4F0E8-132A-4C84-987E-B7FA799D255B}" name="Column4832"/>
    <tableColumn id="4843" xr3:uid="{1A03FBD0-AE62-4B4C-B679-B911865CD61A}" name="Column4833"/>
    <tableColumn id="4844" xr3:uid="{4B6009E4-71C8-49F1-BB0D-6A6BD60AA900}" name="Column4834"/>
    <tableColumn id="4845" xr3:uid="{65350D63-8578-45B1-8844-E00ACDD9D032}" name="Column4835"/>
    <tableColumn id="4846" xr3:uid="{9F8A269A-6043-4745-90D5-3618C6C458A2}" name="Column4836"/>
    <tableColumn id="4847" xr3:uid="{FDE5CBD4-3BCD-4896-BAED-5E74566919BF}" name="Column4837"/>
    <tableColumn id="4848" xr3:uid="{6677827F-D20D-4AFB-9469-449B6975452B}" name="Column4838"/>
    <tableColumn id="4849" xr3:uid="{0E5AD16A-259F-4099-82BE-40389EF3A751}" name="Column4839"/>
    <tableColumn id="4850" xr3:uid="{223D7F21-4E2C-4187-8B59-E0B90A62FF13}" name="Column4840"/>
    <tableColumn id="4851" xr3:uid="{8819925A-688C-491A-8C3C-5569ACEB07EA}" name="Column4841"/>
    <tableColumn id="4852" xr3:uid="{D8646B55-8D5C-45F4-B42B-6FFCF6FBC406}" name="Column4842"/>
    <tableColumn id="4853" xr3:uid="{1F0363B7-E8F0-4901-A711-39F06703BE99}" name="Column4843"/>
    <tableColumn id="4854" xr3:uid="{A946732A-4FD3-4D49-B6CC-3510E3896A90}" name="Column4844"/>
    <tableColumn id="4855" xr3:uid="{30AB2FE7-C041-417F-A3C5-F395C036B44B}" name="Column4845"/>
    <tableColumn id="4856" xr3:uid="{7C377C25-B400-4A16-8AAA-36D0B1B2F46D}" name="Column4846"/>
    <tableColumn id="4857" xr3:uid="{CE7D4C86-3F0D-4C54-8C34-76E8787527EB}" name="Column4847"/>
    <tableColumn id="4858" xr3:uid="{426301DD-5C14-4DFD-9EE7-99A935AB3B75}" name="Column4848"/>
    <tableColumn id="4859" xr3:uid="{4EDD544A-8FFC-4656-AE02-A80E1E0CDAA6}" name="Column4849"/>
    <tableColumn id="4860" xr3:uid="{8451E4CD-4643-40BB-A822-0B48B813F39A}" name="Column4850"/>
    <tableColumn id="4861" xr3:uid="{52A5A74F-2382-4FB0-B6FE-61B72968FDC9}" name="Column4851"/>
    <tableColumn id="4862" xr3:uid="{0FD0AF87-5C15-4FF5-A6C5-795D9327A0CC}" name="Column4852"/>
    <tableColumn id="4863" xr3:uid="{D8E5B84C-D8C1-447A-A5CB-3E54DBF4698D}" name="Column4853"/>
    <tableColumn id="4864" xr3:uid="{912871B5-EBBE-4F19-8469-916C7E7A8323}" name="Column4854"/>
    <tableColumn id="4865" xr3:uid="{D0FBEE82-E015-4D7B-9C87-40E8C319DE14}" name="Column4855"/>
    <tableColumn id="4866" xr3:uid="{2E5CD97F-E374-4535-8C47-7428DCF4C8A3}" name="Column4856"/>
    <tableColumn id="4867" xr3:uid="{0657391A-7AD5-409D-BE6D-A2E8E058CF3B}" name="Column4857"/>
    <tableColumn id="4868" xr3:uid="{53E84BDC-E08B-42EB-8427-217C8CBD3A96}" name="Column4858"/>
    <tableColumn id="4869" xr3:uid="{84F86ADD-56A4-4C8A-84B1-088E4103D151}" name="Column4859"/>
    <tableColumn id="4870" xr3:uid="{12B23AC2-EFEF-4E11-8A93-07520B2214ED}" name="Column4860"/>
    <tableColumn id="4871" xr3:uid="{BC708E71-C01A-4F83-ACC8-E4901E5F645C}" name="Column4861"/>
    <tableColumn id="4872" xr3:uid="{57943C12-3FF6-49AF-80B6-1D86EFB26307}" name="Column4862"/>
    <tableColumn id="4873" xr3:uid="{C300252E-6093-490F-AFA8-E1329C083668}" name="Column4863"/>
    <tableColumn id="4874" xr3:uid="{DC2DBDAB-241B-46F1-8C09-7FC892BCB603}" name="Column4864"/>
    <tableColumn id="4875" xr3:uid="{115DAD42-8C8D-4A56-9D6C-FF3D814DC85D}" name="Column4865"/>
    <tableColumn id="4876" xr3:uid="{EE644E54-D21B-4588-9A3D-AD076BAF6BB3}" name="Column4866"/>
    <tableColumn id="4877" xr3:uid="{A4AAE92B-5F15-49C1-A553-1F6B535D2D22}" name="Column4867"/>
    <tableColumn id="4878" xr3:uid="{1DFA866D-A5A2-44E2-8B84-659F833F9A69}" name="Column4868"/>
    <tableColumn id="4879" xr3:uid="{AB8EB7BC-69EA-4174-BB6C-1B4B6CA1DF22}" name="Column4869"/>
    <tableColumn id="4880" xr3:uid="{F68E8924-7A73-47FD-9CF3-63F95EA1FF48}" name="Column4870"/>
    <tableColumn id="4881" xr3:uid="{38074C5D-8EC7-49AB-AB1A-8E2369C47C3B}" name="Column4871"/>
    <tableColumn id="4882" xr3:uid="{38F8537C-8BD7-4B99-9248-69900B0D8767}" name="Column4872"/>
    <tableColumn id="4883" xr3:uid="{343A585A-C10C-48E3-9C5A-3CA8F541D2A9}" name="Column4873"/>
    <tableColumn id="4884" xr3:uid="{0670332D-156C-4C7D-A4FF-597A7DCEEA31}" name="Column4874"/>
    <tableColumn id="4885" xr3:uid="{A80B145E-F8F5-498F-95DC-C78D91464FEF}" name="Column4875"/>
    <tableColumn id="4886" xr3:uid="{0601F09B-F2B4-4319-897A-6F09374C75FF}" name="Column4876"/>
    <tableColumn id="4887" xr3:uid="{B1F8364C-DC39-435F-85A5-4B5C721913DB}" name="Column4877"/>
    <tableColumn id="4888" xr3:uid="{0C53A2B9-7FB1-468A-9D55-84CF9AE7A35C}" name="Column4878"/>
    <tableColumn id="4889" xr3:uid="{F80E23AC-E75B-4028-9C7D-BA198C71A207}" name="Column4879"/>
    <tableColumn id="4890" xr3:uid="{026F2807-6745-4940-A6EC-85C59AB869F2}" name="Column4880"/>
    <tableColumn id="4891" xr3:uid="{CDA4C021-EAD8-4176-98A5-DD067A0D1DB2}" name="Column4881"/>
    <tableColumn id="4892" xr3:uid="{A66C4ED5-A7FB-485E-8DE7-4941D4C684FE}" name="Column4882"/>
    <tableColumn id="4893" xr3:uid="{C14A9B20-F486-4505-B64E-9B23951A35CD}" name="Column4883"/>
    <tableColumn id="4894" xr3:uid="{BC68CAAC-E17E-456A-835C-A979C9589377}" name="Column4884"/>
    <tableColumn id="4895" xr3:uid="{43B60E04-F6A3-4129-90D4-C3E4967DCE4B}" name="Column4885"/>
    <tableColumn id="4896" xr3:uid="{F8087896-31B1-455B-8F81-74D43D225F5C}" name="Column4886"/>
    <tableColumn id="4897" xr3:uid="{279EE062-F4EB-4A1D-B520-079EEF00BA56}" name="Column4887"/>
    <tableColumn id="4898" xr3:uid="{41EE07F8-80C3-4F6E-BC8A-4252DB3492F6}" name="Column4888"/>
    <tableColumn id="4899" xr3:uid="{E2DECE95-2F98-460F-BCB1-6CBC2C8140CF}" name="Column4889"/>
    <tableColumn id="4900" xr3:uid="{055CBECD-8407-4099-9DD1-D860C2A60970}" name="Column4890"/>
    <tableColumn id="4901" xr3:uid="{BB330A16-6445-49A6-A012-887E84901C4C}" name="Column4891"/>
    <tableColumn id="4902" xr3:uid="{FE88961F-6791-4E8A-BFF5-9D21A9C2E249}" name="Column4892"/>
    <tableColumn id="4903" xr3:uid="{D4154E34-3508-44B2-9428-263CA5DB169C}" name="Column4893"/>
    <tableColumn id="4904" xr3:uid="{E1C32F54-3E27-42CB-8372-41ABE570DD6B}" name="Column4894"/>
    <tableColumn id="4905" xr3:uid="{1FB7EDEF-FC8F-42FD-AA1B-6F1C77F7B39E}" name="Column4895"/>
    <tableColumn id="4906" xr3:uid="{7F596E5C-90A9-4F58-A3AD-82CDDEE0E36C}" name="Column4896"/>
    <tableColumn id="4907" xr3:uid="{73A6B886-04B3-461B-914F-55D195675DBE}" name="Column4897"/>
    <tableColumn id="4908" xr3:uid="{BA4D5B03-F31E-4D21-91ED-6079DA754B6D}" name="Column4898"/>
    <tableColumn id="4909" xr3:uid="{09D51D0C-59FB-42C2-89B9-FE7583EE61EA}" name="Column4899"/>
    <tableColumn id="4910" xr3:uid="{758E74DC-ECBD-4B7F-BF28-5DC90907720E}" name="Column4900"/>
    <tableColumn id="4911" xr3:uid="{19E6D0B3-A680-4F4E-A602-1DF54F1D8266}" name="Column4901"/>
    <tableColumn id="4912" xr3:uid="{7F3B8BBA-E4AD-49E3-96C9-443935BE6979}" name="Column4902"/>
    <tableColumn id="4913" xr3:uid="{AC31EE82-606A-4015-8A0C-F570E3D57098}" name="Column4903"/>
    <tableColumn id="4914" xr3:uid="{4D2DEF87-17B2-496D-9ED9-9FED1E10774E}" name="Column4904"/>
    <tableColumn id="4915" xr3:uid="{BFF570E8-745B-4D67-A48A-807AB1EDE4F5}" name="Column4905"/>
    <tableColumn id="4916" xr3:uid="{9789A00A-846A-4A90-9E44-6341A07B02DD}" name="Column4906"/>
    <tableColumn id="4917" xr3:uid="{43F242B1-B9D0-4FC3-A153-01A973D6F20C}" name="Column4907"/>
    <tableColumn id="4918" xr3:uid="{51C8C743-5B11-4C3C-B1DF-D2FD10ED7F43}" name="Column4908"/>
    <tableColumn id="4919" xr3:uid="{14A39BF9-9F95-4B6E-A1A2-41E4BDE96682}" name="Column4909"/>
    <tableColumn id="4920" xr3:uid="{AA9DDC07-F4E1-4F43-97EE-B38FB8FE7C4F}" name="Column4910"/>
    <tableColumn id="4921" xr3:uid="{2F04504A-954D-4B32-846A-B442559BB43C}" name="Column4911"/>
    <tableColumn id="4922" xr3:uid="{A7194808-0A18-415E-9508-57A69EECCAC5}" name="Column4912"/>
    <tableColumn id="4923" xr3:uid="{2E7D48D9-1255-471E-9FE2-77BF3B1C28FF}" name="Column4913"/>
    <tableColumn id="4924" xr3:uid="{FBFA6A68-EF75-4953-AB88-570BBBB56B42}" name="Column4914"/>
    <tableColumn id="4925" xr3:uid="{2F8D2296-107F-45ED-B831-6E5FCB8CDA02}" name="Column4915"/>
    <tableColumn id="4926" xr3:uid="{4090169D-BF46-49AD-8DE7-3F2A44FD5DA3}" name="Column4916"/>
    <tableColumn id="4927" xr3:uid="{748810EE-E39F-4030-A9BC-1FEFD14928A1}" name="Column4917"/>
    <tableColumn id="4928" xr3:uid="{F42854B6-08BA-4F6D-AE24-F4BEEB4AD495}" name="Column4918"/>
    <tableColumn id="4929" xr3:uid="{2756D71F-DFD2-42B8-96D5-1AC6DA6661E2}" name="Column4919"/>
    <tableColumn id="4930" xr3:uid="{E9FF20AC-0D9F-4369-B5A4-4FE8AFF04521}" name="Column4920"/>
    <tableColumn id="4931" xr3:uid="{A000AA59-1EBC-4758-8C13-0ED0FA21D7C3}" name="Column4921"/>
    <tableColumn id="4932" xr3:uid="{A2FB59F6-8167-4138-8DFE-86FA2C1BB6A9}" name="Column4922"/>
    <tableColumn id="4933" xr3:uid="{1AF7CA95-3115-493F-A196-4A248F324E6A}" name="Column4923"/>
    <tableColumn id="4934" xr3:uid="{44F49F24-8848-4014-8A41-A5206DAE1177}" name="Column4924"/>
    <tableColumn id="4935" xr3:uid="{58BCFF40-B48B-434E-84F0-E0BED4F9B009}" name="Column4925"/>
    <tableColumn id="4936" xr3:uid="{F769587C-F69B-46D3-A974-6DB6A8E822FE}" name="Column4926"/>
    <tableColumn id="4937" xr3:uid="{DBA4C36D-D199-40C7-B0D3-DECC927F5ECA}" name="Column4927"/>
    <tableColumn id="4938" xr3:uid="{177513BF-9FEF-4687-BF2F-820F7CD75A97}" name="Column4928"/>
    <tableColumn id="4939" xr3:uid="{BCE9A3EB-AFB8-440E-953A-67CEE5619480}" name="Column4929"/>
    <tableColumn id="4940" xr3:uid="{6070728D-18F1-4BD3-9071-89B3373E0004}" name="Column4930"/>
    <tableColumn id="4941" xr3:uid="{E76EB441-89CD-4231-A48F-B1A6A432FE84}" name="Column4931"/>
    <tableColumn id="4942" xr3:uid="{AE4627C6-4685-4B23-808C-F939EA3C1352}" name="Column4932"/>
    <tableColumn id="4943" xr3:uid="{5A31FAC1-4F9F-4B92-B614-736F7E98E16B}" name="Column4933"/>
    <tableColumn id="4944" xr3:uid="{119F627C-6BE1-4FAB-A9BC-01CB086FC6FC}" name="Column4934"/>
    <tableColumn id="4945" xr3:uid="{4BB26078-CC35-4805-90C8-DBF49A0D861D}" name="Column4935"/>
    <tableColumn id="4946" xr3:uid="{21DB81DE-4D27-4202-9F70-BE03063A6A4D}" name="Column4936"/>
    <tableColumn id="4947" xr3:uid="{8520C6DA-F330-4C38-A221-3DFD04067D62}" name="Column4937"/>
    <tableColumn id="4948" xr3:uid="{7BAF3473-4968-4DFA-AE39-E7AA97EEC6F8}" name="Column4938"/>
    <tableColumn id="4949" xr3:uid="{8A84E172-1301-49F4-8E12-90FB67E60B6C}" name="Column4939"/>
    <tableColumn id="4950" xr3:uid="{46723FED-8F37-4482-8CD9-0B6399C8DA6F}" name="Column4940"/>
    <tableColumn id="4951" xr3:uid="{24A286A0-2D2D-4054-8C55-B0A1917831F6}" name="Column4941"/>
    <tableColumn id="4952" xr3:uid="{94EB7A2F-E0E6-466A-AB10-C5756D0AD7B8}" name="Column4942"/>
    <tableColumn id="4953" xr3:uid="{1BE69A97-0320-4558-9E13-C5138755CE20}" name="Column4943"/>
    <tableColumn id="4954" xr3:uid="{5A874F06-74B3-4EA1-A31E-C36460065EC6}" name="Column4944"/>
    <tableColumn id="4955" xr3:uid="{B890F7E7-719B-4CBC-994A-F417C6CBDF33}" name="Column4945"/>
    <tableColumn id="4956" xr3:uid="{30A92365-5FC5-4819-9702-FBAE70EC6D07}" name="Column4946"/>
    <tableColumn id="4957" xr3:uid="{DDF50949-B47B-4AE8-A19C-959D51A02977}" name="Column4947"/>
    <tableColumn id="4958" xr3:uid="{6626C8F6-9463-4F81-A468-D887507C9F31}" name="Column4948"/>
    <tableColumn id="4959" xr3:uid="{EE2E5FCE-7F6A-454F-8DE3-C95FE84246DD}" name="Column4949"/>
    <tableColumn id="4960" xr3:uid="{4FA655D3-0827-48A2-8629-B069F20A8889}" name="Column4950"/>
    <tableColumn id="4961" xr3:uid="{0E7CAEA0-3BBF-4212-B854-5D2C84F6B26A}" name="Column4951"/>
    <tableColumn id="4962" xr3:uid="{55D6169E-7A50-4B91-8A32-9D79A574C4A3}" name="Column4952"/>
    <tableColumn id="4963" xr3:uid="{40A57C24-6A6A-4B4E-BFE3-F519B317B516}" name="Column4953"/>
    <tableColumn id="4964" xr3:uid="{5C37A57C-695B-4730-9942-0E0EBD635C3B}" name="Column4954"/>
    <tableColumn id="4965" xr3:uid="{B8F5E798-30AC-4019-B0B6-468FC919A737}" name="Column4955"/>
    <tableColumn id="4966" xr3:uid="{FBD0042C-9E08-40C0-9C41-AF3E26808EF3}" name="Column4956"/>
    <tableColumn id="4967" xr3:uid="{E182E204-E3D1-47A0-AC13-05037289BC51}" name="Column4957"/>
    <tableColumn id="4968" xr3:uid="{BFF71EC8-C194-46F2-9356-66E477597962}" name="Column4958"/>
    <tableColumn id="4969" xr3:uid="{5C066ADD-FB8C-4EA4-862F-75FE9FF4CC21}" name="Column4959"/>
    <tableColumn id="4970" xr3:uid="{014FE4B0-7860-4C7F-B777-AB6F217163AC}" name="Column4960"/>
    <tableColumn id="4971" xr3:uid="{F0CFB536-51A3-4D1C-BF42-B1045B25C9B0}" name="Column4961"/>
    <tableColumn id="4972" xr3:uid="{E086C74B-DB3A-49FB-A275-F80E4810D185}" name="Column4962"/>
    <tableColumn id="4973" xr3:uid="{6D5140A7-9F91-4E3C-B894-39095F40AA89}" name="Column4963"/>
    <tableColumn id="4974" xr3:uid="{9FC63134-4DB1-49D0-A36A-4BA5917CE490}" name="Column4964"/>
    <tableColumn id="4975" xr3:uid="{9E3D9A83-A352-4AE1-85D2-8232B64B3772}" name="Column4965"/>
    <tableColumn id="4976" xr3:uid="{77817CC2-804E-4CF8-AB38-9FFB7443D984}" name="Column4966"/>
    <tableColumn id="4977" xr3:uid="{AD4679DA-5F68-452E-83CC-486174996636}" name="Column4967"/>
    <tableColumn id="4978" xr3:uid="{B750FC52-BD5B-47BC-83EA-176484B14609}" name="Column4968"/>
    <tableColumn id="4979" xr3:uid="{B5953186-C313-4DD3-9590-337EE7B9CE64}" name="Column4969"/>
    <tableColumn id="4980" xr3:uid="{FE5D104F-429C-4456-835A-9C9844A897B7}" name="Column4970"/>
    <tableColumn id="4981" xr3:uid="{CAEE0AB5-6609-4FE1-AB14-C473ACC0AA51}" name="Column4971"/>
    <tableColumn id="4982" xr3:uid="{30A2B280-0C7C-4FB3-9B2E-D3F901E19A7B}" name="Column4972"/>
    <tableColumn id="4983" xr3:uid="{80377007-B197-41D2-8C84-D483F00DAC89}" name="Column4973"/>
    <tableColumn id="4984" xr3:uid="{8FB9E313-BEE0-4D05-B586-BF97A86333ED}" name="Column4974"/>
    <tableColumn id="4985" xr3:uid="{21F428B2-8E30-4BB7-B836-7AE89E83089E}" name="Column4975"/>
    <tableColumn id="4986" xr3:uid="{6A2ACF27-B579-400C-8887-F11FE4F1713D}" name="Column4976"/>
    <tableColumn id="4987" xr3:uid="{D0265E5B-DE5C-4626-9F81-02DE52CE76B7}" name="Column4977"/>
    <tableColumn id="4988" xr3:uid="{562383DC-DC65-4464-B6D5-A60359201DB2}" name="Column4978"/>
    <tableColumn id="4989" xr3:uid="{CC0A7CFF-B7FF-45A9-88F8-A1E1D8E8B491}" name="Column4979"/>
    <tableColumn id="4990" xr3:uid="{A912088B-FE2B-486B-B6CF-F529A4B79A9C}" name="Column4980"/>
    <tableColumn id="4991" xr3:uid="{4C0D1653-34EA-449C-8643-0D37E941385F}" name="Column4981"/>
    <tableColumn id="4992" xr3:uid="{6782C58A-DB61-4C3B-8713-804780959302}" name="Column4982"/>
    <tableColumn id="4993" xr3:uid="{1A30B50F-4668-4DB6-9682-704F0D9675D8}" name="Column4983"/>
    <tableColumn id="4994" xr3:uid="{23482989-9C51-428A-AE39-B1D8CA49553A}" name="Column4984"/>
    <tableColumn id="4995" xr3:uid="{B4D72C51-A455-4158-8C5D-590794C35839}" name="Column4985"/>
    <tableColumn id="4996" xr3:uid="{31524B01-2A32-4521-95E5-F53F176A649F}" name="Column4986"/>
    <tableColumn id="4997" xr3:uid="{0E9BE83B-885E-4872-BCE6-D30E2FD631E7}" name="Column4987"/>
    <tableColumn id="4998" xr3:uid="{998DB3AA-4B3B-4294-8F5F-487A9AC0AF42}" name="Column4988"/>
    <tableColumn id="4999" xr3:uid="{F5BE6877-A148-4F8E-A45E-F966C7435792}" name="Column4989"/>
    <tableColumn id="5000" xr3:uid="{63CDD4E6-CA76-49D8-8F1F-2060B2AA020E}" name="Column4990"/>
    <tableColumn id="5001" xr3:uid="{0B613252-F190-488D-AA73-611A8220B9AA}" name="Column4991"/>
    <tableColumn id="5002" xr3:uid="{12AE0584-68A7-4C47-8B1E-1F6C393207BC}" name="Column4992"/>
    <tableColumn id="5003" xr3:uid="{D5986B3A-44ED-4ED5-8E8E-AF5B8A02221F}" name="Column4993"/>
    <tableColumn id="5004" xr3:uid="{5A877B4E-14E3-47A1-9C88-13FA0283D8E2}" name="Column4994"/>
    <tableColumn id="5005" xr3:uid="{7FD5E068-6490-4ABF-BCB5-36CD47BD87D9}" name="Column4995"/>
    <tableColumn id="5006" xr3:uid="{BBF45369-26F2-46D3-BEB6-BFE0569537D7}" name="Column4996"/>
    <tableColumn id="5007" xr3:uid="{B04A0E80-22B4-4658-86D6-887654E40AD6}" name="Column4997"/>
    <tableColumn id="5008" xr3:uid="{F4D105D9-055E-4759-AB89-82B9A8854E17}" name="Column4998"/>
    <tableColumn id="5009" xr3:uid="{CBA774BE-8FEA-4AE1-B98E-D76B01F707A0}" name="Column4999"/>
    <tableColumn id="5010" xr3:uid="{2354D30B-249B-41B4-9E18-620F8A79D43C}" name="Column5000"/>
    <tableColumn id="5011" xr3:uid="{1343E88D-5F52-4EFA-BAC8-39FFE90274C5}" name="Column5001"/>
    <tableColumn id="5012" xr3:uid="{ADF1E25C-B87C-4EA8-B48D-89A444E4C983}" name="Column5002"/>
    <tableColumn id="5013" xr3:uid="{3FCBE000-74FC-4281-8A4A-3FF44DB087A2}" name="Column5003"/>
    <tableColumn id="5014" xr3:uid="{38068C7F-CBAE-411B-9E88-A2BF59279234}" name="Column5004"/>
    <tableColumn id="5015" xr3:uid="{690FA264-4ADB-4C20-B182-A8D1DBA23673}" name="Column5005"/>
    <tableColumn id="5016" xr3:uid="{4AD13D4B-71B5-41B2-9271-272F269C1DB8}" name="Column5006"/>
    <tableColumn id="5017" xr3:uid="{1FA76E99-48D6-4338-A232-4361DE569475}" name="Column5007"/>
    <tableColumn id="5018" xr3:uid="{4C313434-53BD-4341-9B81-EC6291D0F7C9}" name="Column5008"/>
    <tableColumn id="5019" xr3:uid="{5909C951-0D92-434A-99F0-9CD18CE182DF}" name="Column5009"/>
    <tableColumn id="5020" xr3:uid="{28F47D83-AE81-4716-BD72-444FF8920437}" name="Column5010"/>
    <tableColumn id="5021" xr3:uid="{3792F4DE-0671-4296-BD8F-D6E5D61FFA55}" name="Column5011"/>
    <tableColumn id="5022" xr3:uid="{58D438D5-898A-41B8-864B-73126FDE91AA}" name="Column5012"/>
    <tableColumn id="5023" xr3:uid="{A626EFE7-1FE6-44F4-9DED-CAF6AB2E27C4}" name="Column5013"/>
    <tableColumn id="5024" xr3:uid="{BA430B37-E207-42B2-8896-731F81E074F8}" name="Column5014"/>
    <tableColumn id="5025" xr3:uid="{9BCC75AA-C1F0-49F4-A82E-E635BAC6D57C}" name="Column5015"/>
    <tableColumn id="5026" xr3:uid="{33A3632F-CE09-4A02-AFBF-3689B5B58D84}" name="Column5016"/>
    <tableColumn id="5027" xr3:uid="{3B261C6C-11DD-4B87-9D7F-324ECE86EBC0}" name="Column5017"/>
    <tableColumn id="5028" xr3:uid="{D5FB960D-86CA-49E3-A0AA-D442EC53D617}" name="Column5018"/>
    <tableColumn id="5029" xr3:uid="{B4253910-6427-4F85-9FA7-35BC32DD59A9}" name="Column5019"/>
    <tableColumn id="5030" xr3:uid="{E743F868-9583-44A9-864A-ADC803BD811D}" name="Column5020"/>
    <tableColumn id="5031" xr3:uid="{64FAC732-2474-434C-BBAF-FC3E12C2A8F0}" name="Column5021"/>
    <tableColumn id="5032" xr3:uid="{A68069C9-1CE5-40EC-B23F-81B3105730AB}" name="Column5022"/>
    <tableColumn id="5033" xr3:uid="{71032E80-FC16-4156-9FB8-67F821C16BA5}" name="Column5023"/>
    <tableColumn id="5034" xr3:uid="{9AEAA416-3FC5-45E4-8AD4-170106D5AF25}" name="Column5024"/>
    <tableColumn id="5035" xr3:uid="{E92401E9-DB23-4CB5-B6A3-AE2547AFCAF7}" name="Column5025"/>
    <tableColumn id="5036" xr3:uid="{F49F3DCB-BFCE-4774-B9B4-9AA53C433D27}" name="Column5026"/>
    <tableColumn id="5037" xr3:uid="{074E6A39-D55B-45BC-973C-F32EB46FB93F}" name="Column5027"/>
    <tableColumn id="5038" xr3:uid="{6AAD85D2-D2CE-4052-819D-35EA3554CAEF}" name="Column5028"/>
    <tableColumn id="5039" xr3:uid="{933EEC76-0308-49BF-A9C7-60352F14B4DD}" name="Column5029"/>
    <tableColumn id="5040" xr3:uid="{ED74A34C-7550-4786-9D1C-A1E567BFB29D}" name="Column5030"/>
    <tableColumn id="5041" xr3:uid="{4751153E-3115-4B76-89D5-EB9A0CE714FB}" name="Column5031"/>
    <tableColumn id="5042" xr3:uid="{54F9533F-7474-425F-92A9-93BBC97C20FC}" name="Column5032"/>
    <tableColumn id="5043" xr3:uid="{C407A2A2-26F8-4E2E-BD03-58C7437CB554}" name="Column5033"/>
    <tableColumn id="5044" xr3:uid="{099A62A1-3F2F-4FA2-98A2-49847476B842}" name="Column5034"/>
    <tableColumn id="5045" xr3:uid="{D09B4349-FAEF-471A-9B3A-75BBC5A57BD8}" name="Column5035"/>
    <tableColumn id="5046" xr3:uid="{4BD93FDD-FE96-4FC2-B678-C9C4713F2E74}" name="Column5036"/>
    <tableColumn id="5047" xr3:uid="{A7C71195-10A6-400F-A15E-977E5E9FD120}" name="Column5037"/>
    <tableColumn id="5048" xr3:uid="{64294F14-A80B-4434-9A5C-156F91A21CAA}" name="Column5038"/>
    <tableColumn id="5049" xr3:uid="{ED094968-DFFA-425B-9300-96D2FB5F9952}" name="Column5039"/>
    <tableColumn id="5050" xr3:uid="{9706BFF6-F968-4BF0-8D71-C70F012E5F57}" name="Column5040"/>
    <tableColumn id="5051" xr3:uid="{C9B98A98-1F9C-4C4C-AA87-FC34A9190D05}" name="Column5041"/>
    <tableColumn id="5052" xr3:uid="{DB4EB91F-B137-4B32-B8BB-B044C9F2A5ED}" name="Column5042"/>
    <tableColumn id="5053" xr3:uid="{30938025-C130-4867-9E91-2C228812EF86}" name="Column5043"/>
    <tableColumn id="5054" xr3:uid="{A7E2F925-3727-4EA2-A4DB-3412D8B00AF6}" name="Column5044"/>
    <tableColumn id="5055" xr3:uid="{2E530B90-AE18-4975-9835-D201FA5FEC19}" name="Column5045"/>
    <tableColumn id="5056" xr3:uid="{AF246D5F-0AB6-4F7C-9EE1-B417C18BF276}" name="Column5046"/>
    <tableColumn id="5057" xr3:uid="{1F22C795-DB77-4C28-A3B9-DE91EDDB666E}" name="Column5047"/>
    <tableColumn id="5058" xr3:uid="{DCAD01DD-119E-43A4-891B-2A1D725A14CB}" name="Column5048"/>
    <tableColumn id="5059" xr3:uid="{DF03102B-6150-4787-ACC2-F6E6CF5157FD}" name="Column5049"/>
    <tableColumn id="5060" xr3:uid="{658CF6AF-99EF-42AD-85AB-CA74E328AFDF}" name="Column5050"/>
    <tableColumn id="5061" xr3:uid="{4282ED9E-30F4-44D4-816E-73BF84C8A83A}" name="Column5051"/>
    <tableColumn id="5062" xr3:uid="{868B6CB5-C96C-4E07-A2B5-DA2E9B38BF80}" name="Column5052"/>
    <tableColumn id="5063" xr3:uid="{D09AD713-F589-46D5-BB7F-BC82D31D016F}" name="Column5053"/>
    <tableColumn id="5064" xr3:uid="{DE83E929-30AB-40D2-8E09-55BF8869D4B9}" name="Column5054"/>
    <tableColumn id="5065" xr3:uid="{693E74D6-959B-45BE-BA32-5B9B1DDF5C3D}" name="Column5055"/>
    <tableColumn id="5066" xr3:uid="{373DFB41-E315-475E-BA83-AEFA7D93A21C}" name="Column5056"/>
    <tableColumn id="5067" xr3:uid="{0A3BDDDC-2AE0-457C-9540-6A34E925FE87}" name="Column5057"/>
    <tableColumn id="5068" xr3:uid="{6C99C3F1-8722-4B4B-BD1A-EBDB91F531DB}" name="Column5058"/>
    <tableColumn id="5069" xr3:uid="{1021CA3D-0B6C-4FB2-8254-7AEC258CE312}" name="Column5059"/>
    <tableColumn id="5070" xr3:uid="{2EBE7796-57C8-4714-ADD1-C3DBF3BFD8AC}" name="Column5060"/>
    <tableColumn id="5071" xr3:uid="{8789DF5D-EC55-49BD-A3D3-FDFEDC3CE94E}" name="Column5061"/>
    <tableColumn id="5072" xr3:uid="{C750A350-6367-464D-AE75-C801894D6D57}" name="Column5062"/>
    <tableColumn id="5073" xr3:uid="{7F574A89-95A6-43FD-9D01-B2CD22B4F1C9}" name="Column5063"/>
    <tableColumn id="5074" xr3:uid="{E135490A-6FBA-4710-840B-77DB986D60FC}" name="Column5064"/>
    <tableColumn id="5075" xr3:uid="{61BDE201-2847-4C9B-B8DF-53351780DA7B}" name="Column5065"/>
    <tableColumn id="5076" xr3:uid="{C7ACA346-AA3E-4650-9EBA-3DF7996D159A}" name="Column5066"/>
    <tableColumn id="5077" xr3:uid="{88A4E94F-03F9-4649-97A5-CD25774349FC}" name="Column5067"/>
    <tableColumn id="5078" xr3:uid="{DDCE248A-4BEA-448E-B483-BAB6EC8F466A}" name="Column5068"/>
    <tableColumn id="5079" xr3:uid="{44118B11-61DC-402F-A6A4-6534D4684706}" name="Column5069"/>
    <tableColumn id="5080" xr3:uid="{E51AF052-E6D2-452A-9966-2E361F2CA923}" name="Column5070"/>
    <tableColumn id="5081" xr3:uid="{6A3AF79C-2EF9-491F-9341-B4C89F5D3239}" name="Column5071"/>
    <tableColumn id="5082" xr3:uid="{754F599E-0691-4D88-9276-9F92893A91E3}" name="Column5072"/>
    <tableColumn id="5083" xr3:uid="{FD5228AD-F2AC-4269-AC13-E8F526E30B01}" name="Column5073"/>
    <tableColumn id="5084" xr3:uid="{15993309-360D-4F01-9FA2-30405B660205}" name="Column5074"/>
    <tableColumn id="5085" xr3:uid="{92C5C82E-26BD-415E-B2AD-A0E654E7E45F}" name="Column5075"/>
    <tableColumn id="5086" xr3:uid="{ECDB9F75-6D80-40D2-B927-51A3E087589E}" name="Column5076"/>
    <tableColumn id="5087" xr3:uid="{0FDC8691-1855-4C1C-8F5D-A8D12B0AC4A1}" name="Column5077"/>
    <tableColumn id="5088" xr3:uid="{605E3617-6582-44D1-8868-4D839AE5649E}" name="Column5078"/>
    <tableColumn id="5089" xr3:uid="{4367E122-8A93-4F58-A8F2-F13919815F09}" name="Column5079"/>
    <tableColumn id="5090" xr3:uid="{7D1C6848-EEC6-4E65-8878-8F2E6E108508}" name="Column5080"/>
    <tableColumn id="5091" xr3:uid="{DE28D495-B199-4A6B-97A8-88570398F812}" name="Column5081"/>
    <tableColumn id="5092" xr3:uid="{9B1F37C7-594B-43CF-B012-C6C7E2BF8FF6}" name="Column5082"/>
    <tableColumn id="5093" xr3:uid="{B452C0B2-6C44-4771-9D02-62EB67C91C30}" name="Column5083"/>
    <tableColumn id="5094" xr3:uid="{D294706F-4DCC-4A22-A619-0F483BF7000A}" name="Column5084"/>
    <tableColumn id="5095" xr3:uid="{AD79BBA0-E170-44E7-BC28-B2F7F4981DE5}" name="Column5085"/>
    <tableColumn id="5096" xr3:uid="{4C009F21-13B6-4B57-8328-930B8D5B9D19}" name="Column5086"/>
    <tableColumn id="5097" xr3:uid="{7D66ABAB-74EE-47DC-82CA-1E1CF4202C45}" name="Column5087"/>
    <tableColumn id="5098" xr3:uid="{D9D1C36D-CE25-4FBB-B8C8-C018058DDCD3}" name="Column5088"/>
    <tableColumn id="5099" xr3:uid="{6372A21E-912D-462E-87E9-97F7270F43A0}" name="Column5089"/>
    <tableColumn id="5100" xr3:uid="{5BC7571B-86AB-4AE2-A872-3BD595857673}" name="Column5090"/>
    <tableColumn id="5101" xr3:uid="{0B4C3CC1-D6FB-4D5E-AC39-5387E54CBCDE}" name="Column5091"/>
    <tableColumn id="5102" xr3:uid="{932EDDA5-4912-4D74-B740-DACA1BBD194F}" name="Column5092"/>
    <tableColumn id="5103" xr3:uid="{24A0A69C-90C6-4C5D-B02E-5C216A2B6722}" name="Column5093"/>
    <tableColumn id="5104" xr3:uid="{2CC7CFFC-F9FD-4709-8DAB-A168381D6D41}" name="Column5094"/>
    <tableColumn id="5105" xr3:uid="{E412A5BE-BA5E-4F51-942D-181E3676838C}" name="Column5095"/>
    <tableColumn id="5106" xr3:uid="{CBB85CA7-8A1B-4107-8A72-E8C8A5E1B983}" name="Column5096"/>
    <tableColumn id="5107" xr3:uid="{EA86F55D-566E-4968-BD01-499603BEED31}" name="Column5097"/>
    <tableColumn id="5108" xr3:uid="{6B9F3286-C7BD-4410-88E9-C0A509FB1AEF}" name="Column5098"/>
    <tableColumn id="5109" xr3:uid="{F863DED1-3054-497C-A478-25D8463ACCDF}" name="Column5099"/>
    <tableColumn id="5110" xr3:uid="{B85623C3-B79C-431D-95E4-F641ABE4D4B7}" name="Column5100"/>
    <tableColumn id="5111" xr3:uid="{0C30B4BF-FC18-42A7-90B6-A412A4EE2D93}" name="Column5101"/>
    <tableColumn id="5112" xr3:uid="{DE30345F-1FC8-4C25-899B-BABE4EC38D97}" name="Column5102"/>
    <tableColumn id="5113" xr3:uid="{A4F5851E-10E2-472D-AED0-CC1C18C611B4}" name="Column5103"/>
    <tableColumn id="5114" xr3:uid="{C7AAEEC5-7D31-453A-B848-E46494BD37AD}" name="Column5104"/>
    <tableColumn id="5115" xr3:uid="{8491AA9A-0224-4C60-80EB-A13C2BC2285A}" name="Column5105"/>
    <tableColumn id="5116" xr3:uid="{47979063-7904-4681-8358-9027A7625EC5}" name="Column5106"/>
    <tableColumn id="5117" xr3:uid="{EE207A08-D91E-49F1-BBE6-7CA9D7E70EB9}" name="Column5107"/>
    <tableColumn id="5118" xr3:uid="{3292372B-F015-4657-B74B-8F8764BF5DCE}" name="Column5108"/>
    <tableColumn id="5119" xr3:uid="{21D62AE8-75FB-4600-AEF5-8CE803839D16}" name="Column5109"/>
    <tableColumn id="5120" xr3:uid="{A11A736F-F6DC-42D5-9F63-A646C19C5A04}" name="Column5110"/>
    <tableColumn id="5121" xr3:uid="{A4401A4A-7364-47D3-BC24-AB874E907BEC}" name="Column5111"/>
    <tableColumn id="5122" xr3:uid="{060CD228-51C2-4CDF-AA83-20907EF8CB97}" name="Column5112"/>
    <tableColumn id="5123" xr3:uid="{6522889C-B74D-4B8E-874A-4BD219A47CB8}" name="Column5113"/>
    <tableColumn id="5124" xr3:uid="{8CD2EBD9-6605-4555-9808-9BCA28CE8BBD}" name="Column5114"/>
    <tableColumn id="5125" xr3:uid="{5F2BE8B5-3EA0-42B9-92CB-214C517C59CC}" name="Column5115"/>
    <tableColumn id="5126" xr3:uid="{A6BC7F99-3BB5-4CAD-800C-F9384752B960}" name="Column5116"/>
    <tableColumn id="5127" xr3:uid="{D461372B-A757-41B6-9652-5B7F1C019949}" name="Column5117"/>
    <tableColumn id="5128" xr3:uid="{9AFA1E12-37C5-4DD2-A961-3A8412987BF7}" name="Column5118"/>
    <tableColumn id="5129" xr3:uid="{8FEF2791-B6F8-4C66-8205-9B9006F96D70}" name="Column5119"/>
    <tableColumn id="5130" xr3:uid="{C7203614-C521-48C2-BECF-DC3A1ABD963B}" name="Column5120"/>
    <tableColumn id="5131" xr3:uid="{63A0D2A1-57BC-4D38-BFAA-BAE635354A93}" name="Column5121"/>
    <tableColumn id="5132" xr3:uid="{00CC722A-F3A7-46A7-A07B-FE3DC13C4B34}" name="Column5122"/>
    <tableColumn id="5133" xr3:uid="{D34E7746-124D-4B88-A407-3E7FDD854DD3}" name="Column5123"/>
    <tableColumn id="5134" xr3:uid="{A921DB42-828A-41FF-92FD-9BCD5B98A962}" name="Column5124"/>
    <tableColumn id="5135" xr3:uid="{D8E74470-4E98-4265-A979-A98298CE6562}" name="Column5125"/>
    <tableColumn id="5136" xr3:uid="{FDFC095B-E255-41BB-9011-6CB55C2F000F}" name="Column5126"/>
    <tableColumn id="5137" xr3:uid="{6E91957F-C939-470E-833F-CE141E900F76}" name="Column5127"/>
    <tableColumn id="5138" xr3:uid="{B7C1D35D-925E-4CDD-BAB1-3F9730826D0A}" name="Column5128"/>
    <tableColumn id="5139" xr3:uid="{C28225C5-B732-4721-8E66-5972DDB466C9}" name="Column5129"/>
    <tableColumn id="5140" xr3:uid="{BCEA1551-9670-45CF-9B90-671F9BCEAE44}" name="Column5130"/>
    <tableColumn id="5141" xr3:uid="{921345DA-096E-465E-B633-467F06009CF7}" name="Column5131"/>
    <tableColumn id="5142" xr3:uid="{AAE9985A-3A95-4A8E-BC4C-B9CAD81BCD8B}" name="Column5132"/>
    <tableColumn id="5143" xr3:uid="{9BE2C455-09F1-4082-90B6-91E58C5510F8}" name="Column5133"/>
    <tableColumn id="5144" xr3:uid="{AB2EC3C9-2A75-4E46-929C-A3C2A865E8E2}" name="Column5134"/>
    <tableColumn id="5145" xr3:uid="{36C9AA6A-3DC0-4EAB-BC52-05A46F46CA6C}" name="Column5135"/>
    <tableColumn id="5146" xr3:uid="{390B4D64-C1C9-443B-A228-E8AB09C9B1F2}" name="Column5136"/>
    <tableColumn id="5147" xr3:uid="{ED1A56A3-726E-451C-A10D-8FD773C11558}" name="Column5137"/>
    <tableColumn id="5148" xr3:uid="{58C17C2C-2E52-4A85-B387-3F47ADE0256E}" name="Column5138"/>
    <tableColumn id="5149" xr3:uid="{1A33ADCE-DE41-402D-99C1-1A30637B4FFF}" name="Column5139"/>
    <tableColumn id="5150" xr3:uid="{7FA830D8-E245-4A6C-A06C-4670AA010E88}" name="Column5140"/>
    <tableColumn id="5151" xr3:uid="{13E0D2D9-1BDA-4E13-9EF0-99B70A85C8BB}" name="Column5141"/>
    <tableColumn id="5152" xr3:uid="{F0CC0378-D0F5-4F95-9907-7A01D384AAD2}" name="Column5142"/>
    <tableColumn id="5153" xr3:uid="{5F3BA777-9824-42C0-94E7-D364FBA5247F}" name="Column5143"/>
    <tableColumn id="5154" xr3:uid="{37CA381E-04A6-4DBA-89C8-5EE9DC3266C8}" name="Column5144"/>
    <tableColumn id="5155" xr3:uid="{0B395816-8FE8-40DF-B8F6-3BA30FE178E1}" name="Column5145"/>
    <tableColumn id="5156" xr3:uid="{161FFBDD-8A0A-42B7-881C-A74C7FBDFA4F}" name="Column5146"/>
    <tableColumn id="5157" xr3:uid="{D8808170-1301-40E0-AF83-DA7B2490707C}" name="Column5147"/>
    <tableColumn id="5158" xr3:uid="{D9BF3BDE-2004-4A5B-A739-06BBDC4D0B20}" name="Column5148"/>
    <tableColumn id="5159" xr3:uid="{E4A9FD0C-815F-49EF-A968-1DE211581510}" name="Column5149"/>
    <tableColumn id="5160" xr3:uid="{F217CB1C-9384-4B26-B8BB-9C4A923C455C}" name="Column5150"/>
    <tableColumn id="5161" xr3:uid="{5FA3E1B5-79BE-4959-AD5A-A1819BF95549}" name="Column5151"/>
    <tableColumn id="5162" xr3:uid="{4E34E7C5-F081-4622-AAED-FD9C8DDE2583}" name="Column5152"/>
    <tableColumn id="5163" xr3:uid="{67FB6BB5-035A-418E-B3FF-F6221C8F5191}" name="Column5153"/>
    <tableColumn id="5164" xr3:uid="{28375556-B3FC-47DB-8B2F-176128CA82CC}" name="Column5154"/>
    <tableColumn id="5165" xr3:uid="{49511CB7-96CB-44B6-86E3-FDA92970DDC3}" name="Column5155"/>
    <tableColumn id="5166" xr3:uid="{162DC1AD-86CC-4C75-BE87-F044F605C099}" name="Column5156"/>
    <tableColumn id="5167" xr3:uid="{84FED7EA-CA8C-418D-A022-409291BEF846}" name="Column5157"/>
    <tableColumn id="5168" xr3:uid="{A3E4AF06-206F-4192-ACD3-6501FC991980}" name="Column5158"/>
    <tableColumn id="5169" xr3:uid="{E5F4C2A1-763A-4546-ABA7-2E4AC1CBAFB0}" name="Column5159"/>
    <tableColumn id="5170" xr3:uid="{3154D993-F905-497C-9669-A4E0038176EC}" name="Column5160"/>
    <tableColumn id="5171" xr3:uid="{A3BA7118-7755-4477-8373-E8113323927E}" name="Column5161"/>
    <tableColumn id="5172" xr3:uid="{8464F1EB-013A-4C4F-A1A0-F6655E63E282}" name="Column5162"/>
    <tableColumn id="5173" xr3:uid="{E8F61F21-8269-4957-BB84-68A3890EBD8E}" name="Column5163"/>
    <tableColumn id="5174" xr3:uid="{0D3523DC-F7B8-4E5E-8FF3-129DF3F71421}" name="Column5164"/>
    <tableColumn id="5175" xr3:uid="{6B113E99-D6FF-4BAC-9F07-AB7AC026E264}" name="Column5165"/>
    <tableColumn id="5176" xr3:uid="{BC503604-490A-47C3-B55A-CDB335C8D39B}" name="Column5166"/>
    <tableColumn id="5177" xr3:uid="{A2260954-1BCC-483A-B109-AB0F41753B2A}" name="Column5167"/>
    <tableColumn id="5178" xr3:uid="{3D75D34A-16C2-4D4A-9E6B-CDD7DDA5F4A0}" name="Column5168"/>
    <tableColumn id="5179" xr3:uid="{2577DBEC-88EE-40DE-8E42-435148A91A89}" name="Column5169"/>
    <tableColumn id="5180" xr3:uid="{D565CE0F-1DF0-498A-8640-EB9A167A82F3}" name="Column5170"/>
    <tableColumn id="5181" xr3:uid="{A7C28DE4-F3C1-4F24-AAA4-9A7795E35F08}" name="Column5171"/>
    <tableColumn id="5182" xr3:uid="{7DB357FF-3EBF-494F-BE89-7F82C2D0E677}" name="Column5172"/>
    <tableColumn id="5183" xr3:uid="{F9F4BAF0-0E9D-407A-9D20-EAD61F11B060}" name="Column5173"/>
    <tableColumn id="5184" xr3:uid="{D4737514-E86A-443D-8675-DE866E7CD8D0}" name="Column5174"/>
    <tableColumn id="5185" xr3:uid="{7C476D95-C126-4FC1-A949-C0E46AA4EC7C}" name="Column5175"/>
    <tableColumn id="5186" xr3:uid="{AEC0921C-F69F-4863-A04B-D9AC0EEC5338}" name="Column5176"/>
    <tableColumn id="5187" xr3:uid="{0F37EA01-1AB9-43C4-8889-E8B3CB7A53B9}" name="Column5177"/>
    <tableColumn id="5188" xr3:uid="{B22FFFEC-4731-40DD-A8AA-A979B013913D}" name="Column5178"/>
    <tableColumn id="5189" xr3:uid="{1CD8AE69-D792-4F20-93F2-EBD9182178CD}" name="Column5179"/>
    <tableColumn id="5190" xr3:uid="{747F21C5-BCD9-4035-8607-AD01BD1CADB9}" name="Column5180"/>
    <tableColumn id="5191" xr3:uid="{D1A32856-89BD-447B-A6E6-67E822D96872}" name="Column5181"/>
    <tableColumn id="5192" xr3:uid="{2A58AD2E-5B83-4C7F-8B50-35733FC05A3E}" name="Column5182"/>
    <tableColumn id="5193" xr3:uid="{28E21EBD-B951-4990-A0EC-E646B387FE61}" name="Column5183"/>
    <tableColumn id="5194" xr3:uid="{35E9379B-C731-4BA1-A95F-FECCA624B25F}" name="Column5184"/>
    <tableColumn id="5195" xr3:uid="{C6B417FE-E9F9-49E3-B7AA-529E8F9CBCF9}" name="Column5185"/>
    <tableColumn id="5196" xr3:uid="{147D0319-81F2-4276-AB40-D025FC5C2B4D}" name="Column5186"/>
    <tableColumn id="5197" xr3:uid="{2C0A0C27-B09B-4C0F-99EE-C687A364B12A}" name="Column5187"/>
    <tableColumn id="5198" xr3:uid="{A33994CD-1DAA-4094-8EB7-3FF233CFD64B}" name="Column5188"/>
    <tableColumn id="5199" xr3:uid="{170C8557-6FAF-4C01-95CC-668EF742CA18}" name="Column5189"/>
    <tableColumn id="5200" xr3:uid="{28E12256-5272-49D9-8771-2282D7F3AB1B}" name="Column5190"/>
    <tableColumn id="5201" xr3:uid="{30C2EAFB-0E18-40BA-8FCB-89DA41100B4E}" name="Column5191"/>
    <tableColumn id="5202" xr3:uid="{6FE94608-03EF-4130-8456-1A05418DCBF7}" name="Column5192"/>
    <tableColumn id="5203" xr3:uid="{04E2B559-D6BE-4375-BAE8-3180F6BE741A}" name="Column5193"/>
    <tableColumn id="5204" xr3:uid="{3CF71CAD-4D8A-48CB-AB8C-B8DBC3C13C52}" name="Column5194"/>
    <tableColumn id="5205" xr3:uid="{302B9B4B-5BD1-4892-8231-A46FA530C1C1}" name="Column5195"/>
    <tableColumn id="5206" xr3:uid="{523F27EE-0EE5-4948-925B-9DF2C6DFD7B3}" name="Column5196"/>
    <tableColumn id="5207" xr3:uid="{2B1518B6-866B-4BF4-B255-2B526BA0E262}" name="Column5197"/>
    <tableColumn id="5208" xr3:uid="{46240E7C-4DB8-4018-ACBE-7A634B34893D}" name="Column5198"/>
    <tableColumn id="5209" xr3:uid="{E201940B-B865-4D63-8611-82BF73CF9B50}" name="Column5199"/>
    <tableColumn id="5210" xr3:uid="{175925A4-69E9-4775-96CA-414C6FC3D63B}" name="Column5200"/>
    <tableColumn id="5211" xr3:uid="{3098B5F7-CE2B-4271-9730-CADA5749E268}" name="Column5201"/>
    <tableColumn id="5212" xr3:uid="{0ED17D4B-0C51-4C78-A13E-A9DAC5CFFE10}" name="Column5202"/>
    <tableColumn id="5213" xr3:uid="{C88CEEF8-00FC-4FD1-AE83-839901E97A07}" name="Column5203"/>
    <tableColumn id="5214" xr3:uid="{59E98782-557C-409C-B052-DC66705E9073}" name="Column5204"/>
    <tableColumn id="5215" xr3:uid="{0343C087-D69E-45D9-A9A3-585E48F013ED}" name="Column5205"/>
    <tableColumn id="5216" xr3:uid="{9A9102C4-B9BD-40F3-BBD8-0F494F5776B2}" name="Column5206"/>
    <tableColumn id="5217" xr3:uid="{E3BA75E2-C2F6-4843-9FFB-A5847E19EA27}" name="Column5207"/>
    <tableColumn id="5218" xr3:uid="{CA0EB030-556E-4311-8F09-D779C599E6E0}" name="Column5208"/>
    <tableColumn id="5219" xr3:uid="{CD94C476-3A0B-4A0B-BA2B-4A3148BA58A0}" name="Column5209"/>
    <tableColumn id="5220" xr3:uid="{09D20ABB-AF8B-4F64-AD76-5AD59263792C}" name="Column5210"/>
    <tableColumn id="5221" xr3:uid="{C0EC160B-EEA4-43FE-AB32-F0900A2FE567}" name="Column5211"/>
    <tableColumn id="5222" xr3:uid="{74D852F8-D71F-458A-B946-2035B6485B68}" name="Column5212"/>
    <tableColumn id="5223" xr3:uid="{ABEA6151-E927-4CBD-8111-13858607C04F}" name="Column5213"/>
    <tableColumn id="5224" xr3:uid="{87F0F13B-5FBD-454C-9F9C-D26AA4B81DAE}" name="Column5214"/>
    <tableColumn id="5225" xr3:uid="{03531CD6-2C49-4A89-9EB8-8477E70C1E47}" name="Column5215"/>
    <tableColumn id="5226" xr3:uid="{5E04C996-7498-44A8-83AD-8AE644383827}" name="Column5216"/>
    <tableColumn id="5227" xr3:uid="{0016749A-55F8-4B53-9A01-DE690F8281B5}" name="Column5217"/>
    <tableColumn id="5228" xr3:uid="{B48BBDE0-F2BF-4E08-8E69-97622B7C8833}" name="Column5218"/>
    <tableColumn id="5229" xr3:uid="{5B5F3B8F-B26F-46B8-884D-C4DE4E8FB8CC}" name="Column5219"/>
    <tableColumn id="5230" xr3:uid="{D2C1D334-0460-4EF0-8689-8867FAC6E273}" name="Column5220"/>
    <tableColumn id="5231" xr3:uid="{B3793C4B-EC8B-411E-9011-FCA56506F56C}" name="Column5221"/>
    <tableColumn id="5232" xr3:uid="{E079CED5-D4E5-463D-95D0-9B29761C18F9}" name="Column5222"/>
    <tableColumn id="5233" xr3:uid="{242DECD1-8E42-4496-B43D-5D74DC0CBF02}" name="Column5223"/>
    <tableColumn id="5234" xr3:uid="{4B0A7275-E96C-4AFD-92EC-7C19B8EBB36E}" name="Column5224"/>
    <tableColumn id="5235" xr3:uid="{80D8200C-9A6D-45DD-86A4-8B8C47407F18}" name="Column5225"/>
    <tableColumn id="5236" xr3:uid="{8CDF5DD8-681C-482F-98E3-1045F1AA78F5}" name="Column5226"/>
    <tableColumn id="5237" xr3:uid="{8C0009BD-A470-4266-AC94-78873BDC5F09}" name="Column5227"/>
    <tableColumn id="5238" xr3:uid="{C0A6908B-F6B9-408E-B56F-1C7A53BCD87E}" name="Column5228"/>
    <tableColumn id="5239" xr3:uid="{6B5FFC6F-CFF0-4687-843A-881440F6F2E4}" name="Column5229"/>
    <tableColumn id="5240" xr3:uid="{D8C2CAFD-22FD-4687-B69F-A8D9293FDE28}" name="Column5230"/>
    <tableColumn id="5241" xr3:uid="{10089F11-0F21-4EDE-8F04-5579F03CCB8F}" name="Column5231"/>
    <tableColumn id="5242" xr3:uid="{73993FDA-AFA8-4AA5-82A4-E2A28A00F4F9}" name="Column5232"/>
    <tableColumn id="5243" xr3:uid="{7CE528AC-8046-4D68-BAF9-34D21D59BC75}" name="Column5233"/>
    <tableColumn id="5244" xr3:uid="{01FE2F9D-5283-417B-B7DE-BD8735246CC8}" name="Column5234"/>
    <tableColumn id="5245" xr3:uid="{BB350D99-56D2-4AE4-B810-A2B381A68E7A}" name="Column5235"/>
    <tableColumn id="5246" xr3:uid="{36EE3A59-CCBA-42AE-A3E0-B3B630457152}" name="Column5236"/>
    <tableColumn id="5247" xr3:uid="{2BC09167-E04C-4017-8BBD-FCB0381C1CA7}" name="Column5237"/>
    <tableColumn id="5248" xr3:uid="{6406A6F0-0F0F-466E-9FBF-0AEF74B443EE}" name="Column5238"/>
    <tableColumn id="5249" xr3:uid="{B1EF246E-AA9E-4ABD-A6B1-7847B46D47EC}" name="Column5239"/>
    <tableColumn id="5250" xr3:uid="{8B928A27-03EC-47FA-9F34-798D6C67659C}" name="Column5240"/>
    <tableColumn id="5251" xr3:uid="{6EC30004-2F0B-4C65-8E98-46CE8AA2AC1B}" name="Column5241"/>
    <tableColumn id="5252" xr3:uid="{6360AD4C-F85A-45DB-8A7C-5D7033C68425}" name="Column5242"/>
    <tableColumn id="5253" xr3:uid="{6DB70DD6-72C9-451B-8588-05624693F8A2}" name="Column5243"/>
    <tableColumn id="5254" xr3:uid="{D283802B-423F-475E-BDCD-8873E370A73F}" name="Column5244"/>
    <tableColumn id="5255" xr3:uid="{28878037-F3DF-41AE-8A62-65EBE41255A6}" name="Column5245"/>
    <tableColumn id="5256" xr3:uid="{9B3F2C90-6782-4374-8CB4-43075862C2CF}" name="Column5246"/>
    <tableColumn id="5257" xr3:uid="{E3FA9269-4292-4618-ADC5-3A61075002D0}" name="Column5247"/>
    <tableColumn id="5258" xr3:uid="{7970A50C-0858-45DC-95A5-803A6164E8BD}" name="Column5248"/>
    <tableColumn id="5259" xr3:uid="{52373E21-4677-4A61-BB9E-C10DC24FC1C5}" name="Column5249"/>
    <tableColumn id="5260" xr3:uid="{D53AC077-1DCA-4306-BC24-8E0450A9C17B}" name="Column5250"/>
    <tableColumn id="5261" xr3:uid="{5299AE1E-6701-4A13-BE03-3F2FF918610B}" name="Column5251"/>
    <tableColumn id="5262" xr3:uid="{A135D8A8-967F-46AC-A9A1-90C06229A726}" name="Column5252"/>
    <tableColumn id="5263" xr3:uid="{27F3C9DD-7036-4BBE-9A8A-F799C2342D46}" name="Column5253"/>
    <tableColumn id="5264" xr3:uid="{5CBDCA63-04F5-4695-B8EA-65878121A035}" name="Column5254"/>
    <tableColumn id="5265" xr3:uid="{14153A16-6D02-420C-AA58-937C0C3F81E8}" name="Column5255"/>
    <tableColumn id="5266" xr3:uid="{26B6E271-A659-4935-94D0-87869497085C}" name="Column5256"/>
    <tableColumn id="5267" xr3:uid="{1C473019-890D-499C-9B99-FDA0624604C2}" name="Column5257"/>
    <tableColumn id="5268" xr3:uid="{CBF62D43-E1C2-4A2D-9FFB-D2C80A15B218}" name="Column5258"/>
    <tableColumn id="5269" xr3:uid="{ADFED797-92C8-49F3-99BE-2AA4ED633A7A}" name="Column5259"/>
    <tableColumn id="5270" xr3:uid="{20CD7A36-785C-48A3-97B8-E34C974B7F90}" name="Column5260"/>
    <tableColumn id="5271" xr3:uid="{9C78E756-06DA-46A1-933D-A3293BD9FC83}" name="Column5261"/>
    <tableColumn id="5272" xr3:uid="{97666004-E229-48D7-B858-068C64116EFF}" name="Column5262"/>
    <tableColumn id="5273" xr3:uid="{7AE7E539-4D94-4F8B-A4FC-4624E4EDCC46}" name="Column5263"/>
    <tableColumn id="5274" xr3:uid="{2BB7788D-3FEA-49A6-A42F-402A1CC21C34}" name="Column5264"/>
    <tableColumn id="5275" xr3:uid="{2E7E76AD-8982-4DEB-80E1-14DBFD90416C}" name="Column5265"/>
    <tableColumn id="5276" xr3:uid="{26021808-EE17-4DD0-AD38-10F29F62B74C}" name="Column5266"/>
    <tableColumn id="5277" xr3:uid="{B4EA31D1-7ADE-4B6F-8970-14B101F4F945}" name="Column5267"/>
    <tableColumn id="5278" xr3:uid="{59B28EE2-8410-41DB-872E-FE9F2C457EA1}" name="Column5268"/>
    <tableColumn id="5279" xr3:uid="{BF025B12-4250-4EFB-AF05-9F038B655B69}" name="Column5269"/>
    <tableColumn id="5280" xr3:uid="{0C09549E-2505-4633-B275-9162CE1F6317}" name="Column5270"/>
    <tableColumn id="5281" xr3:uid="{A3B117B0-4E09-4870-9045-71AE93BB793D}" name="Column5271"/>
    <tableColumn id="5282" xr3:uid="{A6BBE28A-B725-44D5-A25B-2F0853422560}" name="Column5272"/>
    <tableColumn id="5283" xr3:uid="{98C1349B-37D4-4771-910C-8B3F38847C1D}" name="Column5273"/>
    <tableColumn id="5284" xr3:uid="{F8E4830B-E91C-4749-887D-D7013A922073}" name="Column5274"/>
    <tableColumn id="5285" xr3:uid="{9D0C5761-F3FA-4870-AEEE-0568ED8DAB1B}" name="Column5275"/>
    <tableColumn id="5286" xr3:uid="{A5E30201-84E7-4908-8EC5-C9AC14B9ABA9}" name="Column5276"/>
    <tableColumn id="5287" xr3:uid="{D603EF80-B7B6-4358-B43E-1620417DD83F}" name="Column5277"/>
    <tableColumn id="5288" xr3:uid="{9E631E4D-E85B-46FF-8933-0547FA1D4279}" name="Column5278"/>
    <tableColumn id="5289" xr3:uid="{88FEF59A-3FB1-4C12-A326-12EF7FF554B2}" name="Column5279"/>
    <tableColumn id="5290" xr3:uid="{8625DF29-C2F7-4014-95A9-101518732EF4}" name="Column5280"/>
    <tableColumn id="5291" xr3:uid="{5CA2AE99-5CF6-46C9-8E99-6029B5376ED8}" name="Column5281"/>
    <tableColumn id="5292" xr3:uid="{2CF5CBD0-5084-4096-8E9B-6C6E99AACB88}" name="Column5282"/>
    <tableColumn id="5293" xr3:uid="{704E5A29-A544-453B-A502-026E30801948}" name="Column5283"/>
    <tableColumn id="5294" xr3:uid="{6A8F88BB-3FB0-43E1-B006-CA58D297370A}" name="Column5284"/>
    <tableColumn id="5295" xr3:uid="{0BFC9310-F539-486B-BBB9-32B066DE041C}" name="Column5285"/>
    <tableColumn id="5296" xr3:uid="{D0EFB874-2549-4ECD-AAA8-7BAED55E2687}" name="Column5286"/>
    <tableColumn id="5297" xr3:uid="{4BF9A10C-2180-4388-8ECF-E36D3AFFA70C}" name="Column5287"/>
    <tableColumn id="5298" xr3:uid="{81ABD239-6945-402F-A35F-035579D96FAF}" name="Column5288"/>
    <tableColumn id="5299" xr3:uid="{DEA642A4-E8DB-487E-96AF-5F38700AE1FF}" name="Column5289"/>
    <tableColumn id="5300" xr3:uid="{4260BE56-00ED-4D0D-8558-E219DC1DD8A5}" name="Column5290"/>
    <tableColumn id="5301" xr3:uid="{5E44FE4A-57A1-4D74-A53C-9EBF4CD03811}" name="Column5291"/>
    <tableColumn id="5302" xr3:uid="{5A450214-08AD-406D-9630-1EC1DA574754}" name="Column5292"/>
    <tableColumn id="5303" xr3:uid="{EC3AA138-3274-45F7-A266-D2A773FEB052}" name="Column5293"/>
    <tableColumn id="5304" xr3:uid="{74EF74D2-E2E8-4720-9701-D3443CF9A5FF}" name="Column5294"/>
    <tableColumn id="5305" xr3:uid="{4B1A0F71-55AE-4B4A-958E-7B48472D379E}" name="Column5295"/>
    <tableColumn id="5306" xr3:uid="{FFD9C73B-05D1-46EC-B587-CC473BA025A1}" name="Column5296"/>
    <tableColumn id="5307" xr3:uid="{168EDFB4-395F-450D-AD24-027077E76C28}" name="Column5297"/>
    <tableColumn id="5308" xr3:uid="{8689F970-50BA-4B45-BD86-EC61ABACB54F}" name="Column5298"/>
    <tableColumn id="5309" xr3:uid="{8C9EE7C2-E344-4974-80B4-A578B456C237}" name="Column5299"/>
    <tableColumn id="5310" xr3:uid="{ACE37B31-5BCB-4F64-9308-844EF4BD173A}" name="Column5300"/>
    <tableColumn id="5311" xr3:uid="{7E4216BB-21A3-4C64-9FEE-42E0E2244697}" name="Column5301"/>
    <tableColumn id="5312" xr3:uid="{1C7A235B-68D4-46BA-85A3-FF5F085F0626}" name="Column5302"/>
    <tableColumn id="5313" xr3:uid="{00F01DF4-80B0-4027-967B-055DF77E2F3A}" name="Column5303"/>
    <tableColumn id="5314" xr3:uid="{B837E0DD-46DD-4132-B31C-618FE18A9A8B}" name="Column5304"/>
    <tableColumn id="5315" xr3:uid="{20DFCC1E-939F-4AD1-9071-A46F44ECC08B}" name="Column5305"/>
    <tableColumn id="5316" xr3:uid="{5C3D829E-A059-4761-ADA6-280B27E00113}" name="Column5306"/>
    <tableColumn id="5317" xr3:uid="{D4331C9F-35E3-42AC-AF65-0802A71F57CB}" name="Column5307"/>
    <tableColumn id="5318" xr3:uid="{0B7C3D6E-372E-4EA4-BF4D-BCE1C5B27085}" name="Column5308"/>
    <tableColumn id="5319" xr3:uid="{A79D3B85-23A5-492E-9BF3-535958E504EE}" name="Column5309"/>
    <tableColumn id="5320" xr3:uid="{BA7CFBF2-2B26-4345-8954-5F6B2B9CAA2C}" name="Column5310"/>
    <tableColumn id="5321" xr3:uid="{CA35860B-5E2D-44CC-B2F2-F42B4EEB30B4}" name="Column5311"/>
    <tableColumn id="5322" xr3:uid="{44B2E6DF-C3CB-4B72-B930-339162D7A138}" name="Column5312"/>
    <tableColumn id="5323" xr3:uid="{F9D0A837-6D80-421F-86B9-18B9A0C5D856}" name="Column5313"/>
    <tableColumn id="5324" xr3:uid="{63C02389-F28A-4452-892A-5955E23CC414}" name="Column5314"/>
    <tableColumn id="5325" xr3:uid="{252053AE-DF0E-4C5D-8ADC-1102E49D0B4E}" name="Column5315"/>
    <tableColumn id="5326" xr3:uid="{3FAB04ED-BB43-4E72-A753-EB2105884121}" name="Column5316"/>
    <tableColumn id="5327" xr3:uid="{4DAE7D15-5375-44CA-904F-118F6EE93681}" name="Column5317"/>
    <tableColumn id="5328" xr3:uid="{490580F4-2FC4-4894-BAD4-9C34C01EEDEB}" name="Column5318"/>
    <tableColumn id="5329" xr3:uid="{F6D57142-8D66-4C9A-99ED-2224EABD7DC8}" name="Column5319"/>
    <tableColumn id="5330" xr3:uid="{4E87025B-1643-46FE-8DB3-B0E413E9B703}" name="Column5320"/>
    <tableColumn id="5331" xr3:uid="{50B7D3F2-6706-4D3C-99E2-80746595603A}" name="Column5321"/>
    <tableColumn id="5332" xr3:uid="{C1E62F9D-3AFD-4ECF-921D-DBE29FF653E5}" name="Column5322"/>
    <tableColumn id="5333" xr3:uid="{56E0290B-504D-4414-8CDA-FE76447F0E5E}" name="Column5323"/>
    <tableColumn id="5334" xr3:uid="{FF9DF401-DD8B-43FB-B8D9-B223E118B4A9}" name="Column5324"/>
    <tableColumn id="5335" xr3:uid="{839EF212-ED76-443B-8901-5F49EC9821C4}" name="Column5325"/>
    <tableColumn id="5336" xr3:uid="{E50A2A56-C912-4516-874C-C5D6EC0D638D}" name="Column5326"/>
    <tableColumn id="5337" xr3:uid="{F2E0E851-D3E7-42D7-A390-1C95EFD1BCEF}" name="Column5327"/>
    <tableColumn id="5338" xr3:uid="{5CE7F9EB-C6CA-44D2-B060-F5D0A70D4D86}" name="Column5328"/>
    <tableColumn id="5339" xr3:uid="{03447190-EC94-4026-A3E4-B4BAE56D8700}" name="Column5329"/>
    <tableColumn id="5340" xr3:uid="{1E0E6D41-0FA5-4909-AD7A-FC1A6CE0DE04}" name="Column5330"/>
    <tableColumn id="5341" xr3:uid="{E7E7F612-4D53-4349-9DC4-C13F75CBF419}" name="Column5331"/>
    <tableColumn id="5342" xr3:uid="{DA97B0CA-A8CC-474B-BDA2-425463A2EB26}" name="Column5332"/>
    <tableColumn id="5343" xr3:uid="{6730BC9A-34C6-431E-9F7F-930D79C1C0CF}" name="Column5333"/>
    <tableColumn id="5344" xr3:uid="{5D92D3F5-0F35-43BD-8788-CF1D055F5B28}" name="Column5334"/>
    <tableColumn id="5345" xr3:uid="{33742436-C9A2-47DF-B623-89917C36943B}" name="Column5335"/>
    <tableColumn id="5346" xr3:uid="{C8EAC6DD-62C2-4041-80F5-541A856FD27D}" name="Column5336"/>
    <tableColumn id="5347" xr3:uid="{E5CC4ED6-0322-45F5-B430-3657ADBAA73C}" name="Column5337"/>
    <tableColumn id="5348" xr3:uid="{39DDCC16-BE2C-4D3D-AD66-BAFEB7AB4D7F}" name="Column5338"/>
    <tableColumn id="5349" xr3:uid="{709BC3D0-FAE9-491C-964C-210975CDC0A1}" name="Column5339"/>
    <tableColumn id="5350" xr3:uid="{BD289378-128A-4CE5-BEBA-C7B794A43DE5}" name="Column5340"/>
    <tableColumn id="5351" xr3:uid="{45910177-1A49-4C3B-8AEA-8B1621DCF542}" name="Column5341"/>
    <tableColumn id="5352" xr3:uid="{B2967D07-A4AB-4DC0-830F-44916F2C26C8}" name="Column5342"/>
    <tableColumn id="5353" xr3:uid="{BFEE5E09-0F9F-4577-8210-9188FC496CE4}" name="Column5343"/>
    <tableColumn id="5354" xr3:uid="{17459F6F-AEE8-464E-8644-1C5337DCBAB5}" name="Column5344"/>
    <tableColumn id="5355" xr3:uid="{DF52C302-7EFA-40F2-8C43-BD22C3F5C02C}" name="Column5345"/>
    <tableColumn id="5356" xr3:uid="{E324AE31-8F30-463D-8636-24C423E12F11}" name="Column5346"/>
    <tableColumn id="5357" xr3:uid="{8EAF863B-0583-49E1-BF98-1D3CB880C1EA}" name="Column5347"/>
    <tableColumn id="5358" xr3:uid="{138A5BC8-08C9-40D0-9D29-03B8ABB915A5}" name="Column5348"/>
    <tableColumn id="5359" xr3:uid="{ADE82744-244F-44BA-9A69-9BF7CE264FA2}" name="Column5349"/>
    <tableColumn id="5360" xr3:uid="{BCFD1E1A-C963-4579-806A-9F7B4A747F35}" name="Column5350"/>
    <tableColumn id="5361" xr3:uid="{DA907B28-D4B4-48B9-9D4E-88C857D16424}" name="Column5351"/>
    <tableColumn id="5362" xr3:uid="{0E19C69F-97E9-4450-B9CF-C381FC3B30F1}" name="Column5352"/>
    <tableColumn id="5363" xr3:uid="{0B0CD7EF-1799-4F5E-AA13-CD8122B74F48}" name="Column5353"/>
    <tableColumn id="5364" xr3:uid="{700CF323-CF63-4F35-93FA-B34417249F79}" name="Column5354"/>
    <tableColumn id="5365" xr3:uid="{50B9B75F-5DDD-4DDE-8C80-C903A1C5797D}" name="Column5355"/>
    <tableColumn id="5366" xr3:uid="{16B19B1D-E70F-4543-B99D-BC7BE37613F5}" name="Column5356"/>
    <tableColumn id="5367" xr3:uid="{8EA56EB3-CABF-40DC-98E5-7211F7771952}" name="Column5357"/>
    <tableColumn id="5368" xr3:uid="{E315E8EF-6866-42AF-A2FC-B0B31C8586BC}" name="Column5358"/>
    <tableColumn id="5369" xr3:uid="{6E875A28-F2A5-43EC-9345-39AC5CB5F2A1}" name="Column5359"/>
    <tableColumn id="5370" xr3:uid="{ED6A09ED-06D2-4979-84DF-126F5449B834}" name="Column5360"/>
    <tableColumn id="5371" xr3:uid="{A710E4E2-8F54-4376-9E53-23EB441A9336}" name="Column5361"/>
    <tableColumn id="5372" xr3:uid="{1E7DC9E9-CB16-4FAC-A498-F7891791361C}" name="Column5362"/>
    <tableColumn id="5373" xr3:uid="{3275C230-6117-47BC-B8EC-987BC9686D87}" name="Column5363"/>
    <tableColumn id="5374" xr3:uid="{1FDE2215-E1E9-4043-89CB-CCCE2630FBE9}" name="Column5364"/>
    <tableColumn id="5375" xr3:uid="{D9A4654B-F7E8-43AB-9BDB-0AE7C5889AD3}" name="Column5365"/>
    <tableColumn id="5376" xr3:uid="{826F2556-451A-4E66-9D92-A7ABF2F537A1}" name="Column5366"/>
    <tableColumn id="5377" xr3:uid="{54409973-806A-40FC-BE19-5E2AA223DAFA}" name="Column5367"/>
    <tableColumn id="5378" xr3:uid="{DC830F4D-240A-4E1B-80E5-BE9116A296B1}" name="Column5368"/>
    <tableColumn id="5379" xr3:uid="{C6481AB7-2903-43EF-BB93-17DBC3736E7A}" name="Column5369"/>
    <tableColumn id="5380" xr3:uid="{2B6EDB0A-177C-4697-94D6-2411743676F7}" name="Column5370"/>
    <tableColumn id="5381" xr3:uid="{9D11A115-E494-4473-8094-9707563E7BEF}" name="Column5371"/>
    <tableColumn id="5382" xr3:uid="{8CB10A9A-B305-4DE3-97A1-28E21F10D07A}" name="Column5372"/>
    <tableColumn id="5383" xr3:uid="{B5513B68-289B-4C24-8724-A44449F81B17}" name="Column5373"/>
    <tableColumn id="5384" xr3:uid="{8B7E5F0D-DD29-416C-A761-C871581E6673}" name="Column5374"/>
    <tableColumn id="5385" xr3:uid="{D9C05DF1-0CB3-4068-B2BC-52FBC8D205D7}" name="Column5375"/>
    <tableColumn id="5386" xr3:uid="{35CF37B8-74D5-4ECC-B499-9BDC44EBE281}" name="Column5376"/>
    <tableColumn id="5387" xr3:uid="{971DA51D-2BCB-4389-A564-B16C1942ED39}" name="Column5377"/>
    <tableColumn id="5388" xr3:uid="{086DBF7D-757F-4DE1-81CD-D5EE75FA37DD}" name="Column5378"/>
    <tableColumn id="5389" xr3:uid="{2A7F36AF-8668-4986-BF70-58C0979E2552}" name="Column5379"/>
    <tableColumn id="5390" xr3:uid="{2FDC8F53-37CC-4E84-8722-4AEC6D10B807}" name="Column5380"/>
    <tableColumn id="5391" xr3:uid="{9242B2B6-362F-4BE0-8E0F-738C1AEF2F2D}" name="Column5381"/>
    <tableColumn id="5392" xr3:uid="{00E41D0F-0AC5-43DF-A96E-DF83ADDC675D}" name="Column5382"/>
    <tableColumn id="5393" xr3:uid="{6D975E3E-39D2-4444-9009-6112C735A318}" name="Column5383"/>
    <tableColumn id="5394" xr3:uid="{AC8290CA-9854-4D7F-BD15-196F30901EAC}" name="Column5384"/>
    <tableColumn id="5395" xr3:uid="{6D51EBE4-58BE-4F7A-9B5E-4E95D8E58BBF}" name="Column5385"/>
    <tableColumn id="5396" xr3:uid="{26E91809-6BF7-488C-8174-77EF90AB4995}" name="Column5386"/>
    <tableColumn id="5397" xr3:uid="{2D08B2EE-2A3E-4446-8A22-04D88563D0EA}" name="Column5387"/>
    <tableColumn id="5398" xr3:uid="{D6ED09B4-1414-42F8-858B-CA60286A06B9}" name="Column5388"/>
    <tableColumn id="5399" xr3:uid="{90A1C3A0-0F29-4C92-883B-127434C7E90F}" name="Column5389"/>
    <tableColumn id="5400" xr3:uid="{5FED10D0-6741-4B6F-A2E3-8387B304351F}" name="Column5390"/>
    <tableColumn id="5401" xr3:uid="{64D48D9B-DB5F-4C33-8992-4E73C9A535F3}" name="Column5391"/>
    <tableColumn id="5402" xr3:uid="{8CE92F3F-AC5F-4546-A4A3-090445A7F942}" name="Column5392"/>
    <tableColumn id="5403" xr3:uid="{C1EDD2B1-0F02-4223-BF5F-C334E563C069}" name="Column5393"/>
    <tableColumn id="5404" xr3:uid="{09B03BE1-7A90-46E4-A3FD-0650EE0831CF}" name="Column5394"/>
    <tableColumn id="5405" xr3:uid="{51CB9A75-0818-4117-A91C-B8FF41FFFBCC}" name="Column5395"/>
    <tableColumn id="5406" xr3:uid="{3FF54C43-D630-4198-87DE-A336F445DEC3}" name="Column5396"/>
    <tableColumn id="5407" xr3:uid="{EAF798A3-CBD1-4123-966A-373A034F5D1C}" name="Column5397"/>
    <tableColumn id="5408" xr3:uid="{22F66C12-D452-4BB2-93A8-A8C43D5651AD}" name="Column5398"/>
    <tableColumn id="5409" xr3:uid="{4645A175-58EB-4BB0-8D0A-7FC96E860521}" name="Column5399"/>
    <tableColumn id="5410" xr3:uid="{C059A8E1-9AA0-4253-8738-2BC14916972F}" name="Column5400"/>
    <tableColumn id="5411" xr3:uid="{F30268C9-C61B-4D0E-A6D1-CF2F76636C06}" name="Column5401"/>
    <tableColumn id="5412" xr3:uid="{2E07287E-8233-4F4A-808C-EDFD5F7F2B6C}" name="Column5402"/>
    <tableColumn id="5413" xr3:uid="{EF0592C4-6716-44C1-8C9D-04235D781CD9}" name="Column5403"/>
    <tableColumn id="5414" xr3:uid="{7D6F501F-1552-4C54-80D2-353886E55137}" name="Column5404"/>
    <tableColumn id="5415" xr3:uid="{97E61953-E827-4BEA-98C6-57F5CF2FF230}" name="Column5405"/>
    <tableColumn id="5416" xr3:uid="{4853333D-6DA3-45F1-B5C2-54426B2C50EE}" name="Column5406"/>
    <tableColumn id="5417" xr3:uid="{E0E4EC9E-EDDC-4A77-AF6E-69A78AECA880}" name="Column5407"/>
    <tableColumn id="5418" xr3:uid="{8ABFAA03-1803-4110-8BE7-66D55892CA0E}" name="Column5408"/>
    <tableColumn id="5419" xr3:uid="{98136E6F-B8A9-409B-9CBC-F150D7625FEB}" name="Column5409"/>
    <tableColumn id="5420" xr3:uid="{971C4296-B268-4984-916D-4FB88979A115}" name="Column5410"/>
    <tableColumn id="5421" xr3:uid="{E56FAD97-9F3B-4774-A69D-12540B381D67}" name="Column5411"/>
    <tableColumn id="5422" xr3:uid="{1A9E3AD2-FECE-4610-A9CB-357413051A20}" name="Column5412"/>
    <tableColumn id="5423" xr3:uid="{BD49502A-62AF-4059-BA54-9EF0EE1BB186}" name="Column5413"/>
    <tableColumn id="5424" xr3:uid="{B08B7B4C-E23E-4A50-B5FA-D147A32C2F46}" name="Column5414"/>
    <tableColumn id="5425" xr3:uid="{5D985F4C-9222-4F85-BE70-2DB11E5FD68A}" name="Column5415"/>
    <tableColumn id="5426" xr3:uid="{C4F2EF6B-600B-497A-8D38-8B73F78E046F}" name="Column5416"/>
    <tableColumn id="5427" xr3:uid="{A9C1ED39-DCC2-4DD2-A013-59A2C097E4EF}" name="Column5417"/>
    <tableColumn id="5428" xr3:uid="{8B209599-0B1B-4B21-B2E4-DEE21DAE13DC}" name="Column5418"/>
    <tableColumn id="5429" xr3:uid="{F522CBAD-F9D4-47D9-878F-557537955D0E}" name="Column5419"/>
    <tableColumn id="5430" xr3:uid="{5C586A1B-65BC-4164-9C7A-5FAB0C5EF0F0}" name="Column5420"/>
    <tableColumn id="5431" xr3:uid="{F2C3BD65-C9EF-4421-A5B9-8CE29AF8ABCE}" name="Column5421"/>
    <tableColumn id="5432" xr3:uid="{536AEA73-23FF-4B1B-98A3-E882123CEC3A}" name="Column5422"/>
    <tableColumn id="5433" xr3:uid="{2C25975A-FB95-4120-ACC5-45EE90D12CAB}" name="Column5423"/>
    <tableColumn id="5434" xr3:uid="{D553A0CE-A0A8-4D25-92F8-CAF28C8BF951}" name="Column5424"/>
    <tableColumn id="5435" xr3:uid="{FDDA0D4A-4573-481E-B378-15C529EF782A}" name="Column5425"/>
    <tableColumn id="5436" xr3:uid="{8F7F0918-7A94-4A47-AC72-3BB0D2DB51EE}" name="Column5426"/>
    <tableColumn id="5437" xr3:uid="{36C666BC-B57B-4A43-B0E9-DDCA25EB1AEC}" name="Column5427"/>
    <tableColumn id="5438" xr3:uid="{6946C1A5-E6EF-476A-8598-46F24EAA0005}" name="Column5428"/>
    <tableColumn id="5439" xr3:uid="{09538D39-DA5B-4E37-AD93-0730F93C24DC}" name="Column5429"/>
    <tableColumn id="5440" xr3:uid="{6B0647F7-0D4B-4C69-947B-F52FBFA0D58D}" name="Column5430"/>
    <tableColumn id="5441" xr3:uid="{7283E4FB-BF60-4657-B2AF-2DED872EC37B}" name="Column5431"/>
    <tableColumn id="5442" xr3:uid="{E5582358-6C1A-47A1-B292-722FBB64EB1E}" name="Column5432"/>
    <tableColumn id="5443" xr3:uid="{4AF7EE65-7F99-4102-9F15-619311191AC8}" name="Column5433"/>
    <tableColumn id="5444" xr3:uid="{0AFC9CC3-6AE5-4E03-BBD5-3BA204788458}" name="Column5434"/>
    <tableColumn id="5445" xr3:uid="{B51C9E39-BF0A-4D81-9B60-73A1089C3E84}" name="Column5435"/>
    <tableColumn id="5446" xr3:uid="{6CF649CD-52D0-417F-83D4-3C1786AB3B12}" name="Column5436"/>
    <tableColumn id="5447" xr3:uid="{788D9244-D01A-4512-87DE-D862C8DBF011}" name="Column5437"/>
    <tableColumn id="5448" xr3:uid="{163F6528-2AAD-4267-BEFA-4F51365F3AA4}" name="Column5438"/>
    <tableColumn id="5449" xr3:uid="{BB3F80A7-C6C0-4B99-AFE9-C12CFD994A11}" name="Column5439"/>
    <tableColumn id="5450" xr3:uid="{1870E285-87AA-4D71-A9CC-13A3730B5D9A}" name="Column5440"/>
    <tableColumn id="5451" xr3:uid="{C7419948-1E6B-4CC9-9D2D-7A33B5B0F8A1}" name="Column5441"/>
    <tableColumn id="5452" xr3:uid="{37EB5135-C3FE-4C04-9814-D001B10A7ADE}" name="Column5442"/>
    <tableColumn id="5453" xr3:uid="{3916C7CA-AFA0-44B0-B27D-7B4A7D3EF9F4}" name="Column5443"/>
    <tableColumn id="5454" xr3:uid="{B76EB3FB-DDA9-4F85-8493-9C4B3ADCA428}" name="Column5444"/>
    <tableColumn id="5455" xr3:uid="{0B67F86E-F880-44CE-87A6-D8C3FF0E748E}" name="Column5445"/>
    <tableColumn id="5456" xr3:uid="{B58CE09C-ECF9-429C-BAD8-C975C3A9B36A}" name="Column5446"/>
    <tableColumn id="5457" xr3:uid="{2850F79B-476E-4A7A-96CB-67AAC6440822}" name="Column5447"/>
    <tableColumn id="5458" xr3:uid="{A0A73F9E-C2B8-45D0-8733-9C7DA7A5E994}" name="Column5448"/>
    <tableColumn id="5459" xr3:uid="{812E532F-DF32-4FA5-826D-1F42CB941C06}" name="Column5449"/>
    <tableColumn id="5460" xr3:uid="{91FFAE00-7F55-4C1A-9CC6-310A45146864}" name="Column5450"/>
    <tableColumn id="5461" xr3:uid="{CD30E1C7-B1FD-48EC-83DC-79606F771C1E}" name="Column5451"/>
    <tableColumn id="5462" xr3:uid="{E8F9B478-9361-4F44-9234-188B5104EC4C}" name="Column5452"/>
    <tableColumn id="5463" xr3:uid="{08B0FD90-BD25-4B2D-844C-6F43A035C4DD}" name="Column5453"/>
    <tableColumn id="5464" xr3:uid="{70453B40-3CE1-42DF-9E39-09498A62823E}" name="Column5454"/>
    <tableColumn id="5465" xr3:uid="{6445974E-DBA6-4592-B960-17787B294F55}" name="Column5455"/>
    <tableColumn id="5466" xr3:uid="{A43189DB-2A81-4814-9870-9FB81B923957}" name="Column5456"/>
    <tableColumn id="5467" xr3:uid="{FBE1B94E-F542-4A15-BFAB-89D09D599A23}" name="Column5457"/>
    <tableColumn id="5468" xr3:uid="{88BA9441-1448-4397-A49A-62F8DA2EDE5E}" name="Column5458"/>
    <tableColumn id="5469" xr3:uid="{02D7FDC0-D560-4423-B0FB-4D0EB0CCBE41}" name="Column5459"/>
    <tableColumn id="5470" xr3:uid="{70325B23-3EDA-4609-B204-864526CCEC65}" name="Column5460"/>
    <tableColumn id="5471" xr3:uid="{663C71E2-8A33-4B91-B212-F2169F9CC14E}" name="Column5461"/>
    <tableColumn id="5472" xr3:uid="{0BDD27CD-2DB3-4AB7-86C4-DD312958D93A}" name="Column5462"/>
    <tableColumn id="5473" xr3:uid="{2F547652-D42B-4646-B811-9BBA4EEB2997}" name="Column5463"/>
    <tableColumn id="5474" xr3:uid="{0F51AA74-4909-4DA4-A515-391376952324}" name="Column5464"/>
    <tableColumn id="5475" xr3:uid="{6FAE8CFF-86ED-4433-B26E-3F199CF54FDF}" name="Column5465"/>
    <tableColumn id="5476" xr3:uid="{8CD2DDA3-73A3-44A1-83D1-72E144A26CE4}" name="Column5466"/>
    <tableColumn id="5477" xr3:uid="{FCDF1E85-0928-4E3C-AD91-70DCA41A0DBC}" name="Column5467"/>
    <tableColumn id="5478" xr3:uid="{6E1BE432-D9EE-429E-B420-87DECCB218F3}" name="Column5468"/>
    <tableColumn id="5479" xr3:uid="{C9DA8134-2936-4CA0-8101-D3BFA8C632F1}" name="Column5469"/>
    <tableColumn id="5480" xr3:uid="{850440EB-A8BE-4D15-864D-329F797FC97C}" name="Column5470"/>
    <tableColumn id="5481" xr3:uid="{BD171469-CBDB-45E5-A2D1-44E0A257FE4A}" name="Column5471"/>
    <tableColumn id="5482" xr3:uid="{FD40B25A-C4E2-48E3-B865-63DE28F27A11}" name="Column5472"/>
    <tableColumn id="5483" xr3:uid="{DA95C9AA-4B8B-4E54-8F92-046003F27AF1}" name="Column5473"/>
    <tableColumn id="5484" xr3:uid="{08A84B85-4550-4AFD-888E-0703D9AF4478}" name="Column5474"/>
    <tableColumn id="5485" xr3:uid="{A4A66FC2-E9B0-437E-9C68-1C18CB461FC0}" name="Column5475"/>
    <tableColumn id="5486" xr3:uid="{68CF8EE9-4E6B-4882-90A0-E8A9582E0F21}" name="Column5476"/>
    <tableColumn id="5487" xr3:uid="{137806E9-E36D-4A7F-A508-67281EA2FA74}" name="Column5477"/>
    <tableColumn id="5488" xr3:uid="{F1028768-D937-4E5E-9293-8ACC3FA7A2D1}" name="Column5478"/>
    <tableColumn id="5489" xr3:uid="{69C33F0B-B8C5-4568-B8E0-4E052E1C63BA}" name="Column5479"/>
    <tableColumn id="5490" xr3:uid="{4D9812A8-0CEE-454C-A36D-7C7545EA5F62}" name="Column5480"/>
    <tableColumn id="5491" xr3:uid="{DC7D71A7-34E2-4AEF-9723-135FCD0BBB2E}" name="Column5481"/>
    <tableColumn id="5492" xr3:uid="{A1CA3D4A-B6BC-43D4-917F-20925B53818C}" name="Column5482"/>
    <tableColumn id="5493" xr3:uid="{A1287067-86DA-479A-9798-05F11DF88D19}" name="Column5483"/>
    <tableColumn id="5494" xr3:uid="{632B0FB7-6C77-4040-99E3-4676640C08D2}" name="Column5484"/>
    <tableColumn id="5495" xr3:uid="{FD725D37-6123-45E0-B436-EA9A565EF896}" name="Column5485"/>
    <tableColumn id="5496" xr3:uid="{A8839E1F-040E-4184-B0F6-B85416DF667F}" name="Column5486"/>
    <tableColumn id="5497" xr3:uid="{A3CDAB6C-369A-4098-903E-E44FECE56FBC}" name="Column5487"/>
    <tableColumn id="5498" xr3:uid="{E3BB1C0A-CCB5-4234-AD38-CE5F4C855E78}" name="Column5488"/>
    <tableColumn id="5499" xr3:uid="{8A642E91-4CD2-42F1-9F82-47278EC2923A}" name="Column5489"/>
    <tableColumn id="5500" xr3:uid="{A1DC131E-EC7F-452D-BB8C-08D473552EC5}" name="Column5490"/>
    <tableColumn id="5501" xr3:uid="{647D6D6F-946C-48DB-A682-0934927D223E}" name="Column5491"/>
    <tableColumn id="5502" xr3:uid="{B2ECBCCA-D97E-4FC0-80DC-2070C2A98DB1}" name="Column5492"/>
    <tableColumn id="5503" xr3:uid="{F9469139-CD11-4709-A0EC-9B010953FEDB}" name="Column5493"/>
    <tableColumn id="5504" xr3:uid="{60EB5B38-F670-43EA-9460-D839267B2182}" name="Column5494"/>
    <tableColumn id="5505" xr3:uid="{667FA1BD-696E-45A6-8DBF-D967251E4DEB}" name="Column5495"/>
    <tableColumn id="5506" xr3:uid="{63DA3BDB-271E-4878-BE37-D42BA77F2546}" name="Column5496"/>
    <tableColumn id="5507" xr3:uid="{EF79592D-4ABE-433D-9A03-1AC184604923}" name="Column5497"/>
    <tableColumn id="5508" xr3:uid="{235C67DC-C23D-44BE-9465-F4D9A8380B45}" name="Column5498"/>
    <tableColumn id="5509" xr3:uid="{0E0BD06C-18B4-49AD-809C-01599FDDE0D9}" name="Column5499"/>
    <tableColumn id="5510" xr3:uid="{0C830455-1A84-44D2-B8C9-EC2FF1B370DA}" name="Column5500"/>
    <tableColumn id="5511" xr3:uid="{1571DA85-A555-455C-96A4-D222850544B2}" name="Column5501"/>
    <tableColumn id="5512" xr3:uid="{E7B66BF5-CAC4-4CEA-8EA9-1F988C180559}" name="Column5502"/>
    <tableColumn id="5513" xr3:uid="{8C7C9F60-8890-404A-B667-316B7AA2221B}" name="Column5503"/>
    <tableColumn id="5514" xr3:uid="{0AF98508-1802-4077-BE1D-E26CE24C3859}" name="Column5504"/>
    <tableColumn id="5515" xr3:uid="{8B348BFE-9B5B-47EC-AF25-E2254BA5C5B3}" name="Column5505"/>
    <tableColumn id="5516" xr3:uid="{ABBC3A08-6029-4065-A482-5543A0728866}" name="Column5506"/>
    <tableColumn id="5517" xr3:uid="{BFE12A93-A20E-4C92-A689-635142E2D588}" name="Column5507"/>
    <tableColumn id="5518" xr3:uid="{CB0B0297-F7F0-451D-AB98-514886A84AC1}" name="Column5508"/>
    <tableColumn id="5519" xr3:uid="{98E98840-7672-4E21-A81E-ED8088C4462E}" name="Column5509"/>
    <tableColumn id="5520" xr3:uid="{D79FB955-DD43-4C9C-83F0-80FCE1618049}" name="Column5510"/>
    <tableColumn id="5521" xr3:uid="{09517D87-5108-4841-A8DC-60078E6F1101}" name="Column5511"/>
    <tableColumn id="5522" xr3:uid="{5F8F2DDF-91BB-4B59-93BB-3390FF51DC1F}" name="Column5512"/>
    <tableColumn id="5523" xr3:uid="{551D9D2F-5570-4FAE-96BD-9699F16613E9}" name="Column5513"/>
    <tableColumn id="5524" xr3:uid="{94C4FE34-3D53-41E3-B97F-2579DABEE84E}" name="Column5514"/>
    <tableColumn id="5525" xr3:uid="{3F34225D-6497-4BC3-8F29-23ECCBC7DFF7}" name="Column5515"/>
    <tableColumn id="5526" xr3:uid="{7768139D-A652-449D-A0EA-1698118CFB08}" name="Column5516"/>
    <tableColumn id="5527" xr3:uid="{87CAD01B-5AE8-4F72-96E3-F20BF8F03954}" name="Column5517"/>
    <tableColumn id="5528" xr3:uid="{2EF95185-036B-480E-B2A6-07DDA913EA7F}" name="Column5518"/>
    <tableColumn id="5529" xr3:uid="{ABCDEFA2-8FAF-439E-98E6-5E4512ACBE5E}" name="Column5519"/>
    <tableColumn id="5530" xr3:uid="{144304DA-904D-45DE-895D-42C64BE15C5A}" name="Column5520"/>
    <tableColumn id="5531" xr3:uid="{0BBB1C8F-CE73-4032-A9C7-75EF10BEC67A}" name="Column5521"/>
    <tableColumn id="5532" xr3:uid="{4C552DF3-2352-4ADD-98B2-FBAADAD44409}" name="Column5522"/>
    <tableColumn id="5533" xr3:uid="{8BE78A64-3B69-47C1-B853-CFC740E8183A}" name="Column5523"/>
    <tableColumn id="5534" xr3:uid="{C48D7616-2878-497B-AC63-C17B7F4D8FD9}" name="Column5524"/>
    <tableColumn id="5535" xr3:uid="{CEAF806D-0326-432C-8390-59F129BD21D2}" name="Column5525"/>
    <tableColumn id="5536" xr3:uid="{3BEBB85F-86CC-4766-86BA-0EC81933014B}" name="Column5526"/>
    <tableColumn id="5537" xr3:uid="{8C10EDED-1E8D-4277-A5A8-F93BFF96CCA4}" name="Column5527"/>
    <tableColumn id="5538" xr3:uid="{9EF674C6-B1F6-40C8-874F-B5E1082AE862}" name="Column5528"/>
    <tableColumn id="5539" xr3:uid="{7B135341-3FC4-4358-9826-DB598ECF4494}" name="Column5529"/>
    <tableColumn id="5540" xr3:uid="{F82B4EE4-920F-466E-A254-AA0ACC92238D}" name="Column5530"/>
    <tableColumn id="5541" xr3:uid="{D68F7DD8-00FD-476B-9110-7D33EC853599}" name="Column5531"/>
    <tableColumn id="5542" xr3:uid="{15C8631B-AD9A-4591-96EE-99EE37B5D354}" name="Column5532"/>
    <tableColumn id="5543" xr3:uid="{9E0380DB-5FA0-4202-8284-3ABCF0421F8D}" name="Column5533"/>
    <tableColumn id="5544" xr3:uid="{4B76B69D-F4E9-44D8-A480-E58FC8EB2E4E}" name="Column5534"/>
    <tableColumn id="5545" xr3:uid="{3E993555-55C7-4999-BA14-A63FD122009B}" name="Column5535"/>
    <tableColumn id="5546" xr3:uid="{CC9C585E-F278-4F07-8C5B-B5B3350DD230}" name="Column5536"/>
    <tableColumn id="5547" xr3:uid="{FD034E49-2ED8-4C46-8BA4-89581F874BAA}" name="Column5537"/>
    <tableColumn id="5548" xr3:uid="{DACBE8AA-96B3-49DE-9EFE-BA9D856D46A9}" name="Column5538"/>
    <tableColumn id="5549" xr3:uid="{E4F8B003-12C7-48C9-A534-BC1D6527B3F9}" name="Column5539"/>
    <tableColumn id="5550" xr3:uid="{6CDEF45D-D123-42E4-A6E0-1CECE5EDB6D4}" name="Column5540"/>
    <tableColumn id="5551" xr3:uid="{165A8D83-7027-45DF-986A-23B1669E349F}" name="Column5541"/>
    <tableColumn id="5552" xr3:uid="{A30B2DFB-23C6-422D-8F03-3CD6C1F3AF0F}" name="Column5542"/>
    <tableColumn id="5553" xr3:uid="{F37C6385-FAD5-441D-9259-14940F112582}" name="Column5543"/>
    <tableColumn id="5554" xr3:uid="{B1398032-EFD5-491B-B3D7-DBF030A2347A}" name="Column5544"/>
    <tableColumn id="5555" xr3:uid="{14E64B2D-FFA9-4BD7-8292-ABDC0147A779}" name="Column5545"/>
    <tableColumn id="5556" xr3:uid="{0872CE24-251A-4CC3-846F-949A8D73F8B5}" name="Column5546"/>
    <tableColumn id="5557" xr3:uid="{95D33BFE-25DE-4052-9E77-E5B5FFF81C58}" name="Column5547"/>
    <tableColumn id="5558" xr3:uid="{4CBBE573-31D4-447E-8F33-446BBFED3C12}" name="Column5548"/>
    <tableColumn id="5559" xr3:uid="{5E026F19-4402-4839-80CF-ECB980E67431}" name="Column5549"/>
    <tableColumn id="5560" xr3:uid="{C5A33FEE-0CE2-4AFC-8DFC-E01D8BA2FB5C}" name="Column5550"/>
    <tableColumn id="5561" xr3:uid="{9F87D82F-6F19-4A4E-AE27-1F7F189AB1AB}" name="Column5551"/>
    <tableColumn id="5562" xr3:uid="{8C50F126-94A3-488F-AAAA-4E17191836C1}" name="Column5552"/>
    <tableColumn id="5563" xr3:uid="{28FC3FEE-46FC-4590-AF47-F1B7431D1675}" name="Column5553"/>
    <tableColumn id="5564" xr3:uid="{7EAE9413-C238-4870-9C2E-BE680189BC5F}" name="Column5554"/>
    <tableColumn id="5565" xr3:uid="{9C2A3F5E-FB41-4332-9FE4-5C77CAF954C8}" name="Column5555"/>
    <tableColumn id="5566" xr3:uid="{8DEF75D2-0BFB-4B6B-ABCB-39941A98417F}" name="Column5556"/>
    <tableColumn id="5567" xr3:uid="{7F37E463-D176-4569-95EE-482C9D618B72}" name="Column5557"/>
    <tableColumn id="5568" xr3:uid="{84C7CCA5-1BCD-4FC7-B247-821AA9117DE2}" name="Column5558"/>
    <tableColumn id="5569" xr3:uid="{0BB10C58-B8A3-45EE-9B34-F70B2873EE62}" name="Column5559"/>
    <tableColumn id="5570" xr3:uid="{3DA2A530-3DA5-40BF-B541-1150312C570B}" name="Column5560"/>
    <tableColumn id="5571" xr3:uid="{FBD9A17E-EFD8-4569-A3F7-DE365BFF2218}" name="Column5561"/>
    <tableColumn id="5572" xr3:uid="{037F0CA6-054A-4CFF-BE46-2B7F1277FFF2}" name="Column5562"/>
    <tableColumn id="5573" xr3:uid="{A5155B75-4522-457A-8134-FAE4891C35AD}" name="Column5563"/>
    <tableColumn id="5574" xr3:uid="{28A6EF5C-699C-45C1-96AD-032BCDAF6FEA}" name="Column5564"/>
    <tableColumn id="5575" xr3:uid="{8A4AF158-642A-4DF5-B4DB-D0325C7D31C9}" name="Column5565"/>
    <tableColumn id="5576" xr3:uid="{2C1731FB-8352-420E-8761-283965B9CE01}" name="Column5566"/>
    <tableColumn id="5577" xr3:uid="{255694DC-2C9E-4D73-950C-02E01EDF92D7}" name="Column5567"/>
    <tableColumn id="5578" xr3:uid="{245B79D9-DB84-478D-9DBA-CF0A31A267F8}" name="Column5568"/>
    <tableColumn id="5579" xr3:uid="{420E0434-D95C-458B-988F-6CF065EEAE8C}" name="Column5569"/>
    <tableColumn id="5580" xr3:uid="{228BF756-08C3-4223-B39A-10F6E6608373}" name="Column5570"/>
    <tableColumn id="5581" xr3:uid="{9D8313AF-4AEF-4B48-9EC7-C70C3567A655}" name="Column5571"/>
    <tableColumn id="5582" xr3:uid="{E3A7E21E-DA16-4EF4-A513-204D3561FDC7}" name="Column5572"/>
    <tableColumn id="5583" xr3:uid="{32390DA4-B563-478D-B29E-D604D18F8955}" name="Column5573"/>
    <tableColumn id="5584" xr3:uid="{B7939FFC-EC44-4067-ABF9-47BCEEE782AC}" name="Column5574"/>
    <tableColumn id="5585" xr3:uid="{8ED201A2-2D3D-4A81-8AEC-4100F58D7382}" name="Column5575"/>
    <tableColumn id="5586" xr3:uid="{AF5AC22C-137B-4418-B4ED-01725D93E306}" name="Column5576"/>
    <tableColumn id="5587" xr3:uid="{DA5DA08E-A90E-470A-8139-74A2CDDBCF8D}" name="Column5577"/>
    <tableColumn id="5588" xr3:uid="{36BD37B9-4EE5-442A-89E8-63F15AC183C2}" name="Column5578"/>
    <tableColumn id="5589" xr3:uid="{6598ECC5-CD49-49D2-AD49-0351F01F5E44}" name="Column5579"/>
    <tableColumn id="5590" xr3:uid="{313E9018-01A2-45AA-A575-0E2CE6BBFA55}" name="Column5580"/>
    <tableColumn id="5591" xr3:uid="{2DFC3097-5B87-4BDA-928F-F3226A02B7F8}" name="Column5581"/>
    <tableColumn id="5592" xr3:uid="{7205A23D-0505-49E6-9E67-DAB0F4C247BF}" name="Column5582"/>
    <tableColumn id="5593" xr3:uid="{4F470AB4-6192-4BA8-A167-B134A8A4A09E}" name="Column5583"/>
    <tableColumn id="5594" xr3:uid="{807C2928-80B7-46C8-AF57-D39739E53257}" name="Column5584"/>
    <tableColumn id="5595" xr3:uid="{621A910C-7B44-4294-9E71-A7255929DC28}" name="Column5585"/>
    <tableColumn id="5596" xr3:uid="{26E921EF-83DE-471D-9F50-B49E49C2A465}" name="Column5586"/>
    <tableColumn id="5597" xr3:uid="{CAB7CF6C-9756-4E78-AA23-F2BA2A27F778}" name="Column5587"/>
    <tableColumn id="5598" xr3:uid="{0C3E376D-4119-4A49-9EA7-0791ED32AFB5}" name="Column5588"/>
    <tableColumn id="5599" xr3:uid="{0AE8AD61-7391-403D-9A91-88C43B684BA3}" name="Column5589"/>
    <tableColumn id="5600" xr3:uid="{3036A919-C3E0-4923-8BAF-B5FB3408CE92}" name="Column5590"/>
    <tableColumn id="5601" xr3:uid="{0B2D56AF-5B4A-4EDC-9363-6FEA6785FBE5}" name="Column5591"/>
    <tableColumn id="5602" xr3:uid="{09C33AA0-6009-43E5-AFBC-56C1116D049B}" name="Column5592"/>
    <tableColumn id="5603" xr3:uid="{213FB41B-3454-4210-98F4-56B41DBE8A85}" name="Column5593"/>
    <tableColumn id="5604" xr3:uid="{E883312E-7B70-4C87-A1E7-D3A50C868E32}" name="Column5594"/>
    <tableColumn id="5605" xr3:uid="{ED1650E0-14A7-4F3B-84F5-2B754E15EEBB}" name="Column5595"/>
    <tableColumn id="5606" xr3:uid="{B82B6711-DDE6-4748-B4E8-75BC7D805BA1}" name="Column5596"/>
    <tableColumn id="5607" xr3:uid="{7D8910E9-8DB9-436D-AD0B-1EAB320C5107}" name="Column5597"/>
    <tableColumn id="5608" xr3:uid="{882F5D7E-AC83-46E6-BEA0-EEDAE7802BEC}" name="Column5598"/>
    <tableColumn id="5609" xr3:uid="{3FE2CB58-AD43-444B-8605-8714E9735C59}" name="Column5599"/>
    <tableColumn id="5610" xr3:uid="{5C47CAA3-5BC9-41B2-95E1-BA9930C78B69}" name="Column5600"/>
    <tableColumn id="5611" xr3:uid="{ACACE458-65E0-42F5-9310-89EE54D690E4}" name="Column5601"/>
    <tableColumn id="5612" xr3:uid="{E742DD39-253E-4BFB-AAA5-7ECCE2A8A71B}" name="Column5602"/>
    <tableColumn id="5613" xr3:uid="{D625B669-C9B4-4C39-A40C-EF2C9478EEDF}" name="Column5603"/>
    <tableColumn id="5614" xr3:uid="{B54F95DF-652F-4F08-95EB-DE655AB009EF}" name="Column5604"/>
    <tableColumn id="5615" xr3:uid="{1FA093EB-824B-4296-88B6-5E76483090F4}" name="Column5605"/>
    <tableColumn id="5616" xr3:uid="{63ECB843-FF20-44E1-9EB7-8DE802677C8E}" name="Column5606"/>
    <tableColumn id="5617" xr3:uid="{DB438F5F-ADDC-429E-A4BB-68A3AA19F703}" name="Column5607"/>
    <tableColumn id="5618" xr3:uid="{7C22BC04-7AEE-4FE4-A4E8-8CCBF957C6DE}" name="Column5608"/>
    <tableColumn id="5619" xr3:uid="{79942BF4-8050-4F89-BAF0-7AD15495E0A8}" name="Column5609"/>
    <tableColumn id="5620" xr3:uid="{26D574DB-44D8-4930-BED6-50FC1A8C9119}" name="Column5610"/>
    <tableColumn id="5621" xr3:uid="{0DBC43D1-3BEE-4F7C-8097-FCF0FF8AAB90}" name="Column5611"/>
    <tableColumn id="5622" xr3:uid="{21B5F817-E237-4CD8-AAD4-60C65035EE3E}" name="Column5612"/>
    <tableColumn id="5623" xr3:uid="{109E2AFD-50D7-46E4-BA13-893D30828DEB}" name="Column5613"/>
    <tableColumn id="5624" xr3:uid="{7746F00D-6C29-4749-880F-7A9B05997C6E}" name="Column5614"/>
    <tableColumn id="5625" xr3:uid="{1EDBA767-A2DD-4389-B011-5028FEDC021F}" name="Column5615"/>
    <tableColumn id="5626" xr3:uid="{FC2E3E11-F616-4889-86AA-7E4B043B9653}" name="Column5616"/>
    <tableColumn id="5627" xr3:uid="{A8178BCF-C3E5-423F-92A8-0A6AC4F6C98A}" name="Column5617"/>
    <tableColumn id="5628" xr3:uid="{CF06D59C-4E44-4D37-8086-ABC53E31D4D9}" name="Column5618"/>
    <tableColumn id="5629" xr3:uid="{9BDA6798-648C-4126-97BE-C2151CBAA3E9}" name="Column5619"/>
    <tableColumn id="5630" xr3:uid="{A02BB2BD-5249-4F0A-8B39-E71CB75D684B}" name="Column5620"/>
    <tableColumn id="5631" xr3:uid="{D4EDA92E-EDA6-47B8-8DFA-2A0A407BAF75}" name="Column5621"/>
    <tableColumn id="5632" xr3:uid="{24FC79FD-3E7E-4DE1-8263-DF937D81A77D}" name="Column5622"/>
    <tableColumn id="5633" xr3:uid="{41352787-57CE-41BA-A901-09E5359B8DB7}" name="Column5623"/>
    <tableColumn id="5634" xr3:uid="{9148D02C-9B56-438C-AB2D-24B747F531A3}" name="Column5624"/>
    <tableColumn id="5635" xr3:uid="{2FB90C1A-7D4E-4CED-B756-F775A927F05C}" name="Column5625"/>
    <tableColumn id="5636" xr3:uid="{EE09981F-8F03-43AF-9CDB-829F5EB43311}" name="Column5626"/>
    <tableColumn id="5637" xr3:uid="{2A96DFFF-E6E8-4D69-AFFB-1605F8447431}" name="Column5627"/>
    <tableColumn id="5638" xr3:uid="{9CBBD10E-D23A-4661-AD94-2E36309420F9}" name="Column5628"/>
    <tableColumn id="5639" xr3:uid="{0F36A114-2C1E-4650-9D10-C787126A25CE}" name="Column5629"/>
    <tableColumn id="5640" xr3:uid="{0D620403-078C-4A30-AC36-46EF3F984928}" name="Column5630"/>
    <tableColumn id="5641" xr3:uid="{2D3B3A35-A70E-4710-A7F8-2071C6804515}" name="Column5631"/>
    <tableColumn id="5642" xr3:uid="{EA89F4C1-0C80-4740-A290-447CBEF61AEA}" name="Column5632"/>
    <tableColumn id="5643" xr3:uid="{A9C2C48E-A18B-4D1F-9739-1A4C6EA3FA0E}" name="Column5633"/>
    <tableColumn id="5644" xr3:uid="{2DAE0C09-2551-4953-8D4C-84DA2963FD88}" name="Column5634"/>
    <tableColumn id="5645" xr3:uid="{B21D5117-6A31-426B-927F-526B2C66B544}" name="Column5635"/>
    <tableColumn id="5646" xr3:uid="{26B7A990-FF84-4272-8AD0-D641068D37D5}" name="Column5636"/>
    <tableColumn id="5647" xr3:uid="{DB07315D-F2BC-46B5-AF1A-B688CB5409C9}" name="Column5637"/>
    <tableColumn id="5648" xr3:uid="{B2DAA503-25FB-405A-B907-8B632E432540}" name="Column5638"/>
    <tableColumn id="5649" xr3:uid="{8B12CD49-67D4-4DBD-AF05-32CF48813DC0}" name="Column5639"/>
    <tableColumn id="5650" xr3:uid="{CAA97F7C-B9BF-447E-B751-FB3A8F36045F}" name="Column5640"/>
    <tableColumn id="5651" xr3:uid="{E308E22D-2A8B-4D3A-BFD5-35EC0BCE8558}" name="Column5641"/>
    <tableColumn id="5652" xr3:uid="{D4134212-5113-4EB3-8011-D450D4D381E6}" name="Column5642"/>
    <tableColumn id="5653" xr3:uid="{B9E48F6C-D24B-4660-B0FF-9B5ACDC074D3}" name="Column5643"/>
    <tableColumn id="5654" xr3:uid="{171FAD36-AFC2-4082-AB3B-653F7FE4BA5D}" name="Column5644"/>
    <tableColumn id="5655" xr3:uid="{DE4455A5-EF10-4A5F-9132-FC1B8D7B3E96}" name="Column5645"/>
    <tableColumn id="5656" xr3:uid="{9628CD2F-853C-4CF0-852B-0DB63448BC71}" name="Column5646"/>
    <tableColumn id="5657" xr3:uid="{F0797D2A-099D-4DFE-9731-C4F2D0102CB8}" name="Column5647"/>
    <tableColumn id="5658" xr3:uid="{4D0365E5-E0F9-4A95-BFC4-FC528B9D1345}" name="Column5648"/>
    <tableColumn id="5659" xr3:uid="{267FCEDF-E120-4DE4-BE15-25BACFEB6C51}" name="Column5649"/>
    <tableColumn id="5660" xr3:uid="{B16AC220-517C-40E7-89B3-D4F1414ED62C}" name="Column5650"/>
    <tableColumn id="5661" xr3:uid="{523CBB6D-ED18-4FE7-B627-874921EF662F}" name="Column5651"/>
    <tableColumn id="5662" xr3:uid="{1D54C459-3E51-49A2-B4B5-11AE4B7AC9B8}" name="Column5652"/>
    <tableColumn id="5663" xr3:uid="{B653BD23-E97F-49A4-BA00-8F7249ED164E}" name="Column5653"/>
    <tableColumn id="5664" xr3:uid="{2642CF63-021B-4055-AD9A-74B5DB47A193}" name="Column5654"/>
    <tableColumn id="5665" xr3:uid="{FE62AD0C-7398-4012-BF2B-0DEA0F6918E7}" name="Column5655"/>
    <tableColumn id="5666" xr3:uid="{32B3E500-4398-4C47-BA5B-42B89BBF1ECC}" name="Column5656"/>
    <tableColumn id="5667" xr3:uid="{29494B9E-E120-4161-A1A1-0976C9DA7ADA}" name="Column5657"/>
    <tableColumn id="5668" xr3:uid="{A1596E77-9A0C-4B22-890E-2025D52A7FAA}" name="Column5658"/>
    <tableColumn id="5669" xr3:uid="{34A9D220-0F0E-4BC8-9C82-44BF92727190}" name="Column5659"/>
    <tableColumn id="5670" xr3:uid="{1956D5E1-CEF1-4E8B-AA8E-9DC93DF23A43}" name="Column5660"/>
    <tableColumn id="5671" xr3:uid="{009BB6F5-7BD8-4BA2-94E1-DDB4AAB40C38}" name="Column5661"/>
    <tableColumn id="5672" xr3:uid="{2B0783DB-EFF6-4084-8B20-82B918ACE897}" name="Column5662"/>
    <tableColumn id="5673" xr3:uid="{E19CB804-8F64-4C91-877C-67F31DA7B26E}" name="Column5663"/>
    <tableColumn id="5674" xr3:uid="{D2CC4780-4098-4ABF-A4B3-45DA0463E1E7}" name="Column5664"/>
    <tableColumn id="5675" xr3:uid="{1B784751-9317-49FC-9756-0543E6B1016C}" name="Column5665"/>
    <tableColumn id="5676" xr3:uid="{6C8C676B-3321-4C86-9600-F8C9767EF9F6}" name="Column5666"/>
    <tableColumn id="5677" xr3:uid="{2572C223-F3E4-4264-9631-9CB6C659FD63}" name="Column5667"/>
    <tableColumn id="5678" xr3:uid="{0F9CB98C-8379-4C9C-83FB-88D02A96040B}" name="Column5668"/>
    <tableColumn id="5679" xr3:uid="{B05D9042-CED9-4D11-88C8-05860649A36E}" name="Column5669"/>
    <tableColumn id="5680" xr3:uid="{08C75C47-10A2-4E9B-B196-87C0FEA3CDD4}" name="Column5670"/>
    <tableColumn id="5681" xr3:uid="{A61D8127-BE3E-406C-B058-07B498DBB44C}" name="Column5671"/>
    <tableColumn id="5682" xr3:uid="{391B8924-8132-419B-8B63-0E8CB2881738}" name="Column5672"/>
    <tableColumn id="5683" xr3:uid="{AC3933DC-4342-4B4C-A55E-30261369AD88}" name="Column5673"/>
    <tableColumn id="5684" xr3:uid="{8099D63F-FAB6-444A-8A6F-6BFF4EBA4818}" name="Column5674"/>
    <tableColumn id="5685" xr3:uid="{7125D7DB-AB2B-4DFC-836B-66766A96F270}" name="Column5675"/>
    <tableColumn id="5686" xr3:uid="{877F0AD6-579B-40AF-ABAF-885872D14FA2}" name="Column5676"/>
    <tableColumn id="5687" xr3:uid="{A0DD9099-78BC-48C6-B950-10AE37BC2E1B}" name="Column5677"/>
    <tableColumn id="5688" xr3:uid="{495FA313-F0A1-4D9A-9963-ADAA0A6DFBA9}" name="Column5678"/>
    <tableColumn id="5689" xr3:uid="{16C424DD-2BC1-4F10-AF91-8CC8565AF9E5}" name="Column5679"/>
    <tableColumn id="5690" xr3:uid="{767D4677-B9FB-4641-A3E2-9EBC0CEFBA36}" name="Column5680"/>
    <tableColumn id="5691" xr3:uid="{CF0A2179-F010-44C5-BEAF-4615709926B7}" name="Column5681"/>
    <tableColumn id="5692" xr3:uid="{5D06AFA0-A27B-461A-AB9F-847231D13FE6}" name="Column5682"/>
    <tableColumn id="5693" xr3:uid="{02C97826-4F6F-49D8-80A6-553B3BDA8038}" name="Column5683"/>
    <tableColumn id="5694" xr3:uid="{65D861B4-C0C6-4D70-BCD1-56D61E00B823}" name="Column5684"/>
    <tableColumn id="5695" xr3:uid="{1D0E3594-2C17-45B8-8FAB-FFE538B024E6}" name="Column5685"/>
    <tableColumn id="5696" xr3:uid="{A8A6706F-9A4D-4123-AD48-179648A9A1AE}" name="Column5686"/>
    <tableColumn id="5697" xr3:uid="{2C6056BF-22A3-401A-BC78-7121DCE115EF}" name="Column5687"/>
    <tableColumn id="5698" xr3:uid="{7D058A60-B94A-423B-AB93-80F68A89CB14}" name="Column5688"/>
    <tableColumn id="5699" xr3:uid="{86F37B86-130C-404E-BC39-113318751CCA}" name="Column5689"/>
    <tableColumn id="5700" xr3:uid="{32F1EF83-2255-41A3-9CD0-2F08DF05B0AB}" name="Column5690"/>
    <tableColumn id="5701" xr3:uid="{78726C09-BF2A-470C-A228-A389BA09AA73}" name="Column5691"/>
    <tableColumn id="5702" xr3:uid="{77771D46-98F4-4B96-AA6F-757CA93DF03A}" name="Column5692"/>
    <tableColumn id="5703" xr3:uid="{B60A5578-BBA4-4DE4-BF91-4ADB6F5E0DF4}" name="Column5693"/>
    <tableColumn id="5704" xr3:uid="{7DE844AD-878E-4466-8E6B-530AC78318FB}" name="Column5694"/>
    <tableColumn id="5705" xr3:uid="{E8ABAAA3-D256-4334-959B-95382AD075C0}" name="Column5695"/>
    <tableColumn id="5706" xr3:uid="{F9B54D76-9408-4026-B16B-FD513B001A56}" name="Column5696"/>
    <tableColumn id="5707" xr3:uid="{14C85B37-7DB3-43F3-BF28-4371AB4C8A51}" name="Column5697"/>
    <tableColumn id="5708" xr3:uid="{FC39EAF4-3520-4D20-9D19-757FADDECDDE}" name="Column5698"/>
    <tableColumn id="5709" xr3:uid="{45AC0BB5-9AD4-44DD-B1B5-48456F155D34}" name="Column5699"/>
    <tableColumn id="5710" xr3:uid="{B929E553-BDE1-49AA-9DED-6960DD94DFF9}" name="Column5700"/>
    <tableColumn id="5711" xr3:uid="{67447652-D8E8-48CF-AB7B-0C5B8EE1865B}" name="Column5701"/>
    <tableColumn id="5712" xr3:uid="{EF24E3A8-8E33-4EEC-90E3-6BC0D920F684}" name="Column5702"/>
    <tableColumn id="5713" xr3:uid="{D17A0BA4-DE5F-4B03-BD8D-390F0B7EF292}" name="Column5703"/>
    <tableColumn id="5714" xr3:uid="{0DB5218B-0DF1-46DE-93B8-4D77DE83B9AF}" name="Column5704"/>
    <tableColumn id="5715" xr3:uid="{622ADC1A-FB53-4A50-8483-B62822867EF0}" name="Column5705"/>
    <tableColumn id="5716" xr3:uid="{405E4B80-A751-43E2-A430-A36A94729EF2}" name="Column5706"/>
    <tableColumn id="5717" xr3:uid="{43184861-609C-40DF-86BA-0EAA0197281F}" name="Column5707"/>
    <tableColumn id="5718" xr3:uid="{9CA2EA6B-2DBD-4CAA-BCCA-352276DA441D}" name="Column5708"/>
    <tableColumn id="5719" xr3:uid="{C8686515-A07E-4AFB-8680-4C0CEB19E72F}" name="Column5709"/>
    <tableColumn id="5720" xr3:uid="{4EADEA29-7A48-4358-ADEC-CF7421EE0B51}" name="Column5710"/>
    <tableColumn id="5721" xr3:uid="{ED304D2C-BB8B-480C-86A4-C3379BAFFADF}" name="Column5711"/>
    <tableColumn id="5722" xr3:uid="{97EF9918-A462-41B8-ABD7-A867D8E31D4E}" name="Column5712"/>
    <tableColumn id="5723" xr3:uid="{332A421A-3537-4788-903B-22B21C53C0F6}" name="Column5713"/>
    <tableColumn id="5724" xr3:uid="{14140475-5107-4748-975E-E2719B193B61}" name="Column5714"/>
    <tableColumn id="5725" xr3:uid="{49B66C47-41F3-432C-8D0E-2C2C2551C72D}" name="Column5715"/>
    <tableColumn id="5726" xr3:uid="{A0F9E318-BF81-4CDA-9A52-A473135E2CF9}" name="Column5716"/>
    <tableColumn id="5727" xr3:uid="{67DA1BF8-C7C9-4AEB-B9DD-BD09CBB4BE95}" name="Column5717"/>
    <tableColumn id="5728" xr3:uid="{73D97554-B5E9-4F7A-B099-AECE88CF2883}" name="Column5718"/>
    <tableColumn id="5729" xr3:uid="{835E41A9-DE38-4B27-A67C-B3B711C9F4CD}" name="Column5719"/>
    <tableColumn id="5730" xr3:uid="{DD12007E-8700-43CD-B633-56978E49EBB9}" name="Column5720"/>
    <tableColumn id="5731" xr3:uid="{C7E26353-E7A5-4889-989C-994DAE420C6A}" name="Column5721"/>
    <tableColumn id="5732" xr3:uid="{CC96DE1B-5812-4F27-9BE2-790A39A67519}" name="Column5722"/>
    <tableColumn id="5733" xr3:uid="{D4660636-4815-4801-B9ED-9B5D9DAA66A3}" name="Column5723"/>
    <tableColumn id="5734" xr3:uid="{E85B9A61-D1C3-47E8-B185-1FDFF3C6A755}" name="Column5724"/>
    <tableColumn id="5735" xr3:uid="{6FA6345A-378C-4F82-91AC-093B5EE7B51D}" name="Column5725"/>
    <tableColumn id="5736" xr3:uid="{2F866A0A-E302-417A-9067-969180C1F7C1}" name="Column5726"/>
    <tableColumn id="5737" xr3:uid="{4E7558B5-13BF-491F-A781-693ED3E8A6F5}" name="Column5727"/>
    <tableColumn id="5738" xr3:uid="{C78F5845-F19F-4C59-BEE1-4606CE826DEF}" name="Column5728"/>
    <tableColumn id="5739" xr3:uid="{5AA36936-A363-44F0-82D9-07CD509B3D02}" name="Column5729"/>
    <tableColumn id="5740" xr3:uid="{C7E0195F-EDFF-4FAA-A666-67D9B9F8842B}" name="Column5730"/>
    <tableColumn id="5741" xr3:uid="{6A3A73E9-1A02-400D-84AB-915047EB855D}" name="Column5731"/>
    <tableColumn id="5742" xr3:uid="{2011FBF7-37AC-4046-9DA7-36B5E062530C}" name="Column5732"/>
    <tableColumn id="5743" xr3:uid="{A82E01B5-86BD-4B66-9880-18B8D563E1E9}" name="Column5733"/>
    <tableColumn id="5744" xr3:uid="{1DBE0774-B684-48E9-AFDD-F01CE4848869}" name="Column5734"/>
    <tableColumn id="5745" xr3:uid="{0DBBCADF-6D11-4D7E-867A-6360E9BBF22D}" name="Column5735"/>
    <tableColumn id="5746" xr3:uid="{A0514523-07E5-4DBA-98A2-973C1BC0BCAE}" name="Column5736"/>
    <tableColumn id="5747" xr3:uid="{F6CEE00C-663C-4E8E-9F4C-3414684A7E01}" name="Column5737"/>
    <tableColumn id="5748" xr3:uid="{519026BE-F2ED-4C69-A93E-64E1FCCB247D}" name="Column5738"/>
    <tableColumn id="5749" xr3:uid="{31576784-C111-4BCC-B638-94933E8D3BBF}" name="Column5739"/>
    <tableColumn id="5750" xr3:uid="{C9D0F7D5-CF39-49DA-B85B-998532823435}" name="Column5740"/>
    <tableColumn id="5751" xr3:uid="{BB91B90B-01B8-412F-97DD-F6F7112D4D3C}" name="Column5741"/>
    <tableColumn id="5752" xr3:uid="{D08190D6-6374-4613-BC35-17EF51D09848}" name="Column5742"/>
    <tableColumn id="5753" xr3:uid="{CFF155C9-CB71-43D4-B867-8539AB73BF3E}" name="Column5743"/>
    <tableColumn id="5754" xr3:uid="{EFDCBDCB-3E7C-4FC7-BBF8-05D3DACC97EE}" name="Column5744"/>
    <tableColumn id="5755" xr3:uid="{762584C0-A77B-49B6-AD60-86C1C04EBA28}" name="Column5745"/>
    <tableColumn id="5756" xr3:uid="{52452EAE-0F33-4C33-A68A-7BBA2A0D400D}" name="Column5746"/>
    <tableColumn id="5757" xr3:uid="{B6B15F9A-C246-4830-90EC-F39C0DD0DE9B}" name="Column5747"/>
    <tableColumn id="5758" xr3:uid="{CA5CB4D9-4014-4E5C-AC9B-C32DEB9BD5FF}" name="Column5748"/>
    <tableColumn id="5759" xr3:uid="{88B2EFED-43B4-4DE6-A5CB-663C2E3DC075}" name="Column5749"/>
    <tableColumn id="5760" xr3:uid="{19579C0E-82AC-4A63-ABC7-B817E5D416EE}" name="Column5750"/>
    <tableColumn id="5761" xr3:uid="{14E50CBE-3FE3-45C6-B8EC-FD6C6EB40C3E}" name="Column5751"/>
    <tableColumn id="5762" xr3:uid="{60D62A9A-FA66-47FF-8FFC-4B8CD7CA805A}" name="Column5752"/>
    <tableColumn id="5763" xr3:uid="{4DFB2172-4D8E-44F2-93DB-54218DE8C528}" name="Column5753"/>
    <tableColumn id="5764" xr3:uid="{143FFC5E-BCE3-4B32-B4F4-FAA229902E02}" name="Column5754"/>
    <tableColumn id="5765" xr3:uid="{829228B0-7783-452B-8B05-81838990EAD5}" name="Column5755"/>
    <tableColumn id="5766" xr3:uid="{9996C65C-30D2-4831-AD2F-8975DEF5A46A}" name="Column5756"/>
    <tableColumn id="5767" xr3:uid="{F763B93D-9528-4499-8D8C-659CF7A8C8B4}" name="Column5757"/>
    <tableColumn id="5768" xr3:uid="{FE23E318-FA72-400A-B010-F6D0884B8FB6}" name="Column5758"/>
    <tableColumn id="5769" xr3:uid="{4A6B4269-E2A1-45A2-AC4E-D0920EC0876D}" name="Column5759"/>
    <tableColumn id="5770" xr3:uid="{4806C543-C7CC-4D6C-BEFD-47D82EAE07E7}" name="Column5760"/>
    <tableColumn id="5771" xr3:uid="{DCFC7863-B6BB-4C74-8247-11E3E17E2FBC}" name="Column5761"/>
    <tableColumn id="5772" xr3:uid="{4FB971BE-26B8-42B7-9698-A0794FFFD94C}" name="Column5762"/>
    <tableColumn id="5773" xr3:uid="{8C3C997D-4F48-4210-9C02-B014D4DC9D57}" name="Column5763"/>
    <tableColumn id="5774" xr3:uid="{508E30B5-9CAC-4235-824C-A37CBADFCA9C}" name="Column5764"/>
    <tableColumn id="5775" xr3:uid="{202A58A4-E2F1-47AF-98B1-46F9135A36B2}" name="Column5765"/>
    <tableColumn id="5776" xr3:uid="{4BF7B53E-0B4F-4979-B08E-4A30256F29C6}" name="Column5766"/>
    <tableColumn id="5777" xr3:uid="{76736C65-5288-48A2-8CAD-BF8BFCE8414E}" name="Column5767"/>
    <tableColumn id="5778" xr3:uid="{09174918-3D2F-4D56-BE8F-FABDB5DFC598}" name="Column5768"/>
    <tableColumn id="5779" xr3:uid="{1B0242DC-2D17-4D56-B77C-953307784A81}" name="Column5769"/>
    <tableColumn id="5780" xr3:uid="{726162EE-48E6-4C02-B686-2067E1F31DD5}" name="Column5770"/>
    <tableColumn id="5781" xr3:uid="{669B2F7D-189B-4C9E-88F6-E2A0DADF6B8D}" name="Column5771"/>
    <tableColumn id="5782" xr3:uid="{50BEF62F-90CC-46DB-88E7-8AEA458CD5AD}" name="Column5772"/>
    <tableColumn id="5783" xr3:uid="{7EED1B6C-230C-4334-A026-CFDAA103180B}" name="Column5773"/>
    <tableColumn id="5784" xr3:uid="{F7A77590-41A9-4B4E-90A7-8190C9C0775F}" name="Column5774"/>
    <tableColumn id="5785" xr3:uid="{86170BB8-AF5D-417C-A6E2-D5FD72CCC93F}" name="Column5775"/>
    <tableColumn id="5786" xr3:uid="{EBDB8DF7-CFE5-44C5-9C9E-92E50F8B3A45}" name="Column5776"/>
    <tableColumn id="5787" xr3:uid="{3623BFCC-7BC5-431F-ABBA-F4D08D9EA813}" name="Column5777"/>
    <tableColumn id="5788" xr3:uid="{6C63437C-C33E-4BEA-90DC-40F9481676FB}" name="Column5778"/>
    <tableColumn id="5789" xr3:uid="{873992E3-1AEF-460A-914D-4F6BF793B552}" name="Column5779"/>
    <tableColumn id="5790" xr3:uid="{5ED8273F-7435-4144-ACA1-D100C969E7EB}" name="Column5780"/>
    <tableColumn id="5791" xr3:uid="{C1669733-AFAA-4D52-BB51-83411847E25E}" name="Column5781"/>
    <tableColumn id="5792" xr3:uid="{DF6A7816-0537-4001-95B1-3B54AF2EFD8B}" name="Column5782"/>
    <tableColumn id="5793" xr3:uid="{BBBB7F7D-5424-4DA2-9696-2929B69DBA8F}" name="Column5783"/>
    <tableColumn id="5794" xr3:uid="{C6570F57-93BB-4BDE-9009-AF3A88F486E5}" name="Column5784"/>
    <tableColumn id="5795" xr3:uid="{50B0E201-DC32-460B-9ADD-519B06B5DCB5}" name="Column5785"/>
    <tableColumn id="5796" xr3:uid="{0DA74495-90D9-45D5-AB3E-496813F5D309}" name="Column5786"/>
    <tableColumn id="5797" xr3:uid="{C36F2E58-1315-4F37-96C2-2A8879E2BA55}" name="Column5787"/>
    <tableColumn id="5798" xr3:uid="{98EB7FE5-C1B7-44C2-A5F6-BB55C91F9C91}" name="Column5788"/>
    <tableColumn id="5799" xr3:uid="{CB621E60-41A9-4EB2-A451-87C82559F6C1}" name="Column5789"/>
    <tableColumn id="5800" xr3:uid="{A164095E-109C-49CC-867E-EA1EB9310ED8}" name="Column5790"/>
    <tableColumn id="5801" xr3:uid="{F37485A2-882A-4C90-AC59-340F22983056}" name="Column5791"/>
    <tableColumn id="5802" xr3:uid="{C483C73B-3059-4FDB-97AD-C93F2634910A}" name="Column5792"/>
    <tableColumn id="5803" xr3:uid="{EC4BC2BD-71C9-439A-B602-B0A00C6B571B}" name="Column5793"/>
    <tableColumn id="5804" xr3:uid="{39D47634-D551-4449-8273-65872EA0D224}" name="Column5794"/>
    <tableColumn id="5805" xr3:uid="{70EDFF89-8EA2-4E82-AFF2-6ACA3F7BE887}" name="Column5795"/>
    <tableColumn id="5806" xr3:uid="{05DD260A-7945-4F5E-AE21-0A59FE570A9E}" name="Column5796"/>
    <tableColumn id="5807" xr3:uid="{75D803C6-69B2-4E76-9251-42036CCAD67E}" name="Column5797"/>
    <tableColumn id="5808" xr3:uid="{E5F26C4C-6A0B-42F2-A69A-C501B04C8383}" name="Column5798"/>
    <tableColumn id="5809" xr3:uid="{221546C2-2F64-445B-A7DF-B9BD23AFFAB0}" name="Column5799"/>
    <tableColumn id="5810" xr3:uid="{21CA1AD0-F583-465B-A1D8-A861BE2AEC1B}" name="Column5800"/>
    <tableColumn id="5811" xr3:uid="{017392B1-5895-47A7-9C9D-9021F3A2BEF0}" name="Column5801"/>
    <tableColumn id="5812" xr3:uid="{9704F33C-6F13-4232-B89B-F979D4B8FA63}" name="Column5802"/>
    <tableColumn id="5813" xr3:uid="{601F6237-2AED-4AB8-92C0-A33A94E3FFC0}" name="Column5803"/>
    <tableColumn id="5814" xr3:uid="{363088F5-A5CA-4234-BFAE-1B135C78FB0F}" name="Column5804"/>
    <tableColumn id="5815" xr3:uid="{254B8F2B-D541-4711-8D6C-913CC937DE97}" name="Column5805"/>
    <tableColumn id="5816" xr3:uid="{04D730A5-E07B-4984-BA8B-34D71FDD5E98}" name="Column5806"/>
    <tableColumn id="5817" xr3:uid="{0EFB11F0-7A8A-4D36-9DE1-16EFA8CAA9F7}" name="Column5807"/>
    <tableColumn id="5818" xr3:uid="{1AA8C285-4128-48E0-B5F6-3D32A276B00A}" name="Column5808"/>
    <tableColumn id="5819" xr3:uid="{64B10E17-6D4F-4E16-84E0-61A602CD9CB4}" name="Column5809"/>
    <tableColumn id="5820" xr3:uid="{C552FDF7-5B1A-4B91-A020-3614E2E3BC5E}" name="Column5810"/>
    <tableColumn id="5821" xr3:uid="{D5C17CE1-A4FC-4EAF-AE35-FFD7DD155E92}" name="Column5811"/>
    <tableColumn id="5822" xr3:uid="{DE0E2918-1450-47DE-AC38-59FACE7EDAA0}" name="Column5812"/>
    <tableColumn id="5823" xr3:uid="{7905BEC1-3B06-4B24-A281-3DB10C949336}" name="Column5813"/>
    <tableColumn id="5824" xr3:uid="{EF7BDE1A-79B2-4253-84D5-B5D3AA93CDC2}" name="Column5814"/>
    <tableColumn id="5825" xr3:uid="{1E613A70-1E52-4B7B-95AD-A32C98E355D6}" name="Column5815"/>
    <tableColumn id="5826" xr3:uid="{9C9D4EE5-05EC-4E00-BBFD-16BEF1757B71}" name="Column5816"/>
    <tableColumn id="5827" xr3:uid="{F5537389-C245-47EA-BF30-D130A80DA683}" name="Column5817"/>
    <tableColumn id="5828" xr3:uid="{F594A540-1DA4-4153-AA6A-F1557D0B3746}" name="Column5818"/>
    <tableColumn id="5829" xr3:uid="{90B48286-9DE6-438A-A409-026F0D152D63}" name="Column5819"/>
    <tableColumn id="5830" xr3:uid="{97157DA7-465D-40C6-B22D-465A71C9715B}" name="Column5820"/>
    <tableColumn id="5831" xr3:uid="{9501F6A7-7F14-4AF8-BC05-09AAD4827E10}" name="Column5821"/>
    <tableColumn id="5832" xr3:uid="{98E8FB64-6DDC-4E2E-B7E9-FF7CF2765563}" name="Column5822"/>
    <tableColumn id="5833" xr3:uid="{FCC458F5-CA0B-4D29-991E-9112BEB3C2B4}" name="Column5823"/>
    <tableColumn id="5834" xr3:uid="{7FDB80F2-A4F3-4FB8-9255-EB2223B83AC7}" name="Column5824"/>
    <tableColumn id="5835" xr3:uid="{09140B91-613C-42FF-A748-B90F0F606F56}" name="Column5825"/>
    <tableColumn id="5836" xr3:uid="{79367351-6CF6-40E9-B4DD-A47B9B51E53C}" name="Column5826"/>
    <tableColumn id="5837" xr3:uid="{B910DB97-E20D-43D8-B0D5-0DD9A190D4F1}" name="Column5827"/>
    <tableColumn id="5838" xr3:uid="{32C314E5-A63D-4717-A37C-F67030CDAC47}" name="Column5828"/>
    <tableColumn id="5839" xr3:uid="{EA20B208-9FE6-459C-B422-A7994CF0EBD3}" name="Column5829"/>
    <tableColumn id="5840" xr3:uid="{C12B268D-94C0-45F4-8542-EC994902A15E}" name="Column5830"/>
    <tableColumn id="5841" xr3:uid="{D49AFFDD-5105-476D-B888-83A857A563BC}" name="Column5831"/>
    <tableColumn id="5842" xr3:uid="{9691A4D4-BBD8-47C1-91C9-B56DC0D0B2FA}" name="Column5832"/>
    <tableColumn id="5843" xr3:uid="{ED51DF53-445B-4DFE-8B4B-1F394939C8FA}" name="Column5833"/>
    <tableColumn id="5844" xr3:uid="{6D80B578-6824-428C-9783-1E979802882E}" name="Column5834"/>
    <tableColumn id="5845" xr3:uid="{0A0C5416-3A6E-4728-8743-3AA8335D8AD0}" name="Column5835"/>
    <tableColumn id="5846" xr3:uid="{B84CB1BD-BE6C-4E7B-9ABD-28632E10E4BF}" name="Column5836"/>
    <tableColumn id="5847" xr3:uid="{3BD10EEB-5ED3-4383-B75D-E0F47DC1C7D3}" name="Column5837"/>
    <tableColumn id="5848" xr3:uid="{1C3E4E15-CEDA-4FF8-8F36-88634BAEA0DC}" name="Column5838"/>
    <tableColumn id="5849" xr3:uid="{C0345311-E3F2-478D-B643-D412050235E9}" name="Column5839"/>
    <tableColumn id="5850" xr3:uid="{4D7F31D5-75DD-4853-8788-B1CA49D304A0}" name="Column5840"/>
    <tableColumn id="5851" xr3:uid="{F7F143C4-A320-4DC9-B95D-5406F69F49AC}" name="Column5841"/>
    <tableColumn id="5852" xr3:uid="{39065E96-9EBA-451A-AEFD-B1DAB3130BC4}" name="Column5842"/>
    <tableColumn id="5853" xr3:uid="{72F8A262-B1F3-4933-A9E8-43C02C3D9DF8}" name="Column5843"/>
    <tableColumn id="5854" xr3:uid="{03DAB969-CF57-41DB-BE03-1CDB38077C9E}" name="Column5844"/>
    <tableColumn id="5855" xr3:uid="{9F387F2A-5D56-4EB9-97B8-64D6CD577195}" name="Column5845"/>
    <tableColumn id="5856" xr3:uid="{590C47C5-D19F-439F-9BA0-7117E6F46DD8}" name="Column5846"/>
    <tableColumn id="5857" xr3:uid="{61EDA19D-1C18-4B6B-8433-D70BAB675E9E}" name="Column5847"/>
    <tableColumn id="5858" xr3:uid="{932894FD-5E6D-4877-943A-3089CAD32235}" name="Column5848"/>
    <tableColumn id="5859" xr3:uid="{60F46A87-3112-4C74-A4A0-0E98FCEA22AD}" name="Column5849"/>
    <tableColumn id="5860" xr3:uid="{D4C800CF-F0D3-4D5A-98DC-73B3D6995EC0}" name="Column5850"/>
    <tableColumn id="5861" xr3:uid="{CE6CF78A-1707-4830-8343-A4A9D9259794}" name="Column5851"/>
    <tableColumn id="5862" xr3:uid="{FF16E358-4C31-435B-8204-F059F30991E9}" name="Column5852"/>
    <tableColumn id="5863" xr3:uid="{7A9F6E3C-AD21-4E01-87E7-051218F7A15A}" name="Column5853"/>
    <tableColumn id="5864" xr3:uid="{1809F44D-D6F9-469B-A06A-287270E7E5F6}" name="Column5854"/>
    <tableColumn id="5865" xr3:uid="{C46BDC87-DCB4-4BB2-BC9C-B7BE842C9EEC}" name="Column5855"/>
    <tableColumn id="5866" xr3:uid="{3E2130A3-39FB-4C66-A0E8-C9B3AA3AB66D}" name="Column5856"/>
    <tableColumn id="5867" xr3:uid="{43D63DB0-DE9F-48C3-8EDC-A2B70E664415}" name="Column5857"/>
    <tableColumn id="5868" xr3:uid="{A713E145-5379-4E91-9341-D4BA9B7E69D1}" name="Column5858"/>
    <tableColumn id="5869" xr3:uid="{A6AA2FD4-DB26-42D9-9454-F1988E39BE65}" name="Column5859"/>
    <tableColumn id="5870" xr3:uid="{AB6E2C5F-BF09-454C-B737-5F383145423B}" name="Column5860"/>
    <tableColumn id="5871" xr3:uid="{14EE0B49-3B18-4859-88E3-CDC5880710EB}" name="Column5861"/>
    <tableColumn id="5872" xr3:uid="{D048200F-0701-489F-A483-820F3DDD18CD}" name="Column5862"/>
    <tableColumn id="5873" xr3:uid="{B1B21FFF-945E-4B87-9873-59CD0E770453}" name="Column5863"/>
    <tableColumn id="5874" xr3:uid="{F2DB69AB-64CD-46C3-AC6F-A587EDCAEE23}" name="Column5864"/>
    <tableColumn id="5875" xr3:uid="{D27846A4-6856-4EDF-825E-7E5CA776E515}" name="Column5865"/>
    <tableColumn id="5876" xr3:uid="{05D17C33-7BEF-4715-A42A-0267A659D0CA}" name="Column5866"/>
    <tableColumn id="5877" xr3:uid="{8EFAFA57-41DF-44CE-AE17-1DE37C7DC9F7}" name="Column5867"/>
    <tableColumn id="5878" xr3:uid="{2FBC730A-BA4C-4A9B-B959-1DFEECF6D3C6}" name="Column5868"/>
    <tableColumn id="5879" xr3:uid="{8C8239E2-36FE-4395-9680-2FF84EDC6484}" name="Column5869"/>
    <tableColumn id="5880" xr3:uid="{25A88EA3-AA7B-4008-B99A-8ABDE0F663B9}" name="Column5870"/>
    <tableColumn id="5881" xr3:uid="{219F0430-26AA-4872-85B9-8EAFD20EB1DA}" name="Column5871"/>
    <tableColumn id="5882" xr3:uid="{86F36A22-23BA-42D9-9D5D-1D9CA0A79DAA}" name="Column5872"/>
    <tableColumn id="5883" xr3:uid="{CFEA4192-CF06-488D-B6F7-54D081E7E93E}" name="Column5873"/>
    <tableColumn id="5884" xr3:uid="{EC9F4374-5968-4D80-8A73-3D5C177AE4BB}" name="Column5874"/>
    <tableColumn id="5885" xr3:uid="{5578A25E-38A8-4E1F-9EC2-7D4618BD8574}" name="Column5875"/>
    <tableColumn id="5886" xr3:uid="{38DF80DA-A2C2-42B8-A7D5-37321BBEAD7F}" name="Column5876"/>
    <tableColumn id="5887" xr3:uid="{DD0345DE-7082-443C-AB77-946EFB2A6673}" name="Column5877"/>
    <tableColumn id="5888" xr3:uid="{62877749-2A98-45C8-BD37-03391656E6CB}" name="Column5878"/>
    <tableColumn id="5889" xr3:uid="{C9A40385-0A11-4DF7-9169-A486666A174E}" name="Column5879"/>
    <tableColumn id="5890" xr3:uid="{D62DA002-F8E8-424D-876A-62DE08588F81}" name="Column5880"/>
    <tableColumn id="5891" xr3:uid="{2E2E2CBA-34E1-4307-BEAD-50899F4C7830}" name="Column5881"/>
    <tableColumn id="5892" xr3:uid="{B614AF13-FC35-468B-B909-6D2AE92CA4F4}" name="Column5882"/>
    <tableColumn id="5893" xr3:uid="{76A157EB-927F-44C3-816E-FDCB67BEB15B}" name="Column5883"/>
    <tableColumn id="5894" xr3:uid="{53A9C51D-186C-46C5-8B9A-17477DA9C781}" name="Column5884"/>
    <tableColumn id="5895" xr3:uid="{6C293C02-100C-405D-BECA-84FF20796693}" name="Column5885"/>
    <tableColumn id="5896" xr3:uid="{90E6590B-90A5-4A4E-A68A-B2BDF835E8BB}" name="Column5886"/>
    <tableColumn id="5897" xr3:uid="{B6C6597D-98EE-4BCB-9517-A8473AEB26A2}" name="Column5887"/>
    <tableColumn id="5898" xr3:uid="{2067613A-5F71-4B8F-8E2D-753CA7C8C260}" name="Column5888"/>
    <tableColumn id="5899" xr3:uid="{BA545F9C-789A-434D-AEDF-5F413189D272}" name="Column5889"/>
    <tableColumn id="5900" xr3:uid="{CC5F2A88-810C-4702-B7B6-38A73B81E583}" name="Column5890"/>
    <tableColumn id="5901" xr3:uid="{850FB6DD-4127-4CCD-A65B-B67A64819F81}" name="Column5891"/>
    <tableColumn id="5902" xr3:uid="{AF31BE3E-425A-40FD-925E-B279C7B57D91}" name="Column5892"/>
    <tableColumn id="5903" xr3:uid="{3B67D9FC-0E4F-4D3E-B8A5-3DEDFC58F272}" name="Column5893"/>
    <tableColumn id="5904" xr3:uid="{DF9E79CB-D705-43F9-9B58-29B33C7B731D}" name="Column5894"/>
    <tableColumn id="5905" xr3:uid="{1900A418-6954-4E4C-B335-FD745FD37F41}" name="Column5895"/>
    <tableColumn id="5906" xr3:uid="{B5089A4E-0C32-4A3E-B1C2-911EAA85CBCF}" name="Column5896"/>
    <tableColumn id="5907" xr3:uid="{3B0A53ED-50E0-4AE7-8398-4C74AB4DFEDF}" name="Column5897"/>
    <tableColumn id="5908" xr3:uid="{1162989E-68DC-43EF-BBF6-21248563542C}" name="Column5898"/>
    <tableColumn id="5909" xr3:uid="{E0902BEB-AB8F-448F-BA5C-1447F557C799}" name="Column5899"/>
    <tableColumn id="5910" xr3:uid="{DE8EAF80-F747-480B-A492-47ED2E9BAFF3}" name="Column5900"/>
    <tableColumn id="5911" xr3:uid="{93AF8B1C-CD67-4DD1-8676-44E9186C4A54}" name="Column5901"/>
    <tableColumn id="5912" xr3:uid="{AC509687-5576-466C-8390-985419675011}" name="Column5902"/>
    <tableColumn id="5913" xr3:uid="{A4E08858-6021-4106-8FA4-D476EFF154AA}" name="Column5903"/>
    <tableColumn id="5914" xr3:uid="{644ED85C-E8D3-4F70-8CF2-4B0364B12E36}" name="Column5904"/>
    <tableColumn id="5915" xr3:uid="{AC4369E5-3929-4D64-863B-D9B5A7FA4C52}" name="Column5905"/>
    <tableColumn id="5916" xr3:uid="{AE094B57-439B-4243-BC18-F20C645CF37E}" name="Column5906"/>
    <tableColumn id="5917" xr3:uid="{58FE5568-6252-4B3B-8B76-A5E9F0BAC429}" name="Column5907"/>
    <tableColumn id="5918" xr3:uid="{73EBC9B7-7D56-4DC3-98EC-82B68755144A}" name="Column5908"/>
    <tableColumn id="5919" xr3:uid="{7F853A79-3B3B-4B27-8A1B-57BD3931F157}" name="Column5909"/>
    <tableColumn id="5920" xr3:uid="{52D1E905-3A7B-4D47-A2C5-119ACEA56555}" name="Column5910"/>
    <tableColumn id="5921" xr3:uid="{EAB2F40D-21FF-45DA-B698-F8D142557C60}" name="Column5911"/>
    <tableColumn id="5922" xr3:uid="{974B90A8-F07C-4B8C-9259-939C1286E741}" name="Column5912"/>
    <tableColumn id="5923" xr3:uid="{CB2B58AF-9A00-4EA4-BDEC-FA582CEACC26}" name="Column5913"/>
    <tableColumn id="5924" xr3:uid="{F55C9239-930E-452A-A1A8-695C7B343F4F}" name="Column5914"/>
    <tableColumn id="5925" xr3:uid="{3F4000CF-C105-4394-8A20-010C287BC5DC}" name="Column5915"/>
    <tableColumn id="5926" xr3:uid="{B0E11275-F554-42FC-B523-B76EF30EB402}" name="Column5916"/>
    <tableColumn id="5927" xr3:uid="{BF380DCB-0262-4F2F-90BD-906C3781CCE2}" name="Column5917"/>
    <tableColumn id="5928" xr3:uid="{E21082B4-1221-4467-9079-B86A5E7922FE}" name="Column5918"/>
    <tableColumn id="5929" xr3:uid="{7116AA25-73DA-48BE-98F1-16F0D4C3B9CC}" name="Column5919"/>
    <tableColumn id="5930" xr3:uid="{9570F4B2-8A22-450D-A56B-8DCD79DCD543}" name="Column5920"/>
    <tableColumn id="5931" xr3:uid="{DFAF56D0-6A3A-41FE-9DAD-58AFA9263682}" name="Column5921"/>
    <tableColumn id="5932" xr3:uid="{66EE3338-0CA7-4A02-A416-863C0FE0CD68}" name="Column5922"/>
    <tableColumn id="5933" xr3:uid="{81FDC4A5-B28B-43B7-8B82-81D24134FB1B}" name="Column5923"/>
    <tableColumn id="5934" xr3:uid="{955B84C8-EDDF-4EFC-A2F6-280DC410D074}" name="Column5924"/>
    <tableColumn id="5935" xr3:uid="{2B19D204-9231-4483-8AEB-44A0D506C5FD}" name="Column5925"/>
    <tableColumn id="5936" xr3:uid="{06249E2C-80CD-48B6-8ADB-8AA5399CF28A}" name="Column5926"/>
    <tableColumn id="5937" xr3:uid="{F38A44B0-B2A7-4777-947D-7F997007CD60}" name="Column5927"/>
    <tableColumn id="5938" xr3:uid="{358A77AD-C7C8-4E6C-8D4D-669A515831D6}" name="Column5928"/>
    <tableColumn id="5939" xr3:uid="{7FDC47E1-5C42-4F52-82EB-BD1AA05B83E8}" name="Column5929"/>
    <tableColumn id="5940" xr3:uid="{0FEDC83D-7737-4C7F-872E-3686B50AB74F}" name="Column5930"/>
    <tableColumn id="5941" xr3:uid="{C84789B1-E430-44B6-B3A1-DA7D7524A7D6}" name="Column5931"/>
    <tableColumn id="5942" xr3:uid="{5E4EB30C-CF3A-4D54-8DF8-BB7FC244B0A1}" name="Column5932"/>
    <tableColumn id="5943" xr3:uid="{9E19C745-B5A4-4776-B2D5-3CF1D1A62279}" name="Column5933"/>
    <tableColumn id="5944" xr3:uid="{C7DD0209-0AFA-4A17-9710-478881893BA0}" name="Column5934"/>
    <tableColumn id="5945" xr3:uid="{E1EE5CE7-0F72-4A23-B850-2DF3ABFFA31E}" name="Column5935"/>
    <tableColumn id="5946" xr3:uid="{B20710AC-1484-4F55-B91E-4C9FF40A7896}" name="Column5936"/>
    <tableColumn id="5947" xr3:uid="{5087C167-A67E-40A6-8E5F-4A314C8B256C}" name="Column5937"/>
    <tableColumn id="5948" xr3:uid="{27025917-AA04-4CF5-B316-6B4AA123A447}" name="Column5938"/>
    <tableColumn id="5949" xr3:uid="{8907C665-30BC-4594-8ABF-464DD80E1B41}" name="Column5939"/>
    <tableColumn id="5950" xr3:uid="{4C62091B-C5F0-4BAE-B8A1-0A24F09C2A0D}" name="Column5940"/>
    <tableColumn id="5951" xr3:uid="{48BF4E32-0D1C-46F9-8AA8-D7AEC296543B}" name="Column5941"/>
    <tableColumn id="5952" xr3:uid="{1411219B-09A7-4A38-91F4-CA07B8596A02}" name="Column5942"/>
    <tableColumn id="5953" xr3:uid="{A2B60EE3-A32E-409A-A0EA-A06F629F9F88}" name="Column5943"/>
    <tableColumn id="5954" xr3:uid="{8F2DA0F9-D9D8-4353-8B1A-3723F4E35600}" name="Column5944"/>
    <tableColumn id="5955" xr3:uid="{B4B5C794-514C-4EB4-ACA1-9B34E0D971B2}" name="Column5945"/>
    <tableColumn id="5956" xr3:uid="{45ED4653-B71B-4F69-AF11-B838E538B7F6}" name="Column5946"/>
    <tableColumn id="5957" xr3:uid="{83DFF240-843B-4E30-81CE-B492CAA9B804}" name="Column5947"/>
    <tableColumn id="5958" xr3:uid="{89F0EC6F-AACC-4753-AF28-945F01BF5A5B}" name="Column5948"/>
    <tableColumn id="5959" xr3:uid="{0F43AA34-87EE-47BB-B0CC-4409873591BB}" name="Column5949"/>
    <tableColumn id="5960" xr3:uid="{18A7F1F4-C51F-4A14-B780-1E2A0778CD10}" name="Column5950"/>
    <tableColumn id="5961" xr3:uid="{E21E3969-92A1-40CD-880D-5DBB34CA040D}" name="Column5951"/>
    <tableColumn id="5962" xr3:uid="{3BC36AAE-FAB0-4891-A8F4-C84B5B7049CD}" name="Column5952"/>
    <tableColumn id="5963" xr3:uid="{7A61915F-4D9B-4D0A-9496-FB4BB9D9874C}" name="Column5953"/>
    <tableColumn id="5964" xr3:uid="{C1BF1F72-44E8-4068-8B61-9CD976FB8056}" name="Column5954"/>
    <tableColumn id="5965" xr3:uid="{5D3DD19A-FA48-4816-8772-4FD0F74015D7}" name="Column5955"/>
    <tableColumn id="5966" xr3:uid="{B6DC9D6F-ADB3-47E9-B0CA-812028F5B3A6}" name="Column5956"/>
    <tableColumn id="5967" xr3:uid="{159DA48B-4695-4B2D-AC94-8CA7607AEE76}" name="Column5957"/>
    <tableColumn id="5968" xr3:uid="{4FE61BA8-40FB-4933-A8E8-EF892480DC64}" name="Column5958"/>
    <tableColumn id="5969" xr3:uid="{42D2B837-D722-47D6-B54C-C36ED3538214}" name="Column5959"/>
    <tableColumn id="5970" xr3:uid="{8321FCA5-7FEA-4D61-9318-F774F04FF7F8}" name="Column5960"/>
    <tableColumn id="5971" xr3:uid="{83F2343A-ED13-4AC2-9968-2DA109F4D83A}" name="Column5961"/>
    <tableColumn id="5972" xr3:uid="{38A74A98-73CB-4C6E-A715-ABA3CB968DEF}" name="Column5962"/>
    <tableColumn id="5973" xr3:uid="{0B2F2293-899D-4F05-8015-C6400CE481D7}" name="Column5963"/>
    <tableColumn id="5974" xr3:uid="{610C1651-90D4-42D4-8739-0E0EEA7585AE}" name="Column5964"/>
    <tableColumn id="5975" xr3:uid="{33BD54A2-040C-4C39-9D67-8DC699ABC7F2}" name="Column5965"/>
    <tableColumn id="5976" xr3:uid="{6E203C0B-2A50-407C-8C29-68BEB76FAEB9}" name="Column5966"/>
    <tableColumn id="5977" xr3:uid="{06518473-6A3B-4540-9B73-A3F31C29C2A3}" name="Column5967"/>
    <tableColumn id="5978" xr3:uid="{44DF502E-B7C5-4497-876F-C0AA01A55E6D}" name="Column5968"/>
    <tableColumn id="5979" xr3:uid="{7536166D-6FFD-4D1B-9FAD-8BF828234D56}" name="Column5969"/>
    <tableColumn id="5980" xr3:uid="{C4D04CE3-0A50-4B23-B46D-B938A0709BD4}" name="Column5970"/>
    <tableColumn id="5981" xr3:uid="{29D3A8C1-A3CF-429D-96FE-4C0D3C6CD42B}" name="Column5971"/>
    <tableColumn id="5982" xr3:uid="{93380BE3-E325-4F9F-9AE5-66DD457F7429}" name="Column5972"/>
    <tableColumn id="5983" xr3:uid="{41BE3872-2510-4CB2-94FA-05268BD6C7DD}" name="Column5973"/>
    <tableColumn id="5984" xr3:uid="{D9150C35-552F-4347-B1D5-D1BBBFA7CC14}" name="Column5974"/>
    <tableColumn id="5985" xr3:uid="{55A22AF6-48A2-4BCC-B61D-2CC580DF6E99}" name="Column5975"/>
    <tableColumn id="5986" xr3:uid="{9FF7CFD8-2D8C-4BED-845B-6988C3B6DF61}" name="Column5976"/>
    <tableColumn id="5987" xr3:uid="{2676703C-558E-4801-A2C6-34891F8AE0ED}" name="Column5977"/>
    <tableColumn id="5988" xr3:uid="{40D5C1EE-67FA-4723-8DAF-9DE1408CD8A7}" name="Column5978"/>
    <tableColumn id="5989" xr3:uid="{ED7551BA-5BF5-4352-A1EA-EA0D48B3A9F7}" name="Column5979"/>
    <tableColumn id="5990" xr3:uid="{249C5096-25CB-4DD1-BA61-DA3571627ED2}" name="Column5980"/>
    <tableColumn id="5991" xr3:uid="{8FC2DBEC-A748-4B83-82AD-6421570D8FF0}" name="Column5981"/>
    <tableColumn id="5992" xr3:uid="{9E4FFE72-14CE-4930-B00B-9930C5F5B9BB}" name="Column5982"/>
    <tableColumn id="5993" xr3:uid="{A7DC2206-0801-4D98-8DEB-A492F877DDB7}" name="Column5983"/>
    <tableColumn id="5994" xr3:uid="{96C69556-6B4A-4EA3-BBE3-6ADABAC16764}" name="Column5984"/>
    <tableColumn id="5995" xr3:uid="{B07A7AAD-888B-4BB7-8EB3-9B853B35D575}" name="Column5985"/>
    <tableColumn id="5996" xr3:uid="{549B722E-BF66-4D82-96DC-B5118E2021FC}" name="Column5986"/>
    <tableColumn id="5997" xr3:uid="{06DA75F7-2C99-4F05-A844-E703B329786C}" name="Column5987"/>
    <tableColumn id="5998" xr3:uid="{9B432ED2-B58B-43DA-BF04-A3D75B19860A}" name="Column5988"/>
    <tableColumn id="5999" xr3:uid="{F7D77635-FE4C-4BD9-98F7-2C3A2EB4C602}" name="Column5989"/>
    <tableColumn id="6000" xr3:uid="{18898FF0-CC85-4411-8C12-4FFC53B18301}" name="Column5990"/>
    <tableColumn id="6001" xr3:uid="{7EDC15D5-095A-4140-902F-C8C35BFC1BC8}" name="Column5991"/>
    <tableColumn id="6002" xr3:uid="{3C012BEF-8C89-4495-AFB6-9E6BAD9949DF}" name="Column5992"/>
    <tableColumn id="6003" xr3:uid="{B0A1B9E1-A87B-421F-A96E-9FA66DCE6C53}" name="Column5993"/>
    <tableColumn id="6004" xr3:uid="{3455C0CE-A9E7-4E5E-AA71-CE111EAFB3C4}" name="Column5994"/>
    <tableColumn id="6005" xr3:uid="{6F6D2F2A-1CEA-484F-B400-7A0B7A61C3D4}" name="Column5995"/>
    <tableColumn id="6006" xr3:uid="{F615D1FD-9AAD-449C-9B65-F8FE936AFFB6}" name="Column5996"/>
    <tableColumn id="6007" xr3:uid="{1E9DF4ED-704E-49F4-A159-130720791E46}" name="Column5997"/>
    <tableColumn id="6008" xr3:uid="{63D71A38-B3A1-4101-B9CE-4B9629A328FA}" name="Column5998"/>
    <tableColumn id="6009" xr3:uid="{7DAF5031-68C7-4C9F-80EB-FE84E523CC7A}" name="Column5999"/>
    <tableColumn id="6010" xr3:uid="{609981CE-FA2E-44F1-B547-FD34521FC5C6}" name="Column6000"/>
    <tableColumn id="6011" xr3:uid="{EE4725B6-C572-4A77-82CA-7F203726D650}" name="Column6001"/>
    <tableColumn id="6012" xr3:uid="{6A2CBC08-7B55-4731-A519-A737C6308847}" name="Column6002"/>
    <tableColumn id="6013" xr3:uid="{6B35D001-4CBA-4059-ACC3-6605C1CCE30C}" name="Column6003"/>
    <tableColumn id="6014" xr3:uid="{4DE1E61C-9E54-4440-9B12-8FE05A9AA50C}" name="Column6004"/>
    <tableColumn id="6015" xr3:uid="{113E2AE2-F7C5-4E17-ACFA-F9C63DD33041}" name="Column6005"/>
    <tableColumn id="6016" xr3:uid="{29B61D52-A89C-4864-BAB8-D5769F44EDDF}" name="Column6006"/>
    <tableColumn id="6017" xr3:uid="{B47C39D0-0936-4710-A120-FFF33C993A33}" name="Column6007"/>
    <tableColumn id="6018" xr3:uid="{98C70C20-BFFC-45CA-8584-E7D706D20D1C}" name="Column6008"/>
    <tableColumn id="6019" xr3:uid="{94903D63-DB97-4C44-9BD8-ED25C3CC5306}" name="Column6009"/>
    <tableColumn id="6020" xr3:uid="{62037D06-5927-411E-B473-2B702353A59A}" name="Column6010"/>
    <tableColumn id="6021" xr3:uid="{D419394A-B682-439C-95EC-56C9DC2863BF}" name="Column6011"/>
    <tableColumn id="6022" xr3:uid="{8E273EB0-E978-4F38-B7E2-4F6815C02B50}" name="Column6012"/>
    <tableColumn id="6023" xr3:uid="{A97CE2F0-8DF7-4C8D-ACD6-2DAA407B0E1E}" name="Column6013"/>
    <tableColumn id="6024" xr3:uid="{32FD29D2-15AD-438E-B11A-7271856AEB9D}" name="Column6014"/>
    <tableColumn id="6025" xr3:uid="{40FE193D-6A01-476D-8B11-934E136045E8}" name="Column6015"/>
    <tableColumn id="6026" xr3:uid="{D9D74A02-CAEA-4E67-B6AB-5368AEC9CDB7}" name="Column6016"/>
    <tableColumn id="6027" xr3:uid="{8698CDD7-948D-480B-9CC9-BB8EA9786835}" name="Column6017"/>
    <tableColumn id="6028" xr3:uid="{D6ABD548-7316-4BD1-A71F-62C2D145B726}" name="Column6018"/>
    <tableColumn id="6029" xr3:uid="{A94496D5-F633-4439-BEF1-84D7431352C2}" name="Column6019"/>
    <tableColumn id="6030" xr3:uid="{83545BF9-5224-4937-BF85-65E8B39C6E91}" name="Column6020"/>
    <tableColumn id="6031" xr3:uid="{EE07C6CF-641A-4D0A-8C43-CBCCA255C309}" name="Column6021"/>
    <tableColumn id="6032" xr3:uid="{A32EDBB9-F486-4A2C-8648-732BC381DCF0}" name="Column6022"/>
    <tableColumn id="6033" xr3:uid="{44D8309D-68AD-4E56-A929-27423FFEE710}" name="Column6023"/>
    <tableColumn id="6034" xr3:uid="{86D08280-558A-400B-8697-F49F3349CB9F}" name="Column6024"/>
    <tableColumn id="6035" xr3:uid="{A542734F-F810-4F41-B695-99F2EEAEC162}" name="Column6025"/>
    <tableColumn id="6036" xr3:uid="{DE5E427C-BB28-41FC-9250-309E76FA4BB3}" name="Column6026"/>
    <tableColumn id="6037" xr3:uid="{05923CF0-C9F3-495E-A593-68DD334ACA97}" name="Column6027"/>
    <tableColumn id="6038" xr3:uid="{0F37B0FF-27EF-48A6-8ED2-6E1E324A35EB}" name="Column6028"/>
    <tableColumn id="6039" xr3:uid="{BA404EDD-61E1-4DD1-BDA3-2946C18B7ECE}" name="Column6029"/>
    <tableColumn id="6040" xr3:uid="{CA02E5AD-5D1B-4EC3-A865-4BB190D665DD}" name="Column6030"/>
    <tableColumn id="6041" xr3:uid="{9AFAC060-FD80-40ED-931C-13E053302A3A}" name="Column6031"/>
    <tableColumn id="6042" xr3:uid="{59E2AB6D-AD98-483F-96B0-785454D3549A}" name="Column6032"/>
    <tableColumn id="6043" xr3:uid="{6F9B2247-FE5E-4C40-B4ED-BF352DFF9869}" name="Column6033"/>
    <tableColumn id="6044" xr3:uid="{082600A6-8ECC-4C5B-A01C-803C1807F464}" name="Column6034"/>
    <tableColumn id="6045" xr3:uid="{21CD4FDF-9B15-4932-B639-FC6445FEBF79}" name="Column6035"/>
    <tableColumn id="6046" xr3:uid="{D174C0E5-31E1-4186-811F-5F179D721D8E}" name="Column6036"/>
    <tableColumn id="6047" xr3:uid="{8B8F6405-6E59-43E7-8891-972C62F4650A}" name="Column6037"/>
    <tableColumn id="6048" xr3:uid="{5E74397C-0E9F-4BB1-BFD8-6FC23E77CFA5}" name="Column6038"/>
    <tableColumn id="6049" xr3:uid="{3255B3D5-5283-48E3-BF66-AACEC9E9596F}" name="Column6039"/>
    <tableColumn id="6050" xr3:uid="{AD50C7E6-4086-44FF-82E5-C0E23CE93833}" name="Column6040"/>
    <tableColumn id="6051" xr3:uid="{ED0D8A14-8C5B-495F-ADC7-06AB8A3BB359}" name="Column6041"/>
    <tableColumn id="6052" xr3:uid="{C2B9C128-5C83-4F20-998F-82F31766E2DB}" name="Column6042"/>
    <tableColumn id="6053" xr3:uid="{F0EDA28B-2AC3-413A-B695-8688AF0CBC06}" name="Column6043"/>
    <tableColumn id="6054" xr3:uid="{8BF2B5B2-F411-4E60-A5DC-19DD70520828}" name="Column6044"/>
    <tableColumn id="6055" xr3:uid="{CD70F7A3-AF0A-4370-AABF-F5622B848D23}" name="Column6045"/>
    <tableColumn id="6056" xr3:uid="{0723EFD4-1B93-40E0-9B26-5C33E5298714}" name="Column6046"/>
    <tableColumn id="6057" xr3:uid="{46ECD3BD-7E3A-403C-A78E-768BF4A0795A}" name="Column6047"/>
    <tableColumn id="6058" xr3:uid="{E474FCD7-01B5-409E-BD3C-F41955A20B3F}" name="Column6048"/>
    <tableColumn id="6059" xr3:uid="{EEA6AB71-FF02-4642-B473-CE46B82DB071}" name="Column6049"/>
    <tableColumn id="6060" xr3:uid="{EEB4D4DE-A18B-48A4-9362-BFBEC0A94200}" name="Column6050"/>
    <tableColumn id="6061" xr3:uid="{1210C152-2203-4397-9A2B-D70B396E50EC}" name="Column6051"/>
    <tableColumn id="6062" xr3:uid="{58D1895E-D120-4061-AA61-A35804ED46CC}" name="Column6052"/>
    <tableColumn id="6063" xr3:uid="{C81CCB98-6F09-4C57-9971-E651F705F3A8}" name="Column6053"/>
    <tableColumn id="6064" xr3:uid="{87E44CD5-57E9-4B50-9872-8A590CA7CD68}" name="Column6054"/>
    <tableColumn id="6065" xr3:uid="{C371D189-5B4A-48B6-B9B1-F10F98F14D0D}" name="Column6055"/>
    <tableColumn id="6066" xr3:uid="{42352F3B-8238-4B54-9D3E-D49832F56529}" name="Column6056"/>
    <tableColumn id="6067" xr3:uid="{6AFCFF1E-8A59-4C4A-9321-30DD975800BE}" name="Column6057"/>
    <tableColumn id="6068" xr3:uid="{1D40158D-FF6E-4F63-B09C-EB19E7729A1A}" name="Column6058"/>
    <tableColumn id="6069" xr3:uid="{5209F8B5-B986-4401-9ECF-E2DAF12D04DD}" name="Column6059"/>
    <tableColumn id="6070" xr3:uid="{069C3E63-3A8D-4F91-879A-C57B3E89FE63}" name="Column6060"/>
    <tableColumn id="6071" xr3:uid="{00142D75-DCEE-4E53-8A2A-6CBE8F401550}" name="Column6061"/>
    <tableColumn id="6072" xr3:uid="{5DFE3AB5-4A5B-484E-9EEA-4D140BD2D1D7}" name="Column6062"/>
    <tableColumn id="6073" xr3:uid="{878B047C-3179-424C-A0CF-19672C3EE68D}" name="Column6063"/>
    <tableColumn id="6074" xr3:uid="{5A9F231B-2820-45BA-A8A0-611AC649D80C}" name="Column6064"/>
    <tableColumn id="6075" xr3:uid="{EDFE31D7-031D-474C-AEC4-6910AD16646A}" name="Column6065"/>
    <tableColumn id="6076" xr3:uid="{585B23C4-C9E7-4BE4-8540-5771DCF4548A}" name="Column6066"/>
    <tableColumn id="6077" xr3:uid="{D211E9B8-0672-40DF-BC42-03FADD2FC7E2}" name="Column6067"/>
    <tableColumn id="6078" xr3:uid="{93B9406F-680B-4A13-8A79-FDE1BDD808EB}" name="Column6068"/>
    <tableColumn id="6079" xr3:uid="{B88F75DE-8B63-40D3-8781-FC7543DAFFCA}" name="Column6069"/>
    <tableColumn id="6080" xr3:uid="{F9B03792-265A-4A16-B19B-5ADA1F328EB4}" name="Column6070"/>
    <tableColumn id="6081" xr3:uid="{4F72A254-41FE-4DD5-8862-6A2206DEBC47}" name="Column6071"/>
    <tableColumn id="6082" xr3:uid="{51B9BD31-4C4F-4565-8BEA-349FA39C7DE2}" name="Column6072"/>
    <tableColumn id="6083" xr3:uid="{D70201D3-5AAE-49A9-9A65-850DE7DC5E99}" name="Column6073"/>
    <tableColumn id="6084" xr3:uid="{9EE414FC-9FB7-4513-97F9-99B3EA22EC36}" name="Column6074"/>
    <tableColumn id="6085" xr3:uid="{7B4FE271-C194-4FA9-9D41-0A742DD1043B}" name="Column6075"/>
    <tableColumn id="6086" xr3:uid="{3ED854E1-815F-4A10-AC6B-B4251B143293}" name="Column6076"/>
    <tableColumn id="6087" xr3:uid="{B54054EC-7D70-4751-BCC6-978AD39EC0E6}" name="Column6077"/>
    <tableColumn id="6088" xr3:uid="{61A74ABC-7C9A-4635-888E-93236CB9EB81}" name="Column6078"/>
    <tableColumn id="6089" xr3:uid="{8398521B-440A-4521-8A9D-7955F5E0217D}" name="Column6079"/>
    <tableColumn id="6090" xr3:uid="{3786DEFA-6FAC-4D02-8CE7-D62969BE3D34}" name="Column6080"/>
    <tableColumn id="6091" xr3:uid="{D7BC8290-9D5B-49DC-8AE8-B0EDE7AE8E88}" name="Column6081"/>
    <tableColumn id="6092" xr3:uid="{1EC96C14-65DC-4740-968C-043DFF24B83D}" name="Column6082"/>
    <tableColumn id="6093" xr3:uid="{82F9DE36-D7EE-49C3-ABCE-BA7E3DAF128C}" name="Column6083"/>
    <tableColumn id="6094" xr3:uid="{F9409961-9C13-4E26-A2F2-833DC3756A1D}" name="Column6084"/>
    <tableColumn id="6095" xr3:uid="{75D462D1-6A5D-4D9D-A66E-807304E6C8EE}" name="Column6085"/>
    <tableColumn id="6096" xr3:uid="{3DB9ABE2-ED99-49E3-8957-1AF8A3F2BB3F}" name="Column6086"/>
    <tableColumn id="6097" xr3:uid="{4DB0DE44-D133-4820-A30D-72C87020F056}" name="Column6087"/>
    <tableColumn id="6098" xr3:uid="{8A0491FA-42A7-4E7C-872D-A2009D0DE57D}" name="Column6088"/>
    <tableColumn id="6099" xr3:uid="{878CFFC2-CC45-4A9C-BE8A-DB0BB5E058E9}" name="Column6089"/>
    <tableColumn id="6100" xr3:uid="{F02CEA15-E601-457D-837C-EBEE44CDCD86}" name="Column6090"/>
    <tableColumn id="6101" xr3:uid="{04583B69-46B5-4932-9C2D-BBBB1EDDC839}" name="Column6091"/>
    <tableColumn id="6102" xr3:uid="{61E4E65E-88A9-4881-8DE1-6777C20D4E31}" name="Column6092"/>
    <tableColumn id="6103" xr3:uid="{D1FD4EAA-E6E6-424F-9AA5-B254641F4D3F}" name="Column6093"/>
    <tableColumn id="6104" xr3:uid="{D25D993A-98FD-4800-96D8-95109E0D3A1F}" name="Column6094"/>
    <tableColumn id="6105" xr3:uid="{67BE11C5-9628-41FA-BADF-D7BF9B175C99}" name="Column6095"/>
    <tableColumn id="6106" xr3:uid="{4E2811C0-B2C5-4B38-85E5-15E9EBFDE94E}" name="Column6096"/>
    <tableColumn id="6107" xr3:uid="{BF0C8B00-DE82-48C9-B3CE-F7DE8F2CD570}" name="Column6097"/>
    <tableColumn id="6108" xr3:uid="{560B7D6C-CC19-4052-B1BE-1AAB0978FA55}" name="Column6098"/>
    <tableColumn id="6109" xr3:uid="{FFB826BD-3C70-4A9A-A4EC-85710E1EB204}" name="Column6099"/>
    <tableColumn id="6110" xr3:uid="{CFDAFF8B-04BF-4CDD-A9C3-71D5C2143C24}" name="Column6100"/>
    <tableColumn id="6111" xr3:uid="{7B500667-3732-4BFE-8AD0-BDE9731C0064}" name="Column6101"/>
    <tableColumn id="6112" xr3:uid="{45790AF8-B196-4F8F-A351-09BAD8F88E6C}" name="Column6102"/>
    <tableColumn id="6113" xr3:uid="{C1998870-9013-4E4A-A63E-8531BABE9AC1}" name="Column6103"/>
    <tableColumn id="6114" xr3:uid="{548BF77D-26C9-41AB-B977-4EFF7B3492A4}" name="Column6104"/>
    <tableColumn id="6115" xr3:uid="{A34E2DC7-E02E-46F5-9212-9E5DA235022D}" name="Column6105"/>
    <tableColumn id="6116" xr3:uid="{7EF30C7D-E29B-49C2-B0CF-D7684C400DFB}" name="Column6106"/>
    <tableColumn id="6117" xr3:uid="{DD1BF65C-133B-4B9D-8BAA-2281CCDAE6E5}" name="Column6107"/>
    <tableColumn id="6118" xr3:uid="{51636836-28F3-4C88-B6BA-9660D343D609}" name="Column6108"/>
    <tableColumn id="6119" xr3:uid="{49C2E784-D1AE-4603-BFCB-AC0321B7650A}" name="Column6109"/>
    <tableColumn id="6120" xr3:uid="{06A81A00-6D64-4069-9FB1-1EE522302554}" name="Column6110"/>
    <tableColumn id="6121" xr3:uid="{8558419B-1B40-476B-ACD2-4FD9BAB4F0FA}" name="Column6111"/>
    <tableColumn id="6122" xr3:uid="{A03AF4CB-2F15-4F7A-950D-5AE4F6FA0048}" name="Column6112"/>
    <tableColumn id="6123" xr3:uid="{EE3F1330-A38B-4873-927F-4F64FD20BB7A}" name="Column6113"/>
    <tableColumn id="6124" xr3:uid="{1842866D-266A-42FC-81E9-18B3ABEA9762}" name="Column6114"/>
    <tableColumn id="6125" xr3:uid="{0705080E-6058-4A25-A7B8-70ED19BC51EE}" name="Column6115"/>
    <tableColumn id="6126" xr3:uid="{360C0F4D-BBA1-4F51-BF76-FD400451EC0F}" name="Column6116"/>
    <tableColumn id="6127" xr3:uid="{99FC3BB1-ADD7-4AF9-9750-E3EE1DD9FFE3}" name="Column6117"/>
    <tableColumn id="6128" xr3:uid="{BC7809C9-8C0C-492C-BC97-45BEF34CB3B0}" name="Column6118"/>
    <tableColumn id="6129" xr3:uid="{93BB1B4B-11EC-46E2-B254-06BBC9B01FDA}" name="Column6119"/>
    <tableColumn id="6130" xr3:uid="{DA814F77-A1AD-4BED-91D9-B93F3033CFDC}" name="Column6120"/>
    <tableColumn id="6131" xr3:uid="{3D056DAF-EBB7-4CE2-A660-86E3EBEC16BB}" name="Column6121"/>
    <tableColumn id="6132" xr3:uid="{8D7B64C5-198D-476F-934B-CF3D9BA80D33}" name="Column6122"/>
    <tableColumn id="6133" xr3:uid="{F88D4633-36A6-4CFF-BADD-8E9BCF4AF956}" name="Column6123"/>
    <tableColumn id="6134" xr3:uid="{9A47B9E2-4521-48FA-89C1-2F12B8657B86}" name="Column6124"/>
    <tableColumn id="6135" xr3:uid="{58F4976F-5E0B-4901-831B-D08DBFF44157}" name="Column6125"/>
    <tableColumn id="6136" xr3:uid="{4387E355-50B9-4955-8E72-838A33D839B6}" name="Column6126"/>
    <tableColumn id="6137" xr3:uid="{3314B062-062C-4227-AB22-45BED9A4C0A2}" name="Column6127"/>
    <tableColumn id="6138" xr3:uid="{C0776027-9797-41D3-968A-B93F3A1E743F}" name="Column6128"/>
    <tableColumn id="6139" xr3:uid="{930B28B2-45A7-40E5-A61E-931E8D7709C8}" name="Column6129"/>
    <tableColumn id="6140" xr3:uid="{7371C7F4-1B1D-4DE7-97D1-9B4DE6625DDB}" name="Column6130"/>
    <tableColumn id="6141" xr3:uid="{1352D8C8-3949-4476-9E5E-C7E8AA6DFABC}" name="Column6131"/>
    <tableColumn id="6142" xr3:uid="{847FA01C-CD57-461C-A2E6-476BD8198BEA}" name="Column6132"/>
    <tableColumn id="6143" xr3:uid="{51561826-D4BB-4A29-ADD3-F2A125E39B33}" name="Column6133"/>
    <tableColumn id="6144" xr3:uid="{3A06E3F1-A817-4D0A-910D-F2224DF49F0E}" name="Column6134"/>
    <tableColumn id="6145" xr3:uid="{33136F28-834F-474D-98F1-2D4893385BB7}" name="Column6135"/>
    <tableColumn id="6146" xr3:uid="{5CC62112-A85D-4C40-88B9-87E2EFC31824}" name="Column6136"/>
    <tableColumn id="6147" xr3:uid="{B6D3C196-98DF-4497-A8BD-CDBA2686EA79}" name="Column6137"/>
    <tableColumn id="6148" xr3:uid="{A0BECDD3-2166-4FD1-BA23-12C47D3A1582}" name="Column6138"/>
    <tableColumn id="6149" xr3:uid="{8CDAE483-8DAD-4C7F-A7C7-04DD7C3E6280}" name="Column6139"/>
    <tableColumn id="6150" xr3:uid="{7A465D4D-8A25-45EC-9683-4D7E3DF53490}" name="Column6140"/>
    <tableColumn id="6151" xr3:uid="{57326C82-6D93-407A-9649-24A4E324F07E}" name="Column6141"/>
    <tableColumn id="6152" xr3:uid="{CDF889F9-7342-4E80-A55C-B1A28AB4D32B}" name="Column6142"/>
    <tableColumn id="6153" xr3:uid="{02A4D5FC-FBA7-4787-BB68-3E2CCFC72DC0}" name="Column6143"/>
    <tableColumn id="6154" xr3:uid="{80D88011-237E-430D-A3D3-E966772F4604}" name="Column6144"/>
    <tableColumn id="6155" xr3:uid="{5A7ACECE-B1F3-4F68-99EC-3EE4BF6E4EFA}" name="Column6145"/>
    <tableColumn id="6156" xr3:uid="{1D0B0894-D8AD-4EC4-9397-772833AD3EF5}" name="Column6146"/>
    <tableColumn id="6157" xr3:uid="{A074E7A2-C8E0-4070-9CF0-B35EE86C27DE}" name="Column6147"/>
    <tableColumn id="6158" xr3:uid="{50F244CF-F6A2-404E-AC30-6FB71871C5EA}" name="Column6148"/>
    <tableColumn id="6159" xr3:uid="{86ECD500-D7B8-4056-8396-494E7020AB8C}" name="Column6149"/>
    <tableColumn id="6160" xr3:uid="{40AEE1A2-B101-44CA-A55E-57D9FDEAB54E}" name="Column6150"/>
    <tableColumn id="6161" xr3:uid="{62FB3069-7E90-43DD-94BB-83C43EC26BA6}" name="Column6151"/>
    <tableColumn id="6162" xr3:uid="{7EF61D2F-789F-4A16-B58B-7458795C558A}" name="Column6152"/>
    <tableColumn id="6163" xr3:uid="{8EE23D7A-FCE4-40B1-B2CB-6E9FB9249D04}" name="Column6153"/>
    <tableColumn id="6164" xr3:uid="{326863A9-2BBB-4C67-9240-6DBACA530D56}" name="Column6154"/>
    <tableColumn id="6165" xr3:uid="{0C6591A0-825E-4243-9293-7B45E62D2269}" name="Column6155"/>
    <tableColumn id="6166" xr3:uid="{F6687631-3058-43A3-B996-C42FEB6357B5}" name="Column6156"/>
    <tableColumn id="6167" xr3:uid="{0BD0AB20-7F03-4AE0-BEFB-CDF529E024D8}" name="Column6157"/>
    <tableColumn id="6168" xr3:uid="{FDED6535-7EB2-48D8-97B2-3024F98CB22C}" name="Column6158"/>
    <tableColumn id="6169" xr3:uid="{3F1EB193-A708-46EE-9878-589655F3CBE9}" name="Column6159"/>
    <tableColumn id="6170" xr3:uid="{368EEA63-60EE-4E48-BC59-324D1B91CCA4}" name="Column6160"/>
    <tableColumn id="6171" xr3:uid="{137BF17C-9090-4113-82D1-85C60B3A8D7D}" name="Column6161"/>
    <tableColumn id="6172" xr3:uid="{59DDB334-DD2A-491B-83BE-BCA6EFB8912D}" name="Column6162"/>
    <tableColumn id="6173" xr3:uid="{FA71664A-5876-4683-95D1-C17186405D6A}" name="Column6163"/>
    <tableColumn id="6174" xr3:uid="{50235351-19F4-4853-AD64-DD885B0ABCC6}" name="Column6164"/>
    <tableColumn id="6175" xr3:uid="{2EE218E7-989B-46B9-AB7E-DE4BA5C3DC45}" name="Column6165"/>
    <tableColumn id="6176" xr3:uid="{5BE9F8D0-993E-487E-9FBE-F19EEC478E76}" name="Column6166"/>
    <tableColumn id="6177" xr3:uid="{7EBCE700-8521-4B74-AED5-5AAF925230C9}" name="Column6167"/>
    <tableColumn id="6178" xr3:uid="{29A850BA-9037-4ED4-8499-C34BF4850D6A}" name="Column6168"/>
    <tableColumn id="6179" xr3:uid="{90529A54-7DFD-49C2-8101-226514717670}" name="Column6169"/>
    <tableColumn id="6180" xr3:uid="{2E3003E4-03B3-4117-8E9D-2F8398DA3AAC}" name="Column6170"/>
    <tableColumn id="6181" xr3:uid="{81B93C24-0530-4E2F-8E72-8B0FF8E18B0C}" name="Column6171"/>
    <tableColumn id="6182" xr3:uid="{F6B621B0-2DB4-4DA5-8C8F-4771A2B278A9}" name="Column6172"/>
    <tableColumn id="6183" xr3:uid="{4DC91D2D-C0B7-436B-95F5-4424C0DAD284}" name="Column6173"/>
    <tableColumn id="6184" xr3:uid="{12F22F81-F620-4A40-BF82-0858FF46E28B}" name="Column6174"/>
    <tableColumn id="6185" xr3:uid="{8B8F96D3-19D3-4653-9001-02122CAB412A}" name="Column6175"/>
    <tableColumn id="6186" xr3:uid="{B88A2458-A819-4F56-A415-D584CCFCD22E}" name="Column6176"/>
    <tableColumn id="6187" xr3:uid="{46C41467-533A-4ECD-BB37-B1064E7B6CCF}" name="Column6177"/>
    <tableColumn id="6188" xr3:uid="{855BBF29-5C38-4BCE-B4EB-C9FE7E909D4C}" name="Column6178"/>
    <tableColumn id="6189" xr3:uid="{7D6C080F-9AD8-4BD6-853B-2C803F182345}" name="Column6179"/>
    <tableColumn id="6190" xr3:uid="{00617F42-5830-43EF-84FA-3DA9E17CCA2D}" name="Column6180"/>
    <tableColumn id="6191" xr3:uid="{2E20D354-D465-465D-87BF-22BC500CF9EA}" name="Column6181"/>
    <tableColumn id="6192" xr3:uid="{64C1C0CB-0AE5-4265-8E89-EC0EE99C6946}" name="Column6182"/>
    <tableColumn id="6193" xr3:uid="{F5029CE4-94AC-4E50-A9A1-723AF6E2461F}" name="Column6183"/>
    <tableColumn id="6194" xr3:uid="{4784B874-39FC-4307-B8F8-A6F29A7B4A79}" name="Column6184"/>
    <tableColumn id="6195" xr3:uid="{3462A2E9-BD8C-403D-827A-F84057E82394}" name="Column6185"/>
    <tableColumn id="6196" xr3:uid="{5B80EBD8-6081-47A1-AF38-EE6D111BA785}" name="Column6186"/>
    <tableColumn id="6197" xr3:uid="{052233B7-6C7A-4762-BE21-42FFFD534551}" name="Column6187"/>
    <tableColumn id="6198" xr3:uid="{C3F99D7A-840C-4CFC-B73E-3D73C27ED807}" name="Column6188"/>
    <tableColumn id="6199" xr3:uid="{6A9E59E5-6EC3-4560-A2F7-FBC45CF12321}" name="Column6189"/>
    <tableColumn id="6200" xr3:uid="{2749BD1C-2ED0-48ED-B8AF-BBA895B43950}" name="Column6190"/>
    <tableColumn id="6201" xr3:uid="{536C8D1F-BBB5-4A51-8E2A-B2091DA4C0DB}" name="Column6191"/>
    <tableColumn id="6202" xr3:uid="{1A204873-0DC1-4A41-ACF2-DFBA8040C7FA}" name="Column6192"/>
    <tableColumn id="6203" xr3:uid="{D9A49DCA-0C52-486B-A9B5-FAB97B8C61D1}" name="Column6193"/>
    <tableColumn id="6204" xr3:uid="{BF1E2862-A250-46BE-BFDA-29DADFCA71DF}" name="Column6194"/>
    <tableColumn id="6205" xr3:uid="{166BD37F-E988-4417-AC73-F2F4CA477F5B}" name="Column6195"/>
    <tableColumn id="6206" xr3:uid="{E5FDC1AD-5D4B-4CE0-9025-5C1FE4BBE3AA}" name="Column6196"/>
    <tableColumn id="6207" xr3:uid="{8AC1AFD2-0A8A-45CD-AD94-5236FCF5760B}" name="Column6197"/>
    <tableColumn id="6208" xr3:uid="{D5D19975-AD6A-4152-9311-45F60D0C489D}" name="Column6198"/>
    <tableColumn id="6209" xr3:uid="{1E3887E2-871A-4440-BEBE-378091B5CFA5}" name="Column6199"/>
    <tableColumn id="6210" xr3:uid="{081EDCC0-C580-44F6-B711-55EA9DD60052}" name="Column6200"/>
    <tableColumn id="6211" xr3:uid="{C170DDEC-0D39-4FFB-ADE4-51957963F032}" name="Column6201"/>
    <tableColumn id="6212" xr3:uid="{78E652DB-CFD9-4542-844E-1A0B009BA88A}" name="Column6202"/>
    <tableColumn id="6213" xr3:uid="{70BBA695-4B08-4C5B-B987-E35DF538137D}" name="Column6203"/>
    <tableColumn id="6214" xr3:uid="{8A632568-A52D-4F5B-A475-7EB4D022065E}" name="Column6204"/>
    <tableColumn id="6215" xr3:uid="{66DEE8B1-9959-468E-BDBE-29EB1E3EC19C}" name="Column6205"/>
    <tableColumn id="6216" xr3:uid="{2D20A812-14DD-4E52-9B10-F8B8BC212664}" name="Column6206"/>
    <tableColumn id="6217" xr3:uid="{2FC6F17C-05D9-47AC-9751-A12FA7B6D584}" name="Column6207"/>
    <tableColumn id="6218" xr3:uid="{165D00D0-4C98-4B72-A375-B77647A6E3C0}" name="Column6208"/>
    <tableColumn id="6219" xr3:uid="{FA6D124A-1823-43F1-BEB2-9DABDA48D611}" name="Column6209"/>
    <tableColumn id="6220" xr3:uid="{6128558A-3001-4E8F-95B8-A79DDA1A2EC2}" name="Column6210"/>
    <tableColumn id="6221" xr3:uid="{8D218EFD-9D9F-47D6-8487-284F067B3B36}" name="Column6211"/>
    <tableColumn id="6222" xr3:uid="{830E84F3-76CB-4361-9D02-E25E86AC6770}" name="Column6212"/>
    <tableColumn id="6223" xr3:uid="{ADACE305-AEAC-4C84-9BC0-FF3A5CA8E6A7}" name="Column6213"/>
    <tableColumn id="6224" xr3:uid="{68A6F668-2371-445C-96C7-BD81384A7EBF}" name="Column6214"/>
    <tableColumn id="6225" xr3:uid="{C9403831-53A9-4502-B034-F370AEE35FC2}" name="Column6215"/>
    <tableColumn id="6226" xr3:uid="{F02F18DF-0706-4273-953B-3F08EF021017}" name="Column6216"/>
    <tableColumn id="6227" xr3:uid="{4D0367C2-4A0B-474B-B44E-C2315B6164DC}" name="Column6217"/>
    <tableColumn id="6228" xr3:uid="{8393498F-4D65-4047-8185-5F315B00D5EF}" name="Column6218"/>
    <tableColumn id="6229" xr3:uid="{689C0D96-DF2E-419D-876B-69527E3A9FF5}" name="Column6219"/>
    <tableColumn id="6230" xr3:uid="{F0B357D3-F1E1-4749-AC35-F2022E01E240}" name="Column6220"/>
    <tableColumn id="6231" xr3:uid="{0EDC8335-8458-4D70-88BA-64512AE84572}" name="Column6221"/>
    <tableColumn id="6232" xr3:uid="{E3093F02-9D29-4882-8F39-13C45B37271B}" name="Column6222"/>
    <tableColumn id="6233" xr3:uid="{4F214491-C2A8-4C13-85A9-CD8ED841710B}" name="Column6223"/>
    <tableColumn id="6234" xr3:uid="{5162D214-5BEF-4E79-8740-E4A4B913F28A}" name="Column6224"/>
    <tableColumn id="6235" xr3:uid="{A7E20911-85F1-4B43-BD72-6B2C11FDF1D0}" name="Column6225"/>
    <tableColumn id="6236" xr3:uid="{7F54EF30-A15A-4BF9-80CD-7619D1FE204B}" name="Column6226"/>
    <tableColumn id="6237" xr3:uid="{8796130B-56C4-44CB-A105-D507946DDB32}" name="Column6227"/>
    <tableColumn id="6238" xr3:uid="{C9CCEE43-4737-40E4-92A7-F31D68AA6732}" name="Column6228"/>
    <tableColumn id="6239" xr3:uid="{011816E0-C14F-4C66-9BF9-996AE37A18E0}" name="Column6229"/>
    <tableColumn id="6240" xr3:uid="{B4F15F4B-53E9-4EEC-9E73-9604F14BDECB}" name="Column6230"/>
    <tableColumn id="6241" xr3:uid="{14224D4C-76A1-4C2E-A6CD-3CA9A8526579}" name="Column6231"/>
    <tableColumn id="6242" xr3:uid="{8D5180E1-8F86-45FA-B3CE-6A53CF8D59F6}" name="Column6232"/>
    <tableColumn id="6243" xr3:uid="{148EA0F5-1E6F-4E20-83A0-EFA0FCC0555E}" name="Column6233"/>
    <tableColumn id="6244" xr3:uid="{29614396-3830-4EE3-8847-0060AF1C5FB9}" name="Column6234"/>
    <tableColumn id="6245" xr3:uid="{57B1F98F-BE04-44FD-9F10-62B95E297AC1}" name="Column6235"/>
    <tableColumn id="6246" xr3:uid="{4A589046-1E67-46FA-8650-0B4DEA7BBA5D}" name="Column6236"/>
    <tableColumn id="6247" xr3:uid="{31B8D80D-2F6D-44B3-A374-64438425989B}" name="Column6237"/>
    <tableColumn id="6248" xr3:uid="{80B29306-0EC5-47BF-BDBC-39591572E9F8}" name="Column6238"/>
    <tableColumn id="6249" xr3:uid="{EFF4F81E-15A3-439A-9425-9B76C268FFC7}" name="Column6239"/>
    <tableColumn id="6250" xr3:uid="{0A30CC38-A7B9-4091-8CCB-853109C62C85}" name="Column6240"/>
    <tableColumn id="6251" xr3:uid="{777C65F6-CD24-47BD-ACE6-2F907E721D50}" name="Column6241"/>
    <tableColumn id="6252" xr3:uid="{87F3962F-9307-4388-B2A6-D449132EEE7B}" name="Column6242"/>
    <tableColumn id="6253" xr3:uid="{0109C338-D465-4EA1-B0EC-724799657483}" name="Column6243"/>
    <tableColumn id="6254" xr3:uid="{64B73DE5-2967-457F-B2EE-01345BBFE1AA}" name="Column6244"/>
    <tableColumn id="6255" xr3:uid="{E0914E9B-DAAE-4C43-8850-A3121591B9E3}" name="Column6245"/>
    <tableColumn id="6256" xr3:uid="{03B80F06-5A04-4289-B0DE-33DBCCC924BE}" name="Column6246"/>
    <tableColumn id="6257" xr3:uid="{51CC11E8-61AC-4E76-BB7E-A32E4E8D0B50}" name="Column6247"/>
    <tableColumn id="6258" xr3:uid="{357AB01D-5C23-4D53-AFD3-108F6671AF2E}" name="Column6248"/>
    <tableColumn id="6259" xr3:uid="{7B717DF7-D2BC-4568-86ED-A6720024989F}" name="Column6249"/>
    <tableColumn id="6260" xr3:uid="{29C53CEF-D8CA-48CA-923D-2A340CC4303A}" name="Column6250"/>
    <tableColumn id="6261" xr3:uid="{8AD97742-E81A-456C-B536-60915425339A}" name="Column6251"/>
    <tableColumn id="6262" xr3:uid="{875D63B8-FE66-4E3C-9011-1FB6DBB51320}" name="Column6252"/>
    <tableColumn id="6263" xr3:uid="{5B12A5A3-0821-4704-AC75-D720CD986852}" name="Column6253"/>
    <tableColumn id="6264" xr3:uid="{EEF9292E-FE17-4B4C-8537-4AE15406638D}" name="Column6254"/>
    <tableColumn id="6265" xr3:uid="{9E34D8D5-2A3A-47ED-9521-5B166D4BA120}" name="Column6255"/>
    <tableColumn id="6266" xr3:uid="{BF1BA62D-0F3B-4BF3-93EE-7523490BA954}" name="Column6256"/>
    <tableColumn id="6267" xr3:uid="{9A4CCA2B-4A01-4949-80F1-30A5766F625A}" name="Column6257"/>
    <tableColumn id="6268" xr3:uid="{542FF75C-8ED2-4CAC-88AA-D41B0F893181}" name="Column6258"/>
    <tableColumn id="6269" xr3:uid="{5D1C3591-997C-4A46-9CBA-101387265273}" name="Column6259"/>
    <tableColumn id="6270" xr3:uid="{A58AD23F-9413-445A-9DD0-BFA1E193B10C}" name="Column6260"/>
    <tableColumn id="6271" xr3:uid="{F4570592-0523-4650-B61B-3923C7EA4F86}" name="Column6261"/>
    <tableColumn id="6272" xr3:uid="{756ED826-9E79-477F-82DB-95612CB1850A}" name="Column6262"/>
    <tableColumn id="6273" xr3:uid="{603397E8-6C0D-4B71-BC50-CAF83EDA0EFF}" name="Column6263"/>
    <tableColumn id="6274" xr3:uid="{C540E46D-F7CD-4092-91B0-05841C5D8122}" name="Column6264"/>
    <tableColumn id="6275" xr3:uid="{D91D4E4A-1A8C-41B1-B8D0-6CCD2BCC210D}" name="Column6265"/>
    <tableColumn id="6276" xr3:uid="{376135B2-A5AB-411F-87DB-1D6C47ED5DB1}" name="Column6266"/>
    <tableColumn id="6277" xr3:uid="{6C80EDDA-52D3-47E2-B60B-3AE337AFD471}" name="Column6267"/>
    <tableColumn id="6278" xr3:uid="{AEC89287-9348-4444-BE5F-70DAEE765F8F}" name="Column6268"/>
    <tableColumn id="6279" xr3:uid="{96AC2081-73EA-4642-904B-F1D10C89BC91}" name="Column6269"/>
    <tableColumn id="6280" xr3:uid="{A7CC2911-7951-4E4C-BCCE-5089FE80F1E7}" name="Column6270"/>
    <tableColumn id="6281" xr3:uid="{25FDB0C8-8A85-4BAF-9CB2-11323404F8DB}" name="Column6271"/>
    <tableColumn id="6282" xr3:uid="{D13BFF2D-9B4A-445C-8C91-5DD3F8D538D2}" name="Column6272"/>
    <tableColumn id="6283" xr3:uid="{9078240A-737B-433B-A7F7-0221D7184D09}" name="Column6273"/>
    <tableColumn id="6284" xr3:uid="{D3B25E81-B690-4B6D-9F9F-33F3B42A45CD}" name="Column6274"/>
    <tableColumn id="6285" xr3:uid="{BAF5625D-7408-49CA-8CB0-79BB22D9BB5C}" name="Column6275"/>
    <tableColumn id="6286" xr3:uid="{974F8519-DAB5-4EC4-9F9C-004C8F28C371}" name="Column6276"/>
    <tableColumn id="6287" xr3:uid="{CA9848C7-37C3-4421-97FC-593212CF03D7}" name="Column6277"/>
    <tableColumn id="6288" xr3:uid="{058BDBAE-FA26-46A1-8F50-A0CE045C1B3E}" name="Column6278"/>
    <tableColumn id="6289" xr3:uid="{73B7F355-931E-48D9-B013-FEE4B8593892}" name="Column6279"/>
    <tableColumn id="6290" xr3:uid="{AB1DA01D-83FA-41A1-8BE7-80F624D54869}" name="Column6280"/>
    <tableColumn id="6291" xr3:uid="{9455D0DF-3ED6-4733-9A4B-CC912A600F5C}" name="Column6281"/>
    <tableColumn id="6292" xr3:uid="{AF990838-348E-4F39-9D2D-6A1892666FAF}" name="Column6282"/>
    <tableColumn id="6293" xr3:uid="{4496A4CC-A5AB-4A50-B815-B6C43FF530A0}" name="Column6283"/>
    <tableColumn id="6294" xr3:uid="{398F1F92-C56A-4020-A8E3-A89CD786DD99}" name="Column6284"/>
    <tableColumn id="6295" xr3:uid="{A948CA91-A240-452F-9465-09F785002F01}" name="Column6285"/>
    <tableColumn id="6296" xr3:uid="{C7D90C08-A786-4D7D-B0DF-5D489DAAE3DC}" name="Column6286"/>
    <tableColumn id="6297" xr3:uid="{425E8771-E8F8-409C-ACD1-5E4E654E770D}" name="Column6287"/>
    <tableColumn id="6298" xr3:uid="{02FA4397-459F-4C72-91EF-F52C8A5187F6}" name="Column6288"/>
    <tableColumn id="6299" xr3:uid="{9F0B3549-D0B8-4E8A-8850-C4102A0D04D8}" name="Column6289"/>
    <tableColumn id="6300" xr3:uid="{17D93D8E-3A37-4EFD-9660-4A503B0A203F}" name="Column6290"/>
    <tableColumn id="6301" xr3:uid="{C534F2B1-25CE-480E-A921-316EA864757D}" name="Column6291"/>
    <tableColumn id="6302" xr3:uid="{CCACDCE7-8C70-489D-A3E3-7E6AABF26066}" name="Column6292"/>
    <tableColumn id="6303" xr3:uid="{470A8C52-9B6D-49CF-89CF-55EB3736D1D9}" name="Column6293"/>
    <tableColumn id="6304" xr3:uid="{9E36D83E-21E3-424F-B288-93D580EE48F0}" name="Column6294"/>
    <tableColumn id="6305" xr3:uid="{6375F98F-CECD-4EB7-91F8-D251B485B53A}" name="Column6295"/>
    <tableColumn id="6306" xr3:uid="{C6EDBD76-8930-4A7A-8C78-019664CD1052}" name="Column6296"/>
    <tableColumn id="6307" xr3:uid="{0CDF3710-2C37-4697-AF45-A4D29C508155}" name="Column6297"/>
    <tableColumn id="6308" xr3:uid="{46372861-49A1-4B8F-8E9A-1E401E0E8D70}" name="Column6298"/>
    <tableColumn id="6309" xr3:uid="{5895779C-4D6D-4E78-A2EB-DA45EC18D2EF}" name="Column6299"/>
    <tableColumn id="6310" xr3:uid="{BB620B86-70F9-43D2-849F-D83A25A0CD4F}" name="Column6300"/>
    <tableColumn id="6311" xr3:uid="{7040AEF3-8EBC-4D5C-A7EB-839D82FE31A9}" name="Column6301"/>
    <tableColumn id="6312" xr3:uid="{0AD3C792-C66D-41E4-9A0E-BF80C3E71257}" name="Column6302"/>
    <tableColumn id="6313" xr3:uid="{01111381-D565-4C2E-B8A2-1419F4452EE3}" name="Column6303"/>
    <tableColumn id="6314" xr3:uid="{18870FF0-C4B7-420F-8794-96D82DF473C7}" name="Column6304"/>
    <tableColumn id="6315" xr3:uid="{03773111-D496-440D-A2F4-5E83A8420015}" name="Column6305"/>
    <tableColumn id="6316" xr3:uid="{61AA4A93-4833-4008-B0BB-4596545E8C07}" name="Column6306"/>
    <tableColumn id="6317" xr3:uid="{B9E49D20-38CD-4B62-935E-EA0F5052C326}" name="Column6307"/>
    <tableColumn id="6318" xr3:uid="{6A574383-B984-45A0-98B7-C7079630C0B2}" name="Column6308"/>
    <tableColumn id="6319" xr3:uid="{7A84F5B9-411A-4259-BFE0-3F2B7A040507}" name="Column6309"/>
    <tableColumn id="6320" xr3:uid="{154625F9-8465-4734-8A83-1E95A36A1329}" name="Column6310"/>
    <tableColumn id="6321" xr3:uid="{D76533B9-50ED-4E19-AA8C-FB236ADC00AA}" name="Column6311"/>
    <tableColumn id="6322" xr3:uid="{73B12214-CEDB-4BB2-BE87-AB2A0FC2FF9F}" name="Column6312"/>
    <tableColumn id="6323" xr3:uid="{7D93F3E1-C2A0-416B-93C4-2DFA7015112F}" name="Column6313"/>
    <tableColumn id="6324" xr3:uid="{C65CA67C-9ADF-4373-B6FD-7E58435D27B9}" name="Column6314"/>
    <tableColumn id="6325" xr3:uid="{B0F4E645-79FB-462C-9321-8C6FFAB00662}" name="Column6315"/>
    <tableColumn id="6326" xr3:uid="{DFDF2EA3-3832-4464-9125-8E0F3B52A2B1}" name="Column6316"/>
    <tableColumn id="6327" xr3:uid="{746819F6-CCC8-44F8-9573-762105ABE5C0}" name="Column6317"/>
    <tableColumn id="6328" xr3:uid="{80A01FD9-32CA-4EF5-BDE6-DDD8CA9F3375}" name="Column6318"/>
    <tableColumn id="6329" xr3:uid="{C21932C4-7D09-4F74-AB9F-808DE7840CEA}" name="Column6319"/>
    <tableColumn id="6330" xr3:uid="{2B9317A4-0BF7-429E-B660-841D832ABAF0}" name="Column6320"/>
    <tableColumn id="6331" xr3:uid="{04B91F83-12EF-410C-AB93-760A1AECEE43}" name="Column6321"/>
    <tableColumn id="6332" xr3:uid="{FCD57B4E-AC59-40B8-8F54-8699035E10E1}" name="Column6322"/>
    <tableColumn id="6333" xr3:uid="{89C8DB40-5705-49C2-84EA-54E8CA052EF1}" name="Column6323"/>
    <tableColumn id="6334" xr3:uid="{5B466D86-1F5B-45CC-B893-CD1CB96C66A4}" name="Column6324"/>
    <tableColumn id="6335" xr3:uid="{DF6AE6E4-EA41-45C4-8F8A-FDE7118646B0}" name="Column6325"/>
    <tableColumn id="6336" xr3:uid="{95A6F55A-B3CD-47B5-A59B-E49C9C237863}" name="Column6326"/>
    <tableColumn id="6337" xr3:uid="{4496EE05-3A6C-4AED-B7EA-4B74E2FEFE46}" name="Column6327"/>
    <tableColumn id="6338" xr3:uid="{889CE416-C9AF-4133-8257-FD7A3861FD20}" name="Column6328"/>
    <tableColumn id="6339" xr3:uid="{725E93AE-633A-494C-8B15-827F81C3064F}" name="Column6329"/>
    <tableColumn id="6340" xr3:uid="{29093862-18D4-4E05-8E65-2A86BEEB27A5}" name="Column6330"/>
    <tableColumn id="6341" xr3:uid="{A56CBEC0-0FEB-40BD-8C15-02FDE11296D8}" name="Column6331"/>
    <tableColumn id="6342" xr3:uid="{051110D4-1E41-49BA-9EF4-9CBC52A5D1E8}" name="Column6332"/>
    <tableColumn id="6343" xr3:uid="{E30231F5-CAA1-4CFD-8009-2C222F6FD153}" name="Column6333"/>
    <tableColumn id="6344" xr3:uid="{CB162E4F-29BF-4C1F-A307-96A6955A8FBA}" name="Column6334"/>
    <tableColumn id="6345" xr3:uid="{6B0090AB-8EC5-4505-A58C-32F90070AF83}" name="Column6335"/>
    <tableColumn id="6346" xr3:uid="{581B0FB4-3812-4B19-AFD1-612F8FB4F7F2}" name="Column6336"/>
    <tableColumn id="6347" xr3:uid="{91C4D0B1-6C7A-4D65-B68A-0C260CE4658B}" name="Column6337"/>
    <tableColumn id="6348" xr3:uid="{B5423138-BA94-40BB-B4C8-1DB865F8C2F4}" name="Column6338"/>
    <tableColumn id="6349" xr3:uid="{3AF81FA2-6F0F-45CE-81C3-ED052952FC21}" name="Column6339"/>
    <tableColumn id="6350" xr3:uid="{7F6A39B7-91B8-40A7-8071-B273642B6DDB}" name="Column6340"/>
    <tableColumn id="6351" xr3:uid="{A4134D20-9122-44EC-A635-F76D7D5C6CAD}" name="Column6341"/>
    <tableColumn id="6352" xr3:uid="{5BE98113-BFB5-4850-BEBC-10AAD188B569}" name="Column6342"/>
    <tableColumn id="6353" xr3:uid="{E8C42B0B-47C6-4E4F-B027-2711861DC52B}" name="Column6343"/>
    <tableColumn id="6354" xr3:uid="{B1F011BE-CDAB-4CE6-95F5-C5F6BB6EAB14}" name="Column6344"/>
    <tableColumn id="6355" xr3:uid="{66184BAF-7721-4FC8-8DD9-FE27E95A130B}" name="Column6345"/>
    <tableColumn id="6356" xr3:uid="{DA26BA08-699F-46AF-97C8-8E59103749AA}" name="Column6346"/>
    <tableColumn id="6357" xr3:uid="{1042728E-6283-48B2-85A1-DF32092BAEB3}" name="Column6347"/>
    <tableColumn id="6358" xr3:uid="{1A18AF19-A5A0-429D-9A9A-90E3C2443C72}" name="Column6348"/>
    <tableColumn id="6359" xr3:uid="{2C58641B-C119-454F-84D6-4DAAFAEB0955}" name="Column6349"/>
    <tableColumn id="6360" xr3:uid="{00D686A5-0174-4229-BEF7-70FD7599DF64}" name="Column6350"/>
    <tableColumn id="6361" xr3:uid="{860BAB6F-4F48-4D70-B63E-488C007B2F50}" name="Column6351"/>
    <tableColumn id="6362" xr3:uid="{96AFDBD9-6E04-48C1-BC21-D15856B98B1E}" name="Column6352"/>
    <tableColumn id="6363" xr3:uid="{4E8F1440-399E-442B-9D56-C45D8BC319CA}" name="Column6353"/>
    <tableColumn id="6364" xr3:uid="{A8447881-20E6-407A-A486-81C0F0BC9CA8}" name="Column6354"/>
    <tableColumn id="6365" xr3:uid="{98B2A832-E0FF-4F64-BDB0-1B147D0B1DEF}" name="Column6355"/>
    <tableColumn id="6366" xr3:uid="{9C68056E-94D3-4F8F-9422-C40DB01656D5}" name="Column6356"/>
    <tableColumn id="6367" xr3:uid="{096BA88A-6D9E-4E48-9745-E7C992181C5D}" name="Column6357"/>
    <tableColumn id="6368" xr3:uid="{B3BB61E6-6931-475F-BDED-D00E64857F6D}" name="Column6358"/>
    <tableColumn id="6369" xr3:uid="{63B72BB7-81E6-427F-97C5-E4FBDB742B57}" name="Column6359"/>
    <tableColumn id="6370" xr3:uid="{499A0BC8-EEF9-4E64-B287-0CB3587C1E15}" name="Column6360"/>
    <tableColumn id="6371" xr3:uid="{07E3AEFE-5C2A-464C-A32D-0A6FA1AE917A}" name="Column6361"/>
    <tableColumn id="6372" xr3:uid="{F40CDA44-9D5E-4C55-B9C3-BEC3488C8BEA}" name="Column6362"/>
    <tableColumn id="6373" xr3:uid="{D544698A-7173-41A7-8556-E052F9171D21}" name="Column6363"/>
    <tableColumn id="6374" xr3:uid="{15A5DB86-3D84-41C8-9A76-078A0CD0C114}" name="Column6364"/>
    <tableColumn id="6375" xr3:uid="{9992B113-2CFC-4217-A776-09DECA96FACF}" name="Column6365"/>
    <tableColumn id="6376" xr3:uid="{56F004A0-0B9B-4B82-B212-355A91848CF6}" name="Column6366"/>
    <tableColumn id="6377" xr3:uid="{B5B0D4C3-52D8-497F-AF73-D1FA68DFF95E}" name="Column6367"/>
    <tableColumn id="6378" xr3:uid="{C730CB86-99EF-40A6-8C0C-FD944A4232CC}" name="Column6368"/>
    <tableColumn id="6379" xr3:uid="{A780A06D-8C5B-491C-8786-27A24567AA1A}" name="Column6369"/>
    <tableColumn id="6380" xr3:uid="{0390DA62-4694-4807-9CC1-AAB5553D7945}" name="Column6370"/>
    <tableColumn id="6381" xr3:uid="{61EE42C1-EA3B-4925-91DA-9F7026F4E545}" name="Column6371"/>
    <tableColumn id="6382" xr3:uid="{E5EC0E98-76BA-4692-A329-614C833E3183}" name="Column6372"/>
    <tableColumn id="6383" xr3:uid="{CDCE08A9-F812-4FDE-93B6-3C35B12AFC58}" name="Column6373"/>
    <tableColumn id="6384" xr3:uid="{4577A76B-BF8C-45EC-9D81-0DE1606A7B74}" name="Column6374"/>
    <tableColumn id="6385" xr3:uid="{3E3E4DB5-01D1-4519-9D7E-4D2EDFF64B3C}" name="Column6375"/>
    <tableColumn id="6386" xr3:uid="{E1AEBA5D-89FA-4D51-93C0-1E5D748FB46C}" name="Column6376"/>
    <tableColumn id="6387" xr3:uid="{EF73B5C5-A419-4A89-981F-FB9085AA4D83}" name="Column6377"/>
    <tableColumn id="6388" xr3:uid="{44B43000-26ED-49D4-BF91-0EDE07B6811B}" name="Column6378"/>
    <tableColumn id="6389" xr3:uid="{25897736-799E-47AC-851E-CA15256C850D}" name="Column6379"/>
    <tableColumn id="6390" xr3:uid="{5B095305-7934-4F50-A6F4-3BEE846D4663}" name="Column6380"/>
    <tableColumn id="6391" xr3:uid="{FDAB562D-993A-4C44-BE5E-E8CCB89277DC}" name="Column6381"/>
    <tableColumn id="6392" xr3:uid="{D1B3B3FE-463E-47BD-B742-5EA897FFB35C}" name="Column6382"/>
    <tableColumn id="6393" xr3:uid="{CB3E2AF7-3A83-45C6-8ED3-6F5173133907}" name="Column6383"/>
    <tableColumn id="6394" xr3:uid="{8A10DB45-458C-4A23-9DD3-15730B650C7B}" name="Column6384"/>
    <tableColumn id="6395" xr3:uid="{1E061EB3-4226-4854-AEDE-FAD89A25B5C3}" name="Column6385"/>
    <tableColumn id="6396" xr3:uid="{88B03DB5-1C8E-4EAB-8710-206FBF29EA7C}" name="Column6386"/>
    <tableColumn id="6397" xr3:uid="{C85895AA-B4A2-4126-9342-7712C67009F7}" name="Column6387"/>
    <tableColumn id="6398" xr3:uid="{5F9EC2DB-D811-4112-B004-C7B3767290D1}" name="Column6388"/>
    <tableColumn id="6399" xr3:uid="{6B0D0DFC-7DCB-4CEB-92A4-7D7C4D4F6C48}" name="Column6389"/>
    <tableColumn id="6400" xr3:uid="{916D50C9-7044-4EF1-BFE4-6F9D8BE4E0F1}" name="Column6390"/>
    <tableColumn id="6401" xr3:uid="{A240D35C-5C32-454E-94A7-8CEB94D220DE}" name="Column6391"/>
    <tableColumn id="6402" xr3:uid="{8F65EF40-14D4-4656-A272-D9A70FC44681}" name="Column6392"/>
    <tableColumn id="6403" xr3:uid="{87067950-53D2-48DA-A46E-070E2D8E47EB}" name="Column6393"/>
    <tableColumn id="6404" xr3:uid="{132C6BB0-6CCD-4DB6-865B-105DBFE59E13}" name="Column6394"/>
    <tableColumn id="6405" xr3:uid="{AB47158F-5509-4FCE-9250-DF1B285C1D43}" name="Column6395"/>
    <tableColumn id="6406" xr3:uid="{E032AC6A-3C34-40D5-B075-FE17E597803F}" name="Column6396"/>
    <tableColumn id="6407" xr3:uid="{56E53AE3-31EA-4BD1-889C-1644F4B16D96}" name="Column6397"/>
    <tableColumn id="6408" xr3:uid="{520F8C03-6756-474D-9574-FC023BB01D4C}" name="Column6398"/>
    <tableColumn id="6409" xr3:uid="{B3D394C2-CBE4-4CD8-A7D9-FC3955A59918}" name="Column6399"/>
    <tableColumn id="6410" xr3:uid="{2625FB64-6174-438B-95C7-20F9AFEDC5D7}" name="Column6400"/>
    <tableColumn id="6411" xr3:uid="{F4336E72-DB72-41A8-B31F-189F65AA532E}" name="Column6401"/>
    <tableColumn id="6412" xr3:uid="{CCCFE7C7-3A10-4F1F-96B2-A1CCA711B768}" name="Column6402"/>
    <tableColumn id="6413" xr3:uid="{45E1846F-4A31-47C2-A2CD-18749B062643}" name="Column6403"/>
    <tableColumn id="6414" xr3:uid="{5921E3B2-36B3-4D2E-BA04-5720A6F8B3F2}" name="Column6404"/>
    <tableColumn id="6415" xr3:uid="{B71E21BD-9DFD-457D-91BF-716A49EB863C}" name="Column6405"/>
    <tableColumn id="6416" xr3:uid="{65FBCC30-7C51-4128-8F91-2769981CCEE7}" name="Column6406"/>
    <tableColumn id="6417" xr3:uid="{DC83F7A0-3CC2-4A60-BEAA-30CC68E487C9}" name="Column6407"/>
    <tableColumn id="6418" xr3:uid="{314A2539-951A-47C0-A585-13C923C474C9}" name="Column6408"/>
    <tableColumn id="6419" xr3:uid="{765FC9AC-F1D2-4918-9929-3C0C1B92A720}" name="Column6409"/>
    <tableColumn id="6420" xr3:uid="{6777270B-6C46-43A2-BF9E-C262A0C3C402}" name="Column6410"/>
    <tableColumn id="6421" xr3:uid="{CB9A7750-5EFA-48E7-89EE-C11FDBD59899}" name="Column6411"/>
    <tableColumn id="6422" xr3:uid="{5BD5F54F-576B-4BFF-AF99-ADCE15F47370}" name="Column6412"/>
    <tableColumn id="6423" xr3:uid="{A2FC5530-4694-4D1D-9589-A44B33580D16}" name="Column6413"/>
    <tableColumn id="6424" xr3:uid="{50512978-CD6E-4A64-AD3D-65F30DBD7F7A}" name="Column6414"/>
    <tableColumn id="6425" xr3:uid="{5FE3AD8F-CE6B-4583-B331-54A5E027E3BA}" name="Column6415"/>
    <tableColumn id="6426" xr3:uid="{01B25F21-A7EC-46CC-A59D-665180DF5163}" name="Column6416"/>
    <tableColumn id="6427" xr3:uid="{29AAD4EE-836D-4FC7-9027-3F79E04170C0}" name="Column6417"/>
    <tableColumn id="6428" xr3:uid="{B55AE819-2DD7-4B29-8047-2F2171D0F154}" name="Column6418"/>
    <tableColumn id="6429" xr3:uid="{F8885B99-EFB8-4703-8759-A023E1815D9D}" name="Column6419"/>
    <tableColumn id="6430" xr3:uid="{43DD042F-005D-4C57-9150-9CB256C6D3F3}" name="Column6420"/>
    <tableColumn id="6431" xr3:uid="{0ACB708D-1D9E-415B-AC87-E1AC86DBC207}" name="Column6421"/>
    <tableColumn id="6432" xr3:uid="{8032400B-510A-4E99-AD62-30A1784C6F6A}" name="Column6422"/>
    <tableColumn id="6433" xr3:uid="{D04454CB-CD3D-4F06-AF83-9F09A321B793}" name="Column6423"/>
    <tableColumn id="6434" xr3:uid="{B49A0AFC-1EB3-469D-BF94-9D9492683531}" name="Column6424"/>
    <tableColumn id="6435" xr3:uid="{F581EC6F-9041-4311-AA3B-3882AB1F3E11}" name="Column6425"/>
    <tableColumn id="6436" xr3:uid="{11E92E81-AF83-41C6-BA4B-399E62ED96F4}" name="Column6426"/>
    <tableColumn id="6437" xr3:uid="{2AB6BB28-B0C3-496F-86D7-125669BCADE0}" name="Column6427"/>
    <tableColumn id="6438" xr3:uid="{1AFE0F77-1AD5-4C21-9201-A3B0B6B19D7B}" name="Column6428"/>
    <tableColumn id="6439" xr3:uid="{218BC5ED-672E-41BD-8106-FD6868CD3BC3}" name="Column6429"/>
    <tableColumn id="6440" xr3:uid="{6A638380-7929-44DB-9F31-FF470388BCA4}" name="Column6430"/>
    <tableColumn id="6441" xr3:uid="{4EA06C83-DD6F-407C-A63D-4CFFC8DD00A8}" name="Column6431"/>
    <tableColumn id="6442" xr3:uid="{6E679EF2-8EC9-4242-B371-F4BE545A9BD3}" name="Column6432"/>
    <tableColumn id="6443" xr3:uid="{50FC39CC-1A9D-442A-900E-1A294C17B5FF}" name="Column6433"/>
    <tableColumn id="6444" xr3:uid="{6A539D7C-E50B-47A6-BB4B-5E5EF17B83B0}" name="Column6434"/>
    <tableColumn id="6445" xr3:uid="{9F2B6D89-E9A4-4976-B08A-87E7CD061B3B}" name="Column6435"/>
    <tableColumn id="6446" xr3:uid="{A71940B5-2359-4A9E-97DA-69A8FF808F21}" name="Column6436"/>
    <tableColumn id="6447" xr3:uid="{A9C1374C-6068-4348-A3D5-8F876B293F4D}" name="Column6437"/>
    <tableColumn id="6448" xr3:uid="{2C2B39F6-CEA8-44DF-882F-6DECA2D2ED8E}" name="Column6438"/>
    <tableColumn id="6449" xr3:uid="{15A8C6FA-BC7F-4F73-BB36-7DBEE3745D5D}" name="Column6439"/>
    <tableColumn id="6450" xr3:uid="{E0F999B8-CD60-4AA6-9918-23CB00253FCF}" name="Column6440"/>
    <tableColumn id="6451" xr3:uid="{71A939D1-06A8-4AE0-BBE5-FED12CB93DD1}" name="Column6441"/>
    <tableColumn id="6452" xr3:uid="{07804DF7-DE88-40B1-976F-513ACDC54338}" name="Column6442"/>
    <tableColumn id="6453" xr3:uid="{8DE998B4-E81E-497A-A551-E7100D9292CD}" name="Column6443"/>
    <tableColumn id="6454" xr3:uid="{3B4B85E7-71FC-41E0-A7D3-C97B5FF8E8AF}" name="Column6444"/>
    <tableColumn id="6455" xr3:uid="{08D0E080-7680-40A3-BA90-7710F499BCAA}" name="Column6445"/>
    <tableColumn id="6456" xr3:uid="{D9F72100-6FAC-4FB7-8E72-319359C2F390}" name="Column6446"/>
    <tableColumn id="6457" xr3:uid="{39B8928E-C699-4BFA-AD04-616C7D360E25}" name="Column6447"/>
    <tableColumn id="6458" xr3:uid="{C216FFC5-9F2E-4914-B6BA-BD3BF7EC8C7D}" name="Column6448"/>
    <tableColumn id="6459" xr3:uid="{E4538EBC-6161-416A-BCE2-65C54C3C8D77}" name="Column6449"/>
    <tableColumn id="6460" xr3:uid="{23ED2ED2-9566-45CB-855F-1859F1C6E382}" name="Column6450"/>
    <tableColumn id="6461" xr3:uid="{1530E59A-AB9D-4E73-9127-7E659C04CF1E}" name="Column6451"/>
    <tableColumn id="6462" xr3:uid="{51B8C65D-CDAB-4A2E-8909-43E48B789D0E}" name="Column6452"/>
    <tableColumn id="6463" xr3:uid="{BE66BA10-F340-46EA-93E8-8CD62551645E}" name="Column6453"/>
    <tableColumn id="6464" xr3:uid="{A51975DA-C099-4D3C-8F28-B26FF317C476}" name="Column6454"/>
    <tableColumn id="6465" xr3:uid="{286BC0A5-C24B-4874-88B7-E88CB7AD1EFF}" name="Column6455"/>
    <tableColumn id="6466" xr3:uid="{16DA3834-DC31-4895-B755-8263AB0FA82A}" name="Column6456"/>
    <tableColumn id="6467" xr3:uid="{11412208-76D1-489B-A57F-593AEB556E63}" name="Column6457"/>
    <tableColumn id="6468" xr3:uid="{21704812-DD6E-44A7-B99E-00DB2356F648}" name="Column6458"/>
    <tableColumn id="6469" xr3:uid="{A7AEEFE6-9010-4F2D-A1BB-8B4276D3CAF0}" name="Column6459"/>
    <tableColumn id="6470" xr3:uid="{84C4CE9C-A8F9-46F7-BBE0-8DA5FD8432DD}" name="Column6460"/>
    <tableColumn id="6471" xr3:uid="{CACF6D92-5D26-4CB9-9C52-8D0CA02985D0}" name="Column6461"/>
    <tableColumn id="6472" xr3:uid="{3097E72D-A54F-4C5D-9919-FCFA010B4F93}" name="Column6462"/>
    <tableColumn id="6473" xr3:uid="{EF981D1D-D8C2-4474-AA6E-218C8D2DB1A4}" name="Column6463"/>
    <tableColumn id="6474" xr3:uid="{424CBAA1-9B6C-47B6-9238-4FE39F99564E}" name="Column6464"/>
    <tableColumn id="6475" xr3:uid="{46F86168-12FB-48B6-9192-516A29ADB0A4}" name="Column6465"/>
    <tableColumn id="6476" xr3:uid="{CECC8034-14EE-4DCE-A727-DDA2B9417FB8}" name="Column6466"/>
    <tableColumn id="6477" xr3:uid="{E5A3E28A-AAB1-4167-AB7D-EAA044C80D2E}" name="Column6467"/>
    <tableColumn id="6478" xr3:uid="{72492C78-A7FF-40B1-9C72-2E01AB20D5AB}" name="Column6468"/>
    <tableColumn id="6479" xr3:uid="{688CC9C6-3491-4F19-8A31-467368680193}" name="Column6469"/>
    <tableColumn id="6480" xr3:uid="{92F2D994-619B-481E-9CB6-CC9E3446BD12}" name="Column6470"/>
    <tableColumn id="6481" xr3:uid="{06DBF77F-7FB5-432A-8A24-57AE49D07C66}" name="Column6471"/>
    <tableColumn id="6482" xr3:uid="{31CC8730-3DC6-46CB-BAE6-29555BB0FA8D}" name="Column6472"/>
    <tableColumn id="6483" xr3:uid="{DA8B985C-7178-47B5-86DE-86128188C136}" name="Column6473"/>
    <tableColumn id="6484" xr3:uid="{11E06778-E0E0-4ACA-99CC-7C4A28A0C947}" name="Column6474"/>
    <tableColumn id="6485" xr3:uid="{C03D0F2F-C196-4579-B862-1346D09A2D4A}" name="Column6475"/>
    <tableColumn id="6486" xr3:uid="{ED5916F1-1825-4C9E-8C66-2D5FF4D45A6E}" name="Column6476"/>
    <tableColumn id="6487" xr3:uid="{54C5DBC6-58B2-4CFD-BBF6-BEA6B29E5F06}" name="Column6477"/>
    <tableColumn id="6488" xr3:uid="{00C389F1-AF9C-40CF-B657-389EE8319451}" name="Column6478"/>
    <tableColumn id="6489" xr3:uid="{697DE0C6-27BD-4A03-A9FE-7D6AAEE6C343}" name="Column6479"/>
    <tableColumn id="6490" xr3:uid="{ECB1FF84-5AA0-4AEC-BC4F-0B1C472E07A5}" name="Column6480"/>
    <tableColumn id="6491" xr3:uid="{DAFF8E64-9B11-4C70-BDEA-3A4CBEAA7536}" name="Column6481"/>
    <tableColumn id="6492" xr3:uid="{4A5B0CEE-44FC-432E-8204-EF1242966DE7}" name="Column6482"/>
    <tableColumn id="6493" xr3:uid="{8927BD86-2075-46F1-BC6A-C1C8BC65AA5D}" name="Column6483"/>
    <tableColumn id="6494" xr3:uid="{B1443196-B68B-4BE7-862B-39A046A07565}" name="Column6484"/>
    <tableColumn id="6495" xr3:uid="{0BC35931-80B6-4D78-8E6F-334D0308C691}" name="Column6485"/>
    <tableColumn id="6496" xr3:uid="{2CD87FF4-5788-4EA9-A38D-EBCF8AD409A3}" name="Column6486"/>
    <tableColumn id="6497" xr3:uid="{C7B151D1-F653-4D3F-B431-97302C8884E9}" name="Column6487"/>
    <tableColumn id="6498" xr3:uid="{78D89AB5-BAE9-4DF1-95D2-E0B73BA4A9BC}" name="Column6488"/>
    <tableColumn id="6499" xr3:uid="{9CD68CC8-6509-4B74-9AED-4E4E7054BBFA}" name="Column6489"/>
    <tableColumn id="6500" xr3:uid="{A9D9FA4D-6E6F-49C9-92D6-F5B54B93DCDA}" name="Column6490"/>
    <tableColumn id="6501" xr3:uid="{AB4F8E80-9D13-46CB-BBD1-94444A05589A}" name="Column6491"/>
    <tableColumn id="6502" xr3:uid="{A165A5AE-B06F-4C79-94B4-D3677BBBA67E}" name="Column6492"/>
    <tableColumn id="6503" xr3:uid="{43677477-A76E-4422-9F04-5070F63DDFE1}" name="Column6493"/>
    <tableColumn id="6504" xr3:uid="{988E1287-F9A8-4150-BFFF-59D5A6A4A17C}" name="Column6494"/>
    <tableColumn id="6505" xr3:uid="{BA02D271-E65B-46C3-A834-2D2033649861}" name="Column6495"/>
    <tableColumn id="6506" xr3:uid="{692A0013-8E2A-4926-99AE-F584221F8D2D}" name="Column6496"/>
    <tableColumn id="6507" xr3:uid="{A85F6466-D002-41EB-90FC-7C56DDF6347D}" name="Column6497"/>
    <tableColumn id="6508" xr3:uid="{04A41938-2735-4549-ACEC-0BB5602C9420}" name="Column6498"/>
    <tableColumn id="6509" xr3:uid="{9DB3E79E-6FB4-44A6-A47D-41E4BA4910DC}" name="Column6499"/>
    <tableColumn id="6510" xr3:uid="{FBC87389-956F-4E6D-A4F9-6CABFE1A7941}" name="Column6500"/>
    <tableColumn id="6511" xr3:uid="{2F8040A9-8FD6-4AB5-8ABA-B0F44F568238}" name="Column6501"/>
    <tableColumn id="6512" xr3:uid="{A40C4EEA-6E1D-47C5-BF84-F633EBF20808}" name="Column6502"/>
    <tableColumn id="6513" xr3:uid="{11CF5178-599D-433C-B276-91FD76316939}" name="Column6503"/>
    <tableColumn id="6514" xr3:uid="{C9367391-370A-40A6-A044-39DF98740D17}" name="Column6504"/>
    <tableColumn id="6515" xr3:uid="{CBCE2C7F-9E7F-4C96-B50E-0EBE9E6D26AB}" name="Column6505"/>
    <tableColumn id="6516" xr3:uid="{D2B2FE48-8025-4B2B-B757-56CD392C65E7}" name="Column6506"/>
    <tableColumn id="6517" xr3:uid="{2F53F720-9733-4939-874F-9741EB1E81A5}" name="Column6507"/>
    <tableColumn id="6518" xr3:uid="{8B706353-843E-4449-AF70-128336A22107}" name="Column6508"/>
    <tableColumn id="6519" xr3:uid="{20B236EC-25BE-4CFF-A7D3-83F89227190E}" name="Column6509"/>
    <tableColumn id="6520" xr3:uid="{6AA3C68E-AC4B-4005-A16C-2EF4B8C8491B}" name="Column6510"/>
    <tableColumn id="6521" xr3:uid="{92CDCD10-FF36-41D2-91FF-0B7A9C9E3DB7}" name="Column6511"/>
    <tableColumn id="6522" xr3:uid="{3F7FCDD6-E12F-48EB-A3FC-D98A25CDA386}" name="Column6512"/>
    <tableColumn id="6523" xr3:uid="{E2417485-B7D1-4A9A-B52D-128718340990}" name="Column6513"/>
    <tableColumn id="6524" xr3:uid="{C472034A-F20F-451D-A7C4-B2F5874B58F6}" name="Column6514"/>
    <tableColumn id="6525" xr3:uid="{C4E9A70E-195E-495A-886A-00223454BD2F}" name="Column6515"/>
    <tableColumn id="6526" xr3:uid="{C2DA6E83-5D50-4126-ACF6-A6CF81993D8C}" name="Column6516"/>
    <tableColumn id="6527" xr3:uid="{86FBCE3D-D9BA-4FBF-8D0E-F0BB4003F5C5}" name="Column6517"/>
    <tableColumn id="6528" xr3:uid="{0FCDD059-15B5-469C-91AC-6BB98BABA38F}" name="Column6518"/>
    <tableColumn id="6529" xr3:uid="{15ACDB15-F9D4-4538-B1DC-62115B61AE38}" name="Column6519"/>
    <tableColumn id="6530" xr3:uid="{DA65C142-D030-49C1-8558-735719779CEB}" name="Column6520"/>
    <tableColumn id="6531" xr3:uid="{EED764D4-D294-4F1B-BCC7-9E0414709AF9}" name="Column6521"/>
    <tableColumn id="6532" xr3:uid="{B7DA5A03-FD01-4343-8D37-6BF293D5DC79}" name="Column6522"/>
    <tableColumn id="6533" xr3:uid="{9839B34E-D3A2-406B-8F52-D5C29553A3DA}" name="Column6523"/>
    <tableColumn id="6534" xr3:uid="{EEDA597F-3699-4485-910F-7DEB0B9D990D}" name="Column6524"/>
    <tableColumn id="6535" xr3:uid="{9147DCE4-DCC2-4545-ADB4-80909E2B4C5D}" name="Column6525"/>
    <tableColumn id="6536" xr3:uid="{D54AD1F6-83FC-422C-89E2-ADC995E70D66}" name="Column6526"/>
    <tableColumn id="6537" xr3:uid="{CBEAEF7B-1328-4A3B-9D16-DE6804F5B9DF}" name="Column6527"/>
    <tableColumn id="6538" xr3:uid="{6334258E-F110-4154-B2AA-EC884767BAFB}" name="Column6528"/>
    <tableColumn id="6539" xr3:uid="{395136F0-FFB2-4C68-8944-83A0A6D08094}" name="Column6529"/>
    <tableColumn id="6540" xr3:uid="{01669341-D1D9-4656-A9C3-E7082C30FD05}" name="Column6530"/>
    <tableColumn id="6541" xr3:uid="{71C2EFEB-41A3-40CE-8980-149450E2D621}" name="Column6531"/>
    <tableColumn id="6542" xr3:uid="{C47DC048-08A4-499C-9506-D17A2CD927DA}" name="Column6532"/>
    <tableColumn id="6543" xr3:uid="{2B4B8EC0-D8D5-447B-8ED3-8002227D5C6E}" name="Column6533"/>
    <tableColumn id="6544" xr3:uid="{7534F035-9C9F-4AE8-8FEA-20B3D5D1E919}" name="Column6534"/>
    <tableColumn id="6545" xr3:uid="{C8CFC1A1-BF9B-4295-9B74-10F663884366}" name="Column6535"/>
    <tableColumn id="6546" xr3:uid="{6FE002DA-97E2-466E-BBB8-F4016D82A1EB}" name="Column6536"/>
    <tableColumn id="6547" xr3:uid="{BE0B1B9D-6FA9-4723-9595-B8C05B0D7436}" name="Column6537"/>
    <tableColumn id="6548" xr3:uid="{795968E9-F0C0-445D-BEF9-3016FC93F51E}" name="Column6538"/>
    <tableColumn id="6549" xr3:uid="{14772364-F5F1-42D4-B135-E3077EEAB31A}" name="Column6539"/>
    <tableColumn id="6550" xr3:uid="{B9E2BC51-BC58-4B61-BAF0-E2DE395FE083}" name="Column6540"/>
    <tableColumn id="6551" xr3:uid="{4146E4FC-226C-477E-90BF-B262FF7FEF41}" name="Column6541"/>
    <tableColumn id="6552" xr3:uid="{4890B484-0212-4D7E-A169-DF1CB7E3E3DB}" name="Column6542"/>
    <tableColumn id="6553" xr3:uid="{E2EC5384-473C-4D51-A761-828AA957C851}" name="Column6543"/>
    <tableColumn id="6554" xr3:uid="{062D2013-52E2-4A11-8776-B04E019CC78D}" name="Column6544"/>
    <tableColumn id="6555" xr3:uid="{37E945AA-8554-4504-8F0E-4C08BB42B9D9}" name="Column6545"/>
    <tableColumn id="6556" xr3:uid="{24EF71A8-6271-4EF4-8868-010D9ACE8699}" name="Column6546"/>
    <tableColumn id="6557" xr3:uid="{F17EABD8-43A0-4AC1-9EDA-48405FFBF751}" name="Column6547"/>
    <tableColumn id="6558" xr3:uid="{38743BF7-4818-4AD2-916D-21B0755D5A4D}" name="Column6548"/>
    <tableColumn id="6559" xr3:uid="{9679F353-1F7C-40FB-9C29-D7DC823A77D1}" name="Column6549"/>
    <tableColumn id="6560" xr3:uid="{07837596-D1A4-4AEC-88DE-5CFC83F519B1}" name="Column6550"/>
    <tableColumn id="6561" xr3:uid="{3DB82200-6EA5-48FB-B7F2-5951A526EE86}" name="Column6551"/>
    <tableColumn id="6562" xr3:uid="{4FB8C394-345C-49D9-8F18-64B287F41A0B}" name="Column6552"/>
    <tableColumn id="6563" xr3:uid="{BB20C4E1-3685-462B-80F6-75E4BD34DAF4}" name="Column6553"/>
    <tableColumn id="6564" xr3:uid="{9D26047D-9C58-47DC-8B1B-76B85096EAF5}" name="Column6554"/>
    <tableColumn id="6565" xr3:uid="{EA7CBE05-F367-455F-8BE0-2004A759C5CC}" name="Column6555"/>
    <tableColumn id="6566" xr3:uid="{8F36D065-371B-477C-AFE9-B483B596ECF1}" name="Column6556"/>
    <tableColumn id="6567" xr3:uid="{6BC73C7B-DC0A-4F8E-A652-B0D4DF208587}" name="Column6557"/>
    <tableColumn id="6568" xr3:uid="{1FE7F112-61D7-4B43-8619-A50C0C27C540}" name="Column6558"/>
    <tableColumn id="6569" xr3:uid="{0FA2952F-014F-478E-93BE-C0FF39ADAD30}" name="Column6559"/>
    <tableColumn id="6570" xr3:uid="{59AB1527-23FB-446B-8599-6965D7643FDE}" name="Column6560"/>
    <tableColumn id="6571" xr3:uid="{0783A05C-A168-49C6-990D-54A516194AC7}" name="Column6561"/>
    <tableColumn id="6572" xr3:uid="{2DBBEF3B-B9F3-4305-AA60-4FE8E334FA57}" name="Column6562"/>
    <tableColumn id="6573" xr3:uid="{14300C3D-83A6-4939-A342-60DF9461767C}" name="Column6563"/>
    <tableColumn id="6574" xr3:uid="{69E2AA3D-9FCE-4598-A7CC-5CF0B3438945}" name="Column6564"/>
    <tableColumn id="6575" xr3:uid="{1B6410F0-BFCE-4FCB-9340-E208E021E045}" name="Column6565"/>
    <tableColumn id="6576" xr3:uid="{6BCC8B1A-7A69-42E9-AB9B-D2688E6121FA}" name="Column6566"/>
    <tableColumn id="6577" xr3:uid="{56CA5F5E-31F5-41BD-8F57-91F129620B69}" name="Column6567"/>
    <tableColumn id="6578" xr3:uid="{C0A5E718-F9AF-402B-A0D8-1925C8250D37}" name="Column6568"/>
    <tableColumn id="6579" xr3:uid="{7C53A2D6-9A42-4295-BA9A-2DE564BFD5B8}" name="Column6569"/>
    <tableColumn id="6580" xr3:uid="{428BBAF3-EE42-4415-AE77-C994D9E11DDE}" name="Column6570"/>
    <tableColumn id="6581" xr3:uid="{A8B0EC31-EF34-4510-8B9F-B787B5872792}" name="Column6571"/>
    <tableColumn id="6582" xr3:uid="{FC1F5BB1-785D-4D74-9153-993B7CE2A481}" name="Column6572"/>
    <tableColumn id="6583" xr3:uid="{F0ACBA36-AE28-45FF-8420-41E747A4DBD0}" name="Column6573"/>
    <tableColumn id="6584" xr3:uid="{4662F652-A925-45FD-A1BE-C782A6493E74}" name="Column6574"/>
    <tableColumn id="6585" xr3:uid="{FB910DB4-53CC-41B5-9FB8-84AB1AD1A17B}" name="Column6575"/>
    <tableColumn id="6586" xr3:uid="{21485669-75B1-4119-B871-812D9D6DFC8D}" name="Column6576"/>
    <tableColumn id="6587" xr3:uid="{052A2F2A-E9AC-4962-832E-9C696B61552D}" name="Column6577"/>
    <tableColumn id="6588" xr3:uid="{1860FF10-D2CB-45F8-95DB-344B8A722178}" name="Column6578"/>
    <tableColumn id="6589" xr3:uid="{F1A1BDEE-56A7-49AC-82F8-00FC81A46FEE}" name="Column6579"/>
    <tableColumn id="6590" xr3:uid="{9EB4991A-CA12-4F5F-A12A-097C9B92D251}" name="Column6580"/>
    <tableColumn id="6591" xr3:uid="{4EA12B1D-864F-415B-A973-A8CE2AF9E3E7}" name="Column6581"/>
    <tableColumn id="6592" xr3:uid="{F7F67A4E-9500-4AEC-8178-1DEF2B12F75D}" name="Column6582"/>
    <tableColumn id="6593" xr3:uid="{5EFBE3C4-BCB3-4B4D-99B1-D38077371590}" name="Column6583"/>
    <tableColumn id="6594" xr3:uid="{C4F1243A-F480-4B86-8F5D-49DBEBDE455E}" name="Column6584"/>
    <tableColumn id="6595" xr3:uid="{56B4715F-9060-416F-80CF-49B4A04A93A0}" name="Column6585"/>
    <tableColumn id="6596" xr3:uid="{1E50165B-8776-41E4-932A-8D2E1CF02DF6}" name="Column6586"/>
    <tableColumn id="6597" xr3:uid="{B11AA0F3-5CBD-48F1-B8BD-DF0D0C50A19E}" name="Column6587"/>
    <tableColumn id="6598" xr3:uid="{F3ACF918-1E10-44B6-A98C-A7C9D5947790}" name="Column6588"/>
    <tableColumn id="6599" xr3:uid="{8D109922-26D4-4363-8EFE-1E3A3E89FE09}" name="Column6589"/>
    <tableColumn id="6600" xr3:uid="{FBEA2AC6-C34F-4261-9B0B-F5E8F418D98B}" name="Column6590"/>
    <tableColumn id="6601" xr3:uid="{3A8D7C2C-4668-49AD-BAA0-99B776152932}" name="Column6591"/>
    <tableColumn id="6602" xr3:uid="{E35DE12B-7CE5-4BA1-A8DB-B67E892A15B8}" name="Column6592"/>
    <tableColumn id="6603" xr3:uid="{ADF3E728-E066-48FC-A268-95C962E494F1}" name="Column6593"/>
    <tableColumn id="6604" xr3:uid="{D0B5EC8C-1D3C-4F2D-9289-D15CF6AAF1F5}" name="Column6594"/>
    <tableColumn id="6605" xr3:uid="{704364F1-DA30-4D15-9A46-EB4A59EF141B}" name="Column6595"/>
    <tableColumn id="6606" xr3:uid="{A6935C73-E60A-4572-8BE7-72A5613AFD3A}" name="Column6596"/>
    <tableColumn id="6607" xr3:uid="{C8AC7D0B-9409-4F04-94B1-DFF91A9275A0}" name="Column6597"/>
    <tableColumn id="6608" xr3:uid="{8A45F382-A517-48B3-A549-5B6F803DBDF3}" name="Column6598"/>
    <tableColumn id="6609" xr3:uid="{853E92C0-2D39-4FDC-81CD-DFBADC7CC61A}" name="Column6599"/>
    <tableColumn id="6610" xr3:uid="{CDE298CD-119C-47B8-BFC1-BB9EBB36C9E6}" name="Column6600"/>
    <tableColumn id="6611" xr3:uid="{D4A7DED0-DD34-4C05-B4B8-9C66DF867839}" name="Column6601"/>
    <tableColumn id="6612" xr3:uid="{80C0930E-7ED5-496D-B3BB-278B4ADBA9C3}" name="Column6602"/>
    <tableColumn id="6613" xr3:uid="{E08AA23E-3DBE-4A60-B93C-9BB6CE8EFB24}" name="Column6603"/>
    <tableColumn id="6614" xr3:uid="{974568C5-45B7-4AF0-83A0-32F16C224912}" name="Column6604"/>
    <tableColumn id="6615" xr3:uid="{C8F4416E-65AA-49DB-95E8-2D69787F2A21}" name="Column6605"/>
    <tableColumn id="6616" xr3:uid="{AF196611-35A2-4BE5-B83F-696B4B93861B}" name="Column6606"/>
    <tableColumn id="6617" xr3:uid="{1A8720E9-EB4E-4A9F-B6E5-803FA93696E6}" name="Column6607"/>
    <tableColumn id="6618" xr3:uid="{B9612261-2A0A-4B48-8CD8-454E71308E84}" name="Column6608"/>
    <tableColumn id="6619" xr3:uid="{E9EB6D5C-04FD-4FEB-9D32-9573AB5E07A6}" name="Column6609"/>
    <tableColumn id="6620" xr3:uid="{4CDAB9F3-0DCA-439F-879A-96F706B38629}" name="Column6610"/>
    <tableColumn id="6621" xr3:uid="{4761DA70-F7D6-4FC0-9FEE-66F431A1D2D6}" name="Column6611"/>
    <tableColumn id="6622" xr3:uid="{7F4DE941-E2F1-466A-B9DC-92E26F04F2D0}" name="Column6612"/>
    <tableColumn id="6623" xr3:uid="{DD7C1BBF-E969-40A1-A1E7-6ADCCF43A568}" name="Column6613"/>
    <tableColumn id="6624" xr3:uid="{5C17F9C3-486B-41E1-9D22-DF39F91EC37D}" name="Column6614"/>
    <tableColumn id="6625" xr3:uid="{0CC4EC04-A5FB-4B4A-827F-57B22E946FD0}" name="Column6615"/>
    <tableColumn id="6626" xr3:uid="{D07DC8BB-9F7C-48A0-9948-AE2D4EA6A8DC}" name="Column6616"/>
    <tableColumn id="6627" xr3:uid="{35B2BD96-3F54-4480-BE3A-C921DE9D263F}" name="Column6617"/>
    <tableColumn id="6628" xr3:uid="{4F061373-9CE2-4E5F-9CBA-F8344EAF105B}" name="Column6618"/>
    <tableColumn id="6629" xr3:uid="{3D5CDE1C-8840-4D16-98E7-C2604C941D11}" name="Column6619"/>
    <tableColumn id="6630" xr3:uid="{2D7EDEB9-E6AB-48DC-AFBA-E3CC9EBA8419}" name="Column6620"/>
    <tableColumn id="6631" xr3:uid="{FA2474F8-B3B7-4DE4-9639-082E3DEF89F0}" name="Column6621"/>
    <tableColumn id="6632" xr3:uid="{01FAA28D-5771-423E-9D27-A9C13C31696D}" name="Column6622"/>
    <tableColumn id="6633" xr3:uid="{1A4C8BB5-3856-4050-A92F-548F0F29650E}" name="Column6623"/>
    <tableColumn id="6634" xr3:uid="{FE1AE98F-68CC-4A2C-A5E0-5D1076DB04B3}" name="Column6624"/>
    <tableColumn id="6635" xr3:uid="{28880F9B-D026-4EE7-A914-633ED5B02A4F}" name="Column6625"/>
    <tableColumn id="6636" xr3:uid="{55DC8B07-DA0E-4798-A9BC-EF2F98C450BD}" name="Column6626"/>
    <tableColumn id="6637" xr3:uid="{0F693E7D-865B-4D39-B08F-23D2DABAC3D9}" name="Column6627"/>
    <tableColumn id="6638" xr3:uid="{215D12B8-1CD9-4B09-AEB8-846273424D8E}" name="Column6628"/>
    <tableColumn id="6639" xr3:uid="{B4257641-C45A-441C-BF69-6F49A004EEB2}" name="Column6629"/>
    <tableColumn id="6640" xr3:uid="{56A50E3F-0E08-4701-8A21-48B75BA8F730}" name="Column6630"/>
    <tableColumn id="6641" xr3:uid="{619E61E9-EF7A-4D79-A6CC-58C23B120D7D}" name="Column6631"/>
    <tableColumn id="6642" xr3:uid="{9A095A05-A509-44FF-A1C4-CA39F5A80009}" name="Column6632"/>
    <tableColumn id="6643" xr3:uid="{F7810562-A24A-4135-9AD2-09CAD15BD4C8}" name="Column6633"/>
    <tableColumn id="6644" xr3:uid="{A6F74016-6603-4538-AFCD-5EAA26D256DD}" name="Column6634"/>
    <tableColumn id="6645" xr3:uid="{FE6D176B-AA17-42DF-97A7-A9B962999553}" name="Column6635"/>
    <tableColumn id="6646" xr3:uid="{DD893EA7-42EF-4827-97E7-CA71389D252E}" name="Column6636"/>
    <tableColumn id="6647" xr3:uid="{8E2660E0-302F-45FF-91D7-9A8AE8ED7BD5}" name="Column6637"/>
    <tableColumn id="6648" xr3:uid="{7F5E398F-6AD9-45AA-85A5-7C4065F71032}" name="Column6638"/>
    <tableColumn id="6649" xr3:uid="{9645D6D6-A762-49A9-B5A6-2AED4D121221}" name="Column6639"/>
    <tableColumn id="6650" xr3:uid="{8FD4D69F-F5D8-4945-967F-A92B96F51307}" name="Column6640"/>
    <tableColumn id="6651" xr3:uid="{A63D6970-C289-4651-AFF3-AB204771CA0D}" name="Column6641"/>
    <tableColumn id="6652" xr3:uid="{E736D8EC-BF56-4B13-9628-AEFA8C7FF242}" name="Column6642"/>
    <tableColumn id="6653" xr3:uid="{688DA7BA-3028-4EDE-8EA1-725B82785D8F}" name="Column6643"/>
    <tableColumn id="6654" xr3:uid="{5CAD7B7B-1F06-492D-BEE6-F0CCA4C1F605}" name="Column6644"/>
    <tableColumn id="6655" xr3:uid="{203A0753-09BE-42BE-A90C-4F3D5932E899}" name="Column6645"/>
    <tableColumn id="6656" xr3:uid="{ECD2F683-D314-45A0-AAE7-777157F8561C}" name="Column6646"/>
    <tableColumn id="6657" xr3:uid="{5941A9BC-8ED1-41D7-A301-9417CC47ECA9}" name="Column6647"/>
    <tableColumn id="6658" xr3:uid="{6C29D1A3-0D8B-469F-A95F-8B63091FF1C9}" name="Column6648"/>
    <tableColumn id="6659" xr3:uid="{F301101B-AC08-491D-A29C-8558A8221299}" name="Column6649"/>
    <tableColumn id="6660" xr3:uid="{1B8A8C18-EA80-4265-8758-64233E621D5A}" name="Column6650"/>
    <tableColumn id="6661" xr3:uid="{4579CF18-8580-4173-870F-A88DC9B0CF98}" name="Column6651"/>
    <tableColumn id="6662" xr3:uid="{4784EC86-AC1E-4A9F-8E8C-9589D0F897DC}" name="Column6652"/>
    <tableColumn id="6663" xr3:uid="{A94BC240-6CCD-4BC7-83AB-B52C51B64B25}" name="Column6653"/>
    <tableColumn id="6664" xr3:uid="{8AF43E4C-6497-4DCA-ABF3-35CC9357BDA4}" name="Column6654"/>
    <tableColumn id="6665" xr3:uid="{8CFDB97D-29CA-4FD7-A079-E48063C5B197}" name="Column6655"/>
    <tableColumn id="6666" xr3:uid="{570CE389-2B4B-4AAB-A0B1-965361C76DCA}" name="Column6656"/>
    <tableColumn id="6667" xr3:uid="{756E0EF3-CB18-4E6E-AC92-4E349AB27A2B}" name="Column6657"/>
    <tableColumn id="6668" xr3:uid="{8608B695-75A5-4491-962A-E4313F2CAA06}" name="Column6658"/>
    <tableColumn id="6669" xr3:uid="{E178BF1C-C672-448E-BD69-F3D71EB57920}" name="Column6659"/>
    <tableColumn id="6670" xr3:uid="{500C33FF-0842-4CF5-9752-5AD4A283742A}" name="Column6660"/>
    <tableColumn id="6671" xr3:uid="{5EB04609-D729-479C-B829-C62C3909C182}" name="Column6661"/>
    <tableColumn id="6672" xr3:uid="{D166BC01-F84E-4783-B0B1-0321ABDB59A6}" name="Column6662"/>
    <tableColumn id="6673" xr3:uid="{581BE74D-42C2-40A2-8741-AE9764404741}" name="Column6663"/>
    <tableColumn id="6674" xr3:uid="{24CD5ABA-D552-43F6-864C-CB3E2282C682}" name="Column6664"/>
    <tableColumn id="6675" xr3:uid="{87A5FDDD-5D8F-49C5-BEC5-3EC5F88B404C}" name="Column6665"/>
    <tableColumn id="6676" xr3:uid="{4EC0B2E3-D85C-4335-96EF-EA5C6E10723B}" name="Column6666"/>
    <tableColumn id="6677" xr3:uid="{DA675977-1530-468F-B611-A76B66D7F332}" name="Column6667"/>
    <tableColumn id="6678" xr3:uid="{17F52B80-6CE2-490C-BFBC-83579F090F2B}" name="Column6668"/>
    <tableColumn id="6679" xr3:uid="{B4DEDAB8-A265-405A-8C9A-E99583C5C871}" name="Column6669"/>
    <tableColumn id="6680" xr3:uid="{88B3CC59-7512-4773-80CA-FE2035EC6A1D}" name="Column6670"/>
    <tableColumn id="6681" xr3:uid="{FAE865FD-81E3-47E1-B68D-427D55ED3E93}" name="Column6671"/>
    <tableColumn id="6682" xr3:uid="{2B414150-A7BF-42B2-8FC1-BFE6680B7330}" name="Column6672"/>
    <tableColumn id="6683" xr3:uid="{738943D9-9E07-4364-8AF1-B4B3B2554537}" name="Column6673"/>
    <tableColumn id="6684" xr3:uid="{22789F24-2A49-402E-A12A-C8D0A0A53FE2}" name="Column6674"/>
    <tableColumn id="6685" xr3:uid="{916CE9FC-E03B-4521-9451-EF69CA1A6503}" name="Column6675"/>
    <tableColumn id="6686" xr3:uid="{25D97748-BE94-481B-B275-F2CE585C8C59}" name="Column6676"/>
    <tableColumn id="6687" xr3:uid="{2289442A-A442-40F2-93E6-1DF3C83B74E2}" name="Column6677"/>
    <tableColumn id="6688" xr3:uid="{4215C564-7595-4C1C-B575-0B28407D2AA3}" name="Column6678"/>
    <tableColumn id="6689" xr3:uid="{069EB0F8-5CC1-43B6-B2A9-1D5E9587EEAD}" name="Column6679"/>
    <tableColumn id="6690" xr3:uid="{AF98CDD5-AE55-456D-B356-E50AD13862FA}" name="Column6680"/>
    <tableColumn id="6691" xr3:uid="{654197B4-93FE-4FE7-A4DA-CE603379C869}" name="Column6681"/>
    <tableColumn id="6692" xr3:uid="{5A9F0174-F61C-4351-9F2C-0FF5EBE18587}" name="Column6682"/>
    <tableColumn id="6693" xr3:uid="{C60607D8-F37C-46C8-90CE-6270CC575086}" name="Column6683"/>
    <tableColumn id="6694" xr3:uid="{770E3324-F28B-45A4-8ED1-58A7D4B3709E}" name="Column6684"/>
    <tableColumn id="6695" xr3:uid="{13925802-4858-47F1-910D-E416A5C13C46}" name="Column6685"/>
    <tableColumn id="6696" xr3:uid="{B450AEC4-14DF-456C-8290-E061C31CE809}" name="Column6686"/>
    <tableColumn id="6697" xr3:uid="{63E473D0-A8CC-40FE-AA0D-1AA51F6216F0}" name="Column6687"/>
    <tableColumn id="6698" xr3:uid="{6F0102E7-F8CB-43E3-8A1C-1AE7DA3A6093}" name="Column6688"/>
    <tableColumn id="6699" xr3:uid="{3F3C00E9-7BEE-485E-86E5-CB744E4F76B9}" name="Column6689"/>
    <tableColumn id="6700" xr3:uid="{CD44F52B-FCEB-438B-8C9A-AB1F995A4709}" name="Column6690"/>
    <tableColumn id="6701" xr3:uid="{F26FF8CE-BBF8-448F-9AF3-8747011234D3}" name="Column6691"/>
    <tableColumn id="6702" xr3:uid="{40805A52-ED7C-4D58-9780-67C0B73AAAAC}" name="Column6692"/>
    <tableColumn id="6703" xr3:uid="{AD838E70-49C5-46E0-A758-4CEFE85B155D}" name="Column6693"/>
    <tableColumn id="6704" xr3:uid="{BCD197EF-2A6C-4D08-8C23-677EF58E6804}" name="Column6694"/>
    <tableColumn id="6705" xr3:uid="{DA95F296-7154-44FB-8787-C575485F18F6}" name="Column6695"/>
    <tableColumn id="6706" xr3:uid="{7083CF36-3D43-44CC-91C7-242E896D46C6}" name="Column6696"/>
    <tableColumn id="6707" xr3:uid="{B718D198-8AC7-448E-AD95-B30698EC996E}" name="Column6697"/>
    <tableColumn id="6708" xr3:uid="{AD656C77-C20A-4217-87C9-50343B0EB6AB}" name="Column6698"/>
    <tableColumn id="6709" xr3:uid="{F261AD24-8E62-4E43-9C91-3180B901AE4D}" name="Column6699"/>
    <tableColumn id="6710" xr3:uid="{E29CE31E-B2C2-44A8-8AF8-694DD89D136F}" name="Column6700"/>
    <tableColumn id="6711" xr3:uid="{77949761-ED1F-4080-895B-147B36E39809}" name="Column6701"/>
    <tableColumn id="6712" xr3:uid="{8A4E1D71-38F9-43F4-820F-992EEE810B47}" name="Column6702"/>
    <tableColumn id="6713" xr3:uid="{E070F311-0A73-4CE1-BCEC-CD328EBFCB53}" name="Column6703"/>
    <tableColumn id="6714" xr3:uid="{19E18E98-C8C7-4B75-9B39-C03C1CF2FDA5}" name="Column6704"/>
    <tableColumn id="6715" xr3:uid="{179EC2E1-CE19-4074-AC10-08E11467F891}" name="Column6705"/>
    <tableColumn id="6716" xr3:uid="{CDC96040-9669-4AE0-BF6D-3A0CD0C30A71}" name="Column6706"/>
    <tableColumn id="6717" xr3:uid="{8149CC68-5753-4889-867A-B2B91C53B5CB}" name="Column6707"/>
    <tableColumn id="6718" xr3:uid="{1BD17BDC-87D3-44C2-8CDB-A78DE08C9B7A}" name="Column6708"/>
    <tableColumn id="6719" xr3:uid="{028DBD23-81A5-4B59-B805-9D20C14D97E4}" name="Column6709"/>
    <tableColumn id="6720" xr3:uid="{AAC96C88-5496-48E8-A0F3-F7958246EABA}" name="Column6710"/>
    <tableColumn id="6721" xr3:uid="{435C5163-DBF1-4492-B0CC-C86FD2410F08}" name="Column6711"/>
    <tableColumn id="6722" xr3:uid="{B255AB88-AD42-42D1-81BF-3EAA449169C4}" name="Column6712"/>
    <tableColumn id="6723" xr3:uid="{9E1FD10A-2EC9-469F-8CB3-9ECC246AF278}" name="Column6713"/>
    <tableColumn id="6724" xr3:uid="{DECE724F-EC14-46C1-8720-CCFFBE928D6A}" name="Column6714"/>
    <tableColumn id="6725" xr3:uid="{0DDFD8DC-ABD1-4645-B6FD-CDC5C1D386EA}" name="Column6715"/>
    <tableColumn id="6726" xr3:uid="{2226366D-E9D7-4413-9D50-8647DB0AF264}" name="Column6716"/>
    <tableColumn id="6727" xr3:uid="{36AD8457-4963-4149-8604-5A8CB18BB774}" name="Column6717"/>
    <tableColumn id="6728" xr3:uid="{A8086D33-7267-4294-8E86-B88946F22D40}" name="Column6718"/>
    <tableColumn id="6729" xr3:uid="{81551C36-0D1C-4E86-B314-ED3931A6D21B}" name="Column6719"/>
    <tableColumn id="6730" xr3:uid="{939AFA40-86E6-4847-9EB4-21C408B7482C}" name="Column6720"/>
    <tableColumn id="6731" xr3:uid="{105D9F06-B312-4C55-AC02-A0D19725EB82}" name="Column6721"/>
    <tableColumn id="6732" xr3:uid="{522BF6D6-316D-41A2-8933-839B902F29AC}" name="Column6722"/>
    <tableColumn id="6733" xr3:uid="{8233EC18-68D5-4067-9925-F74040357C1D}" name="Column6723"/>
    <tableColumn id="6734" xr3:uid="{B4FC3574-C253-4D84-A43E-80E92731D3D3}" name="Column6724"/>
    <tableColumn id="6735" xr3:uid="{311CED2A-9ED7-4E09-8D24-B226DAC083C3}" name="Column6725"/>
    <tableColumn id="6736" xr3:uid="{D052088E-9BAD-48E1-8308-B2BC8FD80857}" name="Column6726"/>
    <tableColumn id="6737" xr3:uid="{16AE31A8-5C65-4C4A-8410-323AB7636521}" name="Column6727"/>
    <tableColumn id="6738" xr3:uid="{1A7943BE-9457-4482-A601-10BC8E9635D8}" name="Column6728"/>
    <tableColumn id="6739" xr3:uid="{CAAF86C8-E521-40C0-A4F2-B508D5AB953E}" name="Column6729"/>
    <tableColumn id="6740" xr3:uid="{3F2B5C88-86DF-4E0B-8C04-337E624B5099}" name="Column6730"/>
    <tableColumn id="6741" xr3:uid="{8A581596-09E8-4495-8746-52CDDE807D25}" name="Column6731"/>
    <tableColumn id="6742" xr3:uid="{92C885E0-1409-4F01-95A2-90A2DA568EF2}" name="Column6732"/>
    <tableColumn id="6743" xr3:uid="{33EE97CB-2B74-495F-9491-5D9BB6759A0B}" name="Column6733"/>
    <tableColumn id="6744" xr3:uid="{B3B7CF78-8C0A-4BEE-8ACB-DD1C84A8B5A4}" name="Column6734"/>
    <tableColumn id="6745" xr3:uid="{CC2F4004-C6D8-4F0B-8093-BE0C03CCDD9F}" name="Column6735"/>
    <tableColumn id="6746" xr3:uid="{5E4F1E46-1001-4DCC-8BDD-402FF9B8ABB0}" name="Column6736"/>
    <tableColumn id="6747" xr3:uid="{36F583DE-3856-4512-A9B6-65D836549E6E}" name="Column6737"/>
    <tableColumn id="6748" xr3:uid="{B92971A0-F0E0-46AB-9C8F-13DA58CC00F2}" name="Column6738"/>
    <tableColumn id="6749" xr3:uid="{E089A04C-F23A-474D-8831-44D9A1FF083B}" name="Column6739"/>
    <tableColumn id="6750" xr3:uid="{5ADFE4B6-7AA4-4F83-B04E-D467D9D7C978}" name="Column6740"/>
    <tableColumn id="6751" xr3:uid="{0F165CBD-3A9E-49D0-8B59-BA83B24E8CCA}" name="Column6741"/>
    <tableColumn id="6752" xr3:uid="{9A7F541A-32BF-4986-A4A4-E1EB25C36992}" name="Column6742"/>
    <tableColumn id="6753" xr3:uid="{0DC34FAE-B8DC-4F2A-891D-CDC5E69147D4}" name="Column6743"/>
    <tableColumn id="6754" xr3:uid="{86E9FBEB-F1F9-44F4-9B1B-FE523C748A9E}" name="Column6744"/>
    <tableColumn id="6755" xr3:uid="{6CC66609-0440-4289-BD8E-625BCAF1BEBA}" name="Column6745"/>
    <tableColumn id="6756" xr3:uid="{BD83C23B-2EC5-4D72-A51B-2B5992B41D19}" name="Column6746"/>
    <tableColumn id="6757" xr3:uid="{7B74272E-6550-4EE3-8CB3-A37CAFB485A3}" name="Column6747"/>
    <tableColumn id="6758" xr3:uid="{D8C6990A-FCEC-43B7-8F84-968B4791BB34}" name="Column6748"/>
    <tableColumn id="6759" xr3:uid="{91E17BC4-44E0-46E3-8C6D-DC0B9585A8E9}" name="Column6749"/>
    <tableColumn id="6760" xr3:uid="{DE22AC70-5A93-42EA-A3F3-3860C055FB8D}" name="Column6750"/>
    <tableColumn id="6761" xr3:uid="{936ADD30-3D8C-43B4-895F-5018DBF1D41A}" name="Column6751"/>
    <tableColumn id="6762" xr3:uid="{3D8583D7-09D8-43CA-A47C-31915D2AB8F2}" name="Column6752"/>
    <tableColumn id="6763" xr3:uid="{697D10A0-6F29-422D-8C13-7F0AC1CAA4DE}" name="Column6753"/>
    <tableColumn id="6764" xr3:uid="{16432E2A-5288-4DF5-A048-BCBB7D44CA73}" name="Column6754"/>
    <tableColumn id="6765" xr3:uid="{F7526DA9-1BD2-4215-BD09-E9AA23DBBD74}" name="Column6755"/>
    <tableColumn id="6766" xr3:uid="{FD548031-8B6D-4F0B-B94E-143ED37813C7}" name="Column6756"/>
    <tableColumn id="6767" xr3:uid="{6B38D498-4B66-45BD-97D9-B03380F4E4E8}" name="Column6757"/>
    <tableColumn id="6768" xr3:uid="{8BAE3133-8731-4DC8-982F-AB385B23DE84}" name="Column6758"/>
    <tableColumn id="6769" xr3:uid="{E7CE29B2-8720-4252-8FAB-FE0D22610733}" name="Column6759"/>
    <tableColumn id="6770" xr3:uid="{7B5D998B-4D3C-4591-A4F5-513F751A348C}" name="Column6760"/>
    <tableColumn id="6771" xr3:uid="{39BC7EBF-1E90-4099-B139-BFD9A9F19086}" name="Column6761"/>
    <tableColumn id="6772" xr3:uid="{59ADA5BD-7E83-4BDD-8F52-7ABA5C9E2FA5}" name="Column6762"/>
    <tableColumn id="6773" xr3:uid="{EE7FE828-7B79-4E2E-9561-CE97B4763CF6}" name="Column6763"/>
    <tableColumn id="6774" xr3:uid="{0F2C9998-1DEA-44E2-B107-A64BCC118FDD}" name="Column6764"/>
    <tableColumn id="6775" xr3:uid="{E798CFDF-A4EA-4621-B3FA-F91076400FCB}" name="Column6765"/>
    <tableColumn id="6776" xr3:uid="{B0D2B7C6-1E93-4013-802C-2E2BB9037842}" name="Column6766"/>
    <tableColumn id="6777" xr3:uid="{387CECB5-4384-4553-BB41-A364AF9BB55A}" name="Column6767"/>
    <tableColumn id="6778" xr3:uid="{ED403368-07AA-4F26-86AE-BA6A6723B567}" name="Column6768"/>
    <tableColumn id="6779" xr3:uid="{00E30E6E-3CDC-47A0-B192-16E50B5EB302}" name="Column6769"/>
    <tableColumn id="6780" xr3:uid="{35943EA3-D39C-4F04-BC88-CCA62774B3EE}" name="Column6770"/>
    <tableColumn id="6781" xr3:uid="{27335192-225E-4C87-A0EB-375F72DCF19A}" name="Column6771"/>
    <tableColumn id="6782" xr3:uid="{66DA5F2C-FC55-4BCE-A66B-96977F39EE38}" name="Column6772"/>
    <tableColumn id="6783" xr3:uid="{8D06A996-5A8D-4F4D-9609-F2B58F75CB43}" name="Column6773"/>
    <tableColumn id="6784" xr3:uid="{7DDB7BF9-5EE6-4B72-8C84-B9F372FFC30F}" name="Column6774"/>
    <tableColumn id="6785" xr3:uid="{12A886A0-1C69-4936-A719-6EFCF45A058A}" name="Column6775"/>
    <tableColumn id="6786" xr3:uid="{F1821973-91E5-4133-ADD2-FE249D479D13}" name="Column6776"/>
    <tableColumn id="6787" xr3:uid="{E1B1307F-951A-4077-97AF-3DC5285A41D2}" name="Column6777"/>
    <tableColumn id="6788" xr3:uid="{57AA3F02-55C5-4137-B4DD-EEED8AC8F89C}" name="Column6778"/>
    <tableColumn id="6789" xr3:uid="{E27530D0-0D25-4682-8D45-7D1A6699C5BE}" name="Column6779"/>
    <tableColumn id="6790" xr3:uid="{11C29417-F9B3-49DA-9399-33AD5962D9C7}" name="Column6780"/>
    <tableColumn id="6791" xr3:uid="{91F469EF-1AFE-4153-8125-23B0B737CCEF}" name="Column6781"/>
    <tableColumn id="6792" xr3:uid="{9DB9FE91-2D1D-4AF0-9E78-942F206B9E25}" name="Column6782"/>
    <tableColumn id="6793" xr3:uid="{510CAE37-AFFD-4D55-8BFF-20BBEA3521FC}" name="Column6783"/>
    <tableColumn id="6794" xr3:uid="{315F778A-5559-465B-A843-2F36F28E36EE}" name="Column6784"/>
    <tableColumn id="6795" xr3:uid="{330B6EE0-69D6-4314-B037-0D79A07177AB}" name="Column6785"/>
    <tableColumn id="6796" xr3:uid="{271D0C5A-58C0-4A5D-A280-64A9929E16C4}" name="Column6786"/>
    <tableColumn id="6797" xr3:uid="{63724497-3B19-43D6-9879-2BCB15C66841}" name="Column6787"/>
    <tableColumn id="6798" xr3:uid="{4E60DF6A-ABDD-438E-8BEA-B663393D1FC7}" name="Column6788"/>
    <tableColumn id="6799" xr3:uid="{6E8A0EE2-70EE-4863-B9A5-099B9E1DF773}" name="Column6789"/>
    <tableColumn id="6800" xr3:uid="{8007D7EA-3825-474F-BDC2-18A25BC481BD}" name="Column6790"/>
    <tableColumn id="6801" xr3:uid="{7FFD56C9-735C-484A-9594-14A05B2EB11F}" name="Column6791"/>
    <tableColumn id="6802" xr3:uid="{2865D477-A865-47A4-9663-DF10E3EB02E3}" name="Column6792"/>
    <tableColumn id="6803" xr3:uid="{9533947A-29F6-466E-B34A-2538EDF54509}" name="Column6793"/>
    <tableColumn id="6804" xr3:uid="{C185B953-18A2-4BBB-ABDD-EFC76471FA4F}" name="Column6794"/>
    <tableColumn id="6805" xr3:uid="{D862F580-00ED-4CB3-8AFA-5F5FC6D5FDB0}" name="Column6795"/>
    <tableColumn id="6806" xr3:uid="{C46BC330-DBB2-4A63-A5B5-43EC6B9C03BD}" name="Column6796"/>
    <tableColumn id="6807" xr3:uid="{52CF1283-7CF5-48FB-AD3E-A3F546C21819}" name="Column6797"/>
    <tableColumn id="6808" xr3:uid="{E15FEEB2-5B43-4D4C-AE1B-433C9D2BA76F}" name="Column6798"/>
    <tableColumn id="6809" xr3:uid="{B5FAE828-30A7-49C9-99E7-E1EE296F4277}" name="Column6799"/>
    <tableColumn id="6810" xr3:uid="{DCE007A3-3F97-493D-B16C-542B98E4F577}" name="Column6800"/>
    <tableColumn id="6811" xr3:uid="{2C7981CE-20E3-41CA-A660-8B6AA6AE7528}" name="Column6801"/>
    <tableColumn id="6812" xr3:uid="{5B2831FE-3F0D-4EC3-9C40-1CD809DC14D8}" name="Column6802"/>
    <tableColumn id="6813" xr3:uid="{1FB12120-E745-4A40-8485-ACDF12E79DCA}" name="Column6803"/>
    <tableColumn id="6814" xr3:uid="{653F83F4-076B-4ED3-9E91-F84BC78E63B5}" name="Column6804"/>
    <tableColumn id="6815" xr3:uid="{C1E120CB-A326-40D6-BFE1-35D2B1132279}" name="Column6805"/>
    <tableColumn id="6816" xr3:uid="{29DAA5B7-7288-49BE-BA31-75A55C1C2639}" name="Column6806"/>
    <tableColumn id="6817" xr3:uid="{EFEFF0E7-04E3-45E5-9B31-15D78EA8778E}" name="Column6807"/>
    <tableColumn id="6818" xr3:uid="{B226259D-28EC-43B7-9F3A-8B8E8C839910}" name="Column6808"/>
    <tableColumn id="6819" xr3:uid="{6F205FBC-6D2F-404B-8BD7-62DF7DADD97D}" name="Column6809"/>
    <tableColumn id="6820" xr3:uid="{5408BF6C-C488-4A46-BA6B-2BC4F100D535}" name="Column6810"/>
    <tableColumn id="6821" xr3:uid="{F39BA1E7-6DD4-46B3-98FD-E394ECCF2DBB}" name="Column6811"/>
    <tableColumn id="6822" xr3:uid="{D68B63F0-3E11-4657-B820-F33035F3E864}" name="Column6812"/>
    <tableColumn id="6823" xr3:uid="{653BE819-89E6-4124-A653-C32BF423DAED}" name="Column6813"/>
    <tableColumn id="6824" xr3:uid="{EA9E3681-D611-4EDA-AC71-B82FB25857D7}" name="Column6814"/>
    <tableColumn id="6825" xr3:uid="{0F6FA903-7488-4E1C-B55F-C6DEE2D31510}" name="Column6815"/>
    <tableColumn id="6826" xr3:uid="{C5590BAF-83C2-4815-BF5C-C67E89E96E3B}" name="Column6816"/>
    <tableColumn id="6827" xr3:uid="{F1319AFF-A0C7-4B40-A2A0-410D8B95FB36}" name="Column6817"/>
    <tableColumn id="6828" xr3:uid="{8C33017A-D759-4276-98FB-E68D05D4AC91}" name="Column6818"/>
    <tableColumn id="6829" xr3:uid="{E66A6D39-9E62-4523-821A-345E4E791B27}" name="Column6819"/>
    <tableColumn id="6830" xr3:uid="{0302A90C-342F-4C92-87A2-1DB7B3784A04}" name="Column6820"/>
    <tableColumn id="6831" xr3:uid="{7095475F-015F-4DA3-B305-805934952983}" name="Column6821"/>
    <tableColumn id="6832" xr3:uid="{6D4B5903-9592-4C84-8A09-6A5A244077F2}" name="Column6822"/>
    <tableColumn id="6833" xr3:uid="{E561198B-765E-4CB9-AFDE-B0409D493354}" name="Column6823"/>
    <tableColumn id="6834" xr3:uid="{A601872E-2CFC-4D1A-84C0-FEA1E1F1AEE5}" name="Column6824"/>
    <tableColumn id="6835" xr3:uid="{9EE2755A-6B15-4ECF-9D59-D8156BABF68D}" name="Column6825"/>
    <tableColumn id="6836" xr3:uid="{634B15BD-CB28-4E98-BD63-B0BC31186C94}" name="Column6826"/>
    <tableColumn id="6837" xr3:uid="{6D463C2A-D409-4118-B847-0DC150902B4F}" name="Column6827"/>
    <tableColumn id="6838" xr3:uid="{CAE23410-9972-41AE-94F5-7C67497A977F}" name="Column6828"/>
    <tableColumn id="6839" xr3:uid="{05AFF283-4CCE-41EF-A6FC-002F2BDBE842}" name="Column6829"/>
    <tableColumn id="6840" xr3:uid="{D9163727-8C0A-4A9F-A7EA-F29FEAA757BD}" name="Column6830"/>
    <tableColumn id="6841" xr3:uid="{5FE91257-1C6A-48B3-B905-67C89B314E24}" name="Column6831"/>
    <tableColumn id="6842" xr3:uid="{F3311378-C2B5-42FE-AFCF-41E51F0761CE}" name="Column6832"/>
    <tableColumn id="6843" xr3:uid="{F6BEF978-19F7-4ACD-B6E1-10CEC95E98B9}" name="Column6833"/>
    <tableColumn id="6844" xr3:uid="{F378EFAD-803C-4B38-B2FB-E947956817FC}" name="Column6834"/>
    <tableColumn id="6845" xr3:uid="{26A6BFD6-DE0C-4CF3-B9FC-E7E67BF3BE7E}" name="Column6835"/>
    <tableColumn id="6846" xr3:uid="{A08A7638-3CB0-4E84-9DFD-1103F5280F5F}" name="Column6836"/>
    <tableColumn id="6847" xr3:uid="{6758CB93-1110-450E-9F12-20EC1CB5200B}" name="Column6837"/>
    <tableColumn id="6848" xr3:uid="{032159BF-8D65-4C98-9D30-F6BE554851CB}" name="Column6838"/>
    <tableColumn id="6849" xr3:uid="{6AC999F5-8A56-4D42-B816-B7F88CF8A761}" name="Column6839"/>
    <tableColumn id="6850" xr3:uid="{E0377221-1F16-4337-BDFB-03EFFB610DE4}" name="Column6840"/>
    <tableColumn id="6851" xr3:uid="{F918C9DA-AC3A-4D7B-B9F7-83E86399C17B}" name="Column6841"/>
    <tableColumn id="6852" xr3:uid="{4C4AFF4B-E22E-488F-98CF-BBD5A6419D31}" name="Column6842"/>
    <tableColumn id="6853" xr3:uid="{D12ECAAC-C5CA-4816-9D71-8FDEB38D85D7}" name="Column6843"/>
    <tableColumn id="6854" xr3:uid="{C7DDED97-4613-40B9-9871-503B201054AF}" name="Column6844"/>
    <tableColumn id="6855" xr3:uid="{B31DBA53-770F-455F-BDE1-CF92C1E87523}" name="Column6845"/>
    <tableColumn id="6856" xr3:uid="{80178FE7-0372-4C8E-B6A1-87EA30E3A570}" name="Column6846"/>
    <tableColumn id="6857" xr3:uid="{43601C61-A635-4DA2-A295-EF7203B511C0}" name="Column6847"/>
    <tableColumn id="6858" xr3:uid="{BDEF32F5-BE7C-43D4-A1DE-7DD1432B87CA}" name="Column6848"/>
    <tableColumn id="6859" xr3:uid="{440B2121-34DF-4D6D-9C05-E6DE43D3E369}" name="Column6849"/>
    <tableColumn id="6860" xr3:uid="{09591944-2B76-4993-81A0-DF4990849B6E}" name="Column6850"/>
    <tableColumn id="6861" xr3:uid="{E51C644E-02CA-452D-9669-D8BE98F71C40}" name="Column6851"/>
    <tableColumn id="6862" xr3:uid="{52D15F20-3076-4E13-AD26-C08A04107388}" name="Column6852"/>
    <tableColumn id="6863" xr3:uid="{A75C148F-AD2E-4715-91F8-F984654F752C}" name="Column6853"/>
    <tableColumn id="6864" xr3:uid="{7F8091AC-1273-4DD9-AFD0-56C79A02578D}" name="Column6854"/>
    <tableColumn id="6865" xr3:uid="{D9508D47-3444-43EC-BC1E-B615B911E708}" name="Column6855"/>
    <tableColumn id="6866" xr3:uid="{05DB32F4-A712-4C1F-BBEB-366C0616CBAB}" name="Column6856"/>
    <tableColumn id="6867" xr3:uid="{50829CCE-7A21-49E5-86AD-1FF75E1C33DD}" name="Column6857"/>
    <tableColumn id="6868" xr3:uid="{33B71415-8302-4DE1-A614-5349B5E87D05}" name="Column6858"/>
    <tableColumn id="6869" xr3:uid="{A4D48AD5-B882-4ADD-909F-6CCCA18B9C77}" name="Column6859"/>
    <tableColumn id="6870" xr3:uid="{DDAB10A5-A239-4B5A-8A43-6061DCB21CFE}" name="Column6860"/>
    <tableColumn id="6871" xr3:uid="{FC6D3245-1AF3-4F73-B20C-DB805ADA28F7}" name="Column6861"/>
    <tableColumn id="6872" xr3:uid="{3572F454-7C3F-4622-9D7C-7B3F3310CB56}" name="Column6862"/>
    <tableColumn id="6873" xr3:uid="{F7E7948C-957E-4E21-8BAD-6431FB45FD28}" name="Column6863"/>
    <tableColumn id="6874" xr3:uid="{EA74114C-2933-4814-94B8-64A08FF81662}" name="Column6864"/>
    <tableColumn id="6875" xr3:uid="{F5E8B863-F151-466F-AAF3-38391657B526}" name="Column6865"/>
    <tableColumn id="6876" xr3:uid="{8B9AFAC9-604D-4829-A9C8-7AFB675E072B}" name="Column6866"/>
    <tableColumn id="6877" xr3:uid="{DF6E60C7-22EF-4685-8A0C-C62E506F451B}" name="Column6867"/>
    <tableColumn id="6878" xr3:uid="{715DBB41-F6BA-4A4D-B81B-E2CCEA11F7AE}" name="Column6868"/>
    <tableColumn id="6879" xr3:uid="{C31E121E-1264-406E-80AC-18DCD96CC217}" name="Column6869"/>
    <tableColumn id="6880" xr3:uid="{5486E906-A661-4F62-8A7D-4749102FCDE7}" name="Column6870"/>
    <tableColumn id="6881" xr3:uid="{29D5EC05-0654-4652-A0B2-13F04F851030}" name="Column6871"/>
    <tableColumn id="6882" xr3:uid="{A95DC2F3-E026-4398-9671-C61B98F02CB1}" name="Column6872"/>
    <tableColumn id="6883" xr3:uid="{095266CE-C547-4C9B-86DC-B7633B33361E}" name="Column6873"/>
    <tableColumn id="6884" xr3:uid="{B1F3DDFE-E7A7-455D-86F3-D61BC4B4BA9F}" name="Column6874"/>
    <tableColumn id="6885" xr3:uid="{3EA8881F-B4D0-4846-80E7-DDF20A426156}" name="Column6875"/>
    <tableColumn id="6886" xr3:uid="{1C9CBFF6-BA5E-4624-8A81-A54FE07E14C8}" name="Column6876"/>
    <tableColumn id="6887" xr3:uid="{AB4B5CE0-F125-49B9-A1D7-14B9480C88DF}" name="Column6877"/>
    <tableColumn id="6888" xr3:uid="{825A209F-BB69-4C96-8CB5-E440A39EB276}" name="Column6878"/>
    <tableColumn id="6889" xr3:uid="{A70A7748-9D56-4831-8BEE-7CE8145F5E95}" name="Column6879"/>
    <tableColumn id="6890" xr3:uid="{24BB70D7-CDB1-4C97-90B7-0561FBA6AEAA}" name="Column6880"/>
    <tableColumn id="6891" xr3:uid="{F99603BB-1950-431E-A913-10448E5EAA3B}" name="Column6881"/>
    <tableColumn id="6892" xr3:uid="{C72C445E-01B1-4A93-A33B-CB606CC0B7DA}" name="Column6882"/>
    <tableColumn id="6893" xr3:uid="{92C0E617-C2DA-4C70-8FF0-6EAE37281E04}" name="Column6883"/>
    <tableColumn id="6894" xr3:uid="{693C9185-572F-4DAF-AA5E-B2688BE2D05C}" name="Column6884"/>
    <tableColumn id="6895" xr3:uid="{B74A4692-4C7C-45DA-B6DD-2D8D0488C69D}" name="Column6885"/>
    <tableColumn id="6896" xr3:uid="{633068D7-DF0F-4746-8741-F09240B90584}" name="Column6886"/>
    <tableColumn id="6897" xr3:uid="{37956B89-C675-4F5C-BC4B-B6427EE7E426}" name="Column6887"/>
    <tableColumn id="6898" xr3:uid="{79AF9B12-A495-4C93-A5BC-17CED99DA9A2}" name="Column6888"/>
    <tableColumn id="6899" xr3:uid="{D2783779-AF96-4726-BDC0-04371F695BB8}" name="Column6889"/>
    <tableColumn id="6900" xr3:uid="{D0856725-11C3-4767-B003-E944E7970479}" name="Column6890"/>
    <tableColumn id="6901" xr3:uid="{9E6DFFC4-4847-42AF-B12A-D939DB3033CF}" name="Column6891"/>
    <tableColumn id="6902" xr3:uid="{2E1F9269-17BA-458D-8E64-D7F50DEDCB40}" name="Column6892"/>
    <tableColumn id="6903" xr3:uid="{D46A0D65-7522-4B9B-8293-F873B5E7E792}" name="Column6893"/>
    <tableColumn id="6904" xr3:uid="{9373E78B-B933-4480-8ACE-2903CB0F8439}" name="Column6894"/>
    <tableColumn id="6905" xr3:uid="{DEC8DC16-D02E-41A9-98B4-2F52DB347C44}" name="Column6895"/>
    <tableColumn id="6906" xr3:uid="{7E8EBA05-E227-4D3E-A035-616DD454C027}" name="Column6896"/>
    <tableColumn id="6907" xr3:uid="{DF0B44AE-B372-4DDF-88D7-F1F61108EBD7}" name="Column6897"/>
    <tableColumn id="6908" xr3:uid="{38123D21-6D4F-4431-939D-111707C7757A}" name="Column6898"/>
    <tableColumn id="6909" xr3:uid="{E0D71095-192F-48B6-B552-DDE168F257A5}" name="Column6899"/>
    <tableColumn id="6910" xr3:uid="{63C4C4E0-A46C-4BF2-9C66-250D71516816}" name="Column6900"/>
    <tableColumn id="6911" xr3:uid="{BCF11F0A-72B9-4652-9AC8-C98906F0CEAD}" name="Column6901"/>
    <tableColumn id="6912" xr3:uid="{9402BBB3-BF61-4337-AE61-CC9A0778B4FD}" name="Column6902"/>
    <tableColumn id="6913" xr3:uid="{B901241F-FC71-40E2-A21D-80037A679265}" name="Column6903"/>
    <tableColumn id="6914" xr3:uid="{C64764A0-76FD-4AEA-97C5-0F789910BB13}" name="Column6904"/>
    <tableColumn id="6915" xr3:uid="{53BB9B88-C532-4C59-984E-201D5C496F17}" name="Column6905"/>
    <tableColumn id="6916" xr3:uid="{1D619D53-8B1C-44E6-A054-495F7349FC5A}" name="Column6906"/>
    <tableColumn id="6917" xr3:uid="{115D7474-4406-4BCC-9593-8C6EFF61B000}" name="Column6907"/>
    <tableColumn id="6918" xr3:uid="{BC2728C4-4321-4B60-802A-22E5FFE66EFF}" name="Column6908"/>
    <tableColumn id="6919" xr3:uid="{F7985961-B21B-4B46-B821-16A5CCBDA4A5}" name="Column6909"/>
    <tableColumn id="6920" xr3:uid="{91BF0369-FA3B-4501-A007-4624E77DD036}" name="Column6910"/>
    <tableColumn id="6921" xr3:uid="{DB1CCCF7-4BF1-4204-ACE1-11DE308606E2}" name="Column6911"/>
    <tableColumn id="6922" xr3:uid="{B80B5366-B0CE-4520-9AE2-E8F948B900C3}" name="Column6912"/>
    <tableColumn id="6923" xr3:uid="{BB6CAB1E-7656-49C3-8887-F3A129F21FD3}" name="Column6913"/>
    <tableColumn id="6924" xr3:uid="{425A329E-0543-45C6-94DD-FB53900C1F16}" name="Column6914"/>
    <tableColumn id="6925" xr3:uid="{33D3C1C2-FCAF-4216-A886-257102E94B99}" name="Column6915"/>
    <tableColumn id="6926" xr3:uid="{B1C17A72-9D03-4FA9-BF71-7AA827BC944C}" name="Column6916"/>
    <tableColumn id="6927" xr3:uid="{3436F037-B46F-4773-BA27-F42413ADDAB9}" name="Column6917"/>
    <tableColumn id="6928" xr3:uid="{CB65D1E7-057B-48EB-ABA9-56222A4E9B28}" name="Column6918"/>
    <tableColumn id="6929" xr3:uid="{34C943B7-C14C-4D8B-9232-8750AB7D61BC}" name="Column6919"/>
    <tableColumn id="6930" xr3:uid="{353CBE3E-3FE3-4F58-918D-49BC3833DEB2}" name="Column6920"/>
    <tableColumn id="6931" xr3:uid="{265B731F-D065-4C52-B703-D614E5F392CF}" name="Column6921"/>
    <tableColumn id="6932" xr3:uid="{30884A24-1DCA-4ABB-80C9-C4C1B236BD18}" name="Column6922"/>
    <tableColumn id="6933" xr3:uid="{C7A88BFF-A04C-4407-8D2D-BD202D933993}" name="Column6923"/>
    <tableColumn id="6934" xr3:uid="{650A4D69-DDD4-4691-AB5F-4CE72FE23AE2}" name="Column6924"/>
    <tableColumn id="6935" xr3:uid="{C65AFB78-8255-4A14-989A-07320DF6A7FF}" name="Column6925"/>
    <tableColumn id="6936" xr3:uid="{234B011B-9826-47A5-99E5-5AB05B66B4D5}" name="Column6926"/>
    <tableColumn id="6937" xr3:uid="{1EA89BE1-0D0E-49CE-BBDF-4E44AD541051}" name="Column6927"/>
    <tableColumn id="6938" xr3:uid="{BCDE51A6-FE0F-402D-A1AD-61D309A83808}" name="Column6928"/>
    <tableColumn id="6939" xr3:uid="{09F8F2F3-F8CD-48FE-B289-21E77431365F}" name="Column6929"/>
    <tableColumn id="6940" xr3:uid="{84A8311C-062E-4D0B-A49E-6062AFE9F492}" name="Column6930"/>
    <tableColumn id="6941" xr3:uid="{3CA4D9A9-D360-45F1-A0F1-7D070713AC16}" name="Column6931"/>
    <tableColumn id="6942" xr3:uid="{07BEAB3B-1655-47AD-9518-52DBE7FA588C}" name="Column6932"/>
    <tableColumn id="6943" xr3:uid="{8FB7BC0C-E58C-4EDA-AA60-832F4AFA1008}" name="Column6933"/>
    <tableColumn id="6944" xr3:uid="{DE2AAE0C-4D2B-4601-9E80-49C88956C7D8}" name="Column6934"/>
    <tableColumn id="6945" xr3:uid="{A46420A1-1CC0-45EE-94B0-D022EBB172AF}" name="Column6935"/>
    <tableColumn id="6946" xr3:uid="{3771F673-7E64-4E14-B655-5D30B6DA38DF}" name="Column6936"/>
    <tableColumn id="6947" xr3:uid="{5D444CAC-01AA-4AFB-85CB-2DE8C0771A5B}" name="Column6937"/>
    <tableColumn id="6948" xr3:uid="{3E7A21FA-03BD-40FD-B0DD-B704ECC95996}" name="Column6938"/>
    <tableColumn id="6949" xr3:uid="{26C2AD08-3860-494F-94B4-A3159D031C24}" name="Column6939"/>
    <tableColumn id="6950" xr3:uid="{10A3E8FD-0B3C-43C5-9013-E9514FBEAA81}" name="Column6940"/>
    <tableColumn id="6951" xr3:uid="{8D69F6A1-50F3-49F9-AA3B-8223B9CE8FFA}" name="Column6941"/>
    <tableColumn id="6952" xr3:uid="{22566DBF-334E-451F-9A61-CBACC4841E76}" name="Column6942"/>
    <tableColumn id="6953" xr3:uid="{BF538E82-8623-4AB1-8B5C-5095DB58A996}" name="Column6943"/>
    <tableColumn id="6954" xr3:uid="{D7108525-41A4-4E49-A129-7D5A62CDC96C}" name="Column6944"/>
    <tableColumn id="6955" xr3:uid="{1217523F-1C99-4788-901F-2ED79A8F0271}" name="Column6945"/>
    <tableColumn id="6956" xr3:uid="{D8AD4B30-09A0-4AB4-B5FD-048B14AD829B}" name="Column6946"/>
    <tableColumn id="6957" xr3:uid="{1309FE4D-5CE5-49EE-BFE3-572E57BCFAA0}" name="Column6947"/>
    <tableColumn id="6958" xr3:uid="{4D1DA1F7-F366-42F2-B445-1E0D910C9515}" name="Column6948"/>
    <tableColumn id="6959" xr3:uid="{A2056BC5-0CE4-43BC-AB28-A4EBCF83BBC0}" name="Column6949"/>
    <tableColumn id="6960" xr3:uid="{52E00E4D-421E-4350-BE0C-F326DC899C6C}" name="Column6950"/>
    <tableColumn id="6961" xr3:uid="{9C899DFA-D0EC-4B1B-83AD-F36790A3BE97}" name="Column6951"/>
    <tableColumn id="6962" xr3:uid="{F4E7CC87-2C03-467F-AF36-76BBD90082D8}" name="Column6952"/>
    <tableColumn id="6963" xr3:uid="{F5AAE15A-364E-4F92-BE39-F151C556C8BD}" name="Column6953"/>
    <tableColumn id="6964" xr3:uid="{C6240560-6899-451F-A2DF-E870E0486FB0}" name="Column6954"/>
    <tableColumn id="6965" xr3:uid="{4A0B57AA-269A-4143-A5AA-F8DA058656D4}" name="Column6955"/>
    <tableColumn id="6966" xr3:uid="{785CD7E2-3756-4033-91BD-4637E36F721C}" name="Column6956"/>
    <tableColumn id="6967" xr3:uid="{4F02B1C6-04C1-4EDA-B7AC-FAC81DD8CC64}" name="Column6957"/>
    <tableColumn id="6968" xr3:uid="{CA7CDCEA-503E-4E58-A8DB-E4A521A6514C}" name="Column6958"/>
    <tableColumn id="6969" xr3:uid="{DF6BB6E5-EEBD-4332-8F17-9E0E375A4B77}" name="Column6959"/>
    <tableColumn id="6970" xr3:uid="{E93B975C-B3C2-495E-B1FA-929FB723578E}" name="Column6960"/>
    <tableColumn id="6971" xr3:uid="{9EA63A12-16E9-4006-BC32-FFB304ABFF0E}" name="Column6961"/>
    <tableColumn id="6972" xr3:uid="{2A120111-C9FD-4B87-A4D2-6FE467D6842F}" name="Column6962"/>
    <tableColumn id="6973" xr3:uid="{3AD94035-9CAC-4AC7-92F2-3A7B073BD973}" name="Column6963"/>
    <tableColumn id="6974" xr3:uid="{B8BC4F98-3991-4B31-9AFF-F362C661A124}" name="Column6964"/>
    <tableColumn id="6975" xr3:uid="{4035511B-AD21-43BF-965A-CB2BD092FFC0}" name="Column6965"/>
    <tableColumn id="6976" xr3:uid="{2F41874D-DD0C-4183-81FE-BC6F1E90BE94}" name="Column6966"/>
    <tableColumn id="6977" xr3:uid="{558272DA-D9A8-4EE1-AF25-89E73766422C}" name="Column6967"/>
    <tableColumn id="6978" xr3:uid="{97BBDD99-A576-4A3C-9E9C-E053C1AF970F}" name="Column6968"/>
    <tableColumn id="6979" xr3:uid="{875AC2A1-363A-4AD5-AF79-A18342F7E5A3}" name="Column6969"/>
    <tableColumn id="6980" xr3:uid="{B6925553-76B2-46F6-87DB-23BC987FEDD7}" name="Column6970"/>
    <tableColumn id="6981" xr3:uid="{DAEB25CC-1100-4BBD-8A18-5F100314D182}" name="Column6971"/>
    <tableColumn id="6982" xr3:uid="{C05A8FFE-883C-4198-8EAC-A8F2730C512F}" name="Column6972"/>
    <tableColumn id="6983" xr3:uid="{123FE83D-80A6-4F31-AC6E-3BCA26D0CBEE}" name="Column6973"/>
    <tableColumn id="6984" xr3:uid="{5FADE4BD-1551-4E55-9E8E-0C0FFF838866}" name="Column6974"/>
    <tableColumn id="6985" xr3:uid="{B7EA7555-7F90-40E0-8A7F-29E115760609}" name="Column6975"/>
    <tableColumn id="6986" xr3:uid="{86965C30-02A9-4FD0-905F-9AEF5CCE22A8}" name="Column6976"/>
    <tableColumn id="6987" xr3:uid="{17AB1C5D-5D98-4744-BA69-C074279B4D36}" name="Column6977"/>
    <tableColumn id="6988" xr3:uid="{7904A125-D614-4F04-8B33-C70D6EB1DCF0}" name="Column6978"/>
    <tableColumn id="6989" xr3:uid="{1581DCEE-318C-4F83-AF28-D9ABAA45A3F7}" name="Column6979"/>
    <tableColumn id="6990" xr3:uid="{E5127EA7-F889-4041-B029-047EAFB40802}" name="Column6980"/>
    <tableColumn id="6991" xr3:uid="{DBC5D15B-5542-40B7-A88B-495E852D8E06}" name="Column6981"/>
    <tableColumn id="6992" xr3:uid="{DDB4F0D0-8BBC-4092-9114-0EA13FCB45EF}" name="Column6982"/>
    <tableColumn id="6993" xr3:uid="{DDD7134B-FE15-4B91-9316-B7C37DCA2041}" name="Column6983"/>
    <tableColumn id="6994" xr3:uid="{A5367E31-836D-4A10-ACAF-0271488DA5BD}" name="Column6984"/>
    <tableColumn id="6995" xr3:uid="{202286EE-4E13-4F2E-B9D7-ED0609DBE433}" name="Column6985"/>
    <tableColumn id="6996" xr3:uid="{6A99E76A-3A59-4013-8925-E478E3FB4694}" name="Column6986"/>
    <tableColumn id="6997" xr3:uid="{89F91959-2C01-4876-84B2-96BCA94B64BB}" name="Column6987"/>
    <tableColumn id="6998" xr3:uid="{2E2598E0-06FF-4EBD-BB1A-476BE560F6F2}" name="Column6988"/>
    <tableColumn id="6999" xr3:uid="{1585F7A0-6990-4DE7-9376-6D52DA9507A9}" name="Column6989"/>
    <tableColumn id="7000" xr3:uid="{C45D5C36-C00F-4461-A5A4-84A041847DCE}" name="Column6990"/>
    <tableColumn id="7001" xr3:uid="{514BB6E3-D8CF-413A-ADC6-687716DF5C00}" name="Column6991"/>
    <tableColumn id="7002" xr3:uid="{403EA959-0B7C-468B-8E5C-811DF1BD012C}" name="Column6992"/>
    <tableColumn id="7003" xr3:uid="{0D32171E-E9B2-4E50-964F-93A0B419A6E8}" name="Column6993"/>
    <tableColumn id="7004" xr3:uid="{CCC791D2-E54A-4480-AA49-FD089F035CAB}" name="Column6994"/>
    <tableColumn id="7005" xr3:uid="{7299C30F-37AC-4021-98FB-2E5CBFACADA8}" name="Column6995"/>
    <tableColumn id="7006" xr3:uid="{E249D398-76D4-4B57-A896-C9374A2738FB}" name="Column6996"/>
    <tableColumn id="7007" xr3:uid="{F009D5C7-A519-4812-8591-0C0F2AF51C70}" name="Column6997"/>
    <tableColumn id="7008" xr3:uid="{8851DA7E-ACB7-4A2E-A566-079B3A106D45}" name="Column6998"/>
    <tableColumn id="7009" xr3:uid="{64A07B2C-7557-4B66-AF37-D6EF214BB406}" name="Column6999"/>
    <tableColumn id="7010" xr3:uid="{4DF034A4-91DF-4CC3-B5B2-12F49B4243D5}" name="Column7000"/>
    <tableColumn id="7011" xr3:uid="{27CF4AF6-E5C1-4AD7-B4D0-EE75E9A7C844}" name="Column7001"/>
    <tableColumn id="7012" xr3:uid="{6E24E83F-3C53-4192-9DA2-7AC0DF701E65}" name="Column7002"/>
    <tableColumn id="7013" xr3:uid="{9553702C-CC97-439C-80FE-9EFD3F36187C}" name="Column7003"/>
    <tableColumn id="7014" xr3:uid="{5E8EE263-37E4-4A41-B776-3E64E417206A}" name="Column7004"/>
    <tableColumn id="7015" xr3:uid="{38ADBD05-5682-41A3-A08C-F6EBC4D3877C}" name="Column7005"/>
    <tableColumn id="7016" xr3:uid="{AF8F4709-FB2E-48BA-820F-A5759C45AB54}" name="Column7006"/>
    <tableColumn id="7017" xr3:uid="{4977A4C3-8B97-4CE9-938C-C4A94B44532C}" name="Column7007"/>
    <tableColumn id="7018" xr3:uid="{A885EBFB-5C3E-4010-BA09-102C4AFFFF48}" name="Column7008"/>
    <tableColumn id="7019" xr3:uid="{94595F52-FDEB-454D-B848-CD7BDAC541A3}" name="Column7009"/>
    <tableColumn id="7020" xr3:uid="{575DBC1D-E307-4DD6-9165-BBF170376235}" name="Column7010"/>
    <tableColumn id="7021" xr3:uid="{AED1EE5F-0795-47E2-B31E-CA62C03F78EF}" name="Column7011"/>
    <tableColumn id="7022" xr3:uid="{6E5ABD81-65E7-4ADC-9E00-E29D2CD08445}" name="Column7012"/>
    <tableColumn id="7023" xr3:uid="{3C98AA63-7FE4-44FC-A6AA-92C8F4A60F54}" name="Column7013"/>
    <tableColumn id="7024" xr3:uid="{3D71D47D-F2BB-405C-B4F1-A2079E0158F0}" name="Column7014"/>
    <tableColumn id="7025" xr3:uid="{48F9DE4E-5B7D-4D24-B20C-AEC92B7E815F}" name="Column7015"/>
    <tableColumn id="7026" xr3:uid="{361938C1-00EC-4454-8E59-FFBF91A179D8}" name="Column7016"/>
    <tableColumn id="7027" xr3:uid="{B502DEEC-6EB1-4958-A187-D63B1E935632}" name="Column7017"/>
    <tableColumn id="7028" xr3:uid="{4AF9C33E-EA71-4BEB-80CA-54E2FEC79938}" name="Column7018"/>
    <tableColumn id="7029" xr3:uid="{8637EA78-D63C-40D9-9049-59AC8B7742A8}" name="Column7019"/>
    <tableColumn id="7030" xr3:uid="{ACF93DFB-0ADB-4BBA-8CFF-3F30404C9330}" name="Column7020"/>
    <tableColumn id="7031" xr3:uid="{616D3173-B065-4D65-ABD0-8674D6D99D00}" name="Column7021"/>
    <tableColumn id="7032" xr3:uid="{9B72D180-5E8A-4849-A7CA-599FF7CFF375}" name="Column7022"/>
    <tableColumn id="7033" xr3:uid="{EDF9A29F-7A58-43CC-806B-C22B456EC6D7}" name="Column7023"/>
    <tableColumn id="7034" xr3:uid="{A1A2BB12-DBB5-4B02-BF64-728B6BC3DF79}" name="Column7024"/>
    <tableColumn id="7035" xr3:uid="{FB7F7B18-7789-4BDF-BD76-9F768262729B}" name="Column7025"/>
    <tableColumn id="7036" xr3:uid="{73268BE9-D174-4F61-9239-02B454A9C2D7}" name="Column7026"/>
    <tableColumn id="7037" xr3:uid="{AAEC23DB-8884-4697-B8FB-20751ED57070}" name="Column7027"/>
    <tableColumn id="7038" xr3:uid="{0242AE50-B14D-4E76-B58D-718B838ED4DF}" name="Column7028"/>
    <tableColumn id="7039" xr3:uid="{8AF460CC-6AAF-42D3-AEFD-3C1A6F177F04}" name="Column7029"/>
    <tableColumn id="7040" xr3:uid="{18A93210-DCA4-4B33-B73E-3D31702D0826}" name="Column7030"/>
    <tableColumn id="7041" xr3:uid="{69E58F60-17A3-4031-BACD-36E5F5D074E5}" name="Column7031"/>
    <tableColumn id="7042" xr3:uid="{074CAB40-B399-4B04-8D7F-0A43780B76B5}" name="Column7032"/>
    <tableColumn id="7043" xr3:uid="{6D1F9164-F846-452B-8C37-F7766C291F65}" name="Column7033"/>
    <tableColumn id="7044" xr3:uid="{8864FD18-8D83-458C-83BC-D69EB7984A4F}" name="Column7034"/>
    <tableColumn id="7045" xr3:uid="{0D900598-BB07-4B4F-993B-9F7EAD25ADD1}" name="Column7035"/>
    <tableColumn id="7046" xr3:uid="{AB593E1A-27E9-41CF-B7C5-B93296FB0A7B}" name="Column7036"/>
    <tableColumn id="7047" xr3:uid="{5D2C5A3E-033A-463E-A459-F2788C1EC7D5}" name="Column7037"/>
    <tableColumn id="7048" xr3:uid="{4699D8B3-1EA6-4FC2-980F-5B6DD7323158}" name="Column7038"/>
    <tableColumn id="7049" xr3:uid="{EE5FE8F2-A151-42B4-908A-4EBA6FE606D5}" name="Column7039"/>
    <tableColumn id="7050" xr3:uid="{5F722494-6361-44B6-8071-86EEEA797C3F}" name="Column7040"/>
    <tableColumn id="7051" xr3:uid="{9CCCCEDF-94CB-4D29-9413-B3FD314D74D0}" name="Column7041"/>
    <tableColumn id="7052" xr3:uid="{60B44F60-9131-4D88-9CBD-6270D552C5C2}" name="Column7042"/>
    <tableColumn id="7053" xr3:uid="{9BC438F5-4D7B-433B-916E-1CE9B25D8B62}" name="Column7043"/>
    <tableColumn id="7054" xr3:uid="{86C396EB-712A-4580-B89A-9776F7D67822}" name="Column7044"/>
    <tableColumn id="7055" xr3:uid="{30A77CBE-B6AA-44FD-B9AD-573627D03523}" name="Column7045"/>
    <tableColumn id="7056" xr3:uid="{E4415946-A700-4229-A991-64CF3C58B593}" name="Column7046"/>
    <tableColumn id="7057" xr3:uid="{BEB5DE59-5493-4A64-A39F-7E54E048B0BA}" name="Column7047"/>
    <tableColumn id="7058" xr3:uid="{E3A83A6D-DDAE-4668-A12B-7FB0038ACFA8}" name="Column7048"/>
    <tableColumn id="7059" xr3:uid="{0AB4B7FB-824D-489F-93CC-0AD639EB0F58}" name="Column7049"/>
    <tableColumn id="7060" xr3:uid="{701BD0F7-2353-4201-8144-F9CD50574D13}" name="Column7050"/>
    <tableColumn id="7061" xr3:uid="{9081CC3B-8126-4CF2-A496-89E60221316A}" name="Column7051"/>
    <tableColumn id="7062" xr3:uid="{07DE2482-2B6C-4E02-860E-1F1F57874DA8}" name="Column7052"/>
    <tableColumn id="7063" xr3:uid="{00D40921-62CB-4B21-A8E1-5C4BDEFED6FF}" name="Column7053"/>
    <tableColumn id="7064" xr3:uid="{E560B48A-0710-4E18-8E75-0E2795FD468C}" name="Column7054"/>
    <tableColumn id="7065" xr3:uid="{7EFA4D2F-FE53-435F-9354-4A7C25886DCD}" name="Column7055"/>
    <tableColumn id="7066" xr3:uid="{25D4353E-90B3-40ED-9EDE-F715FA3940F5}" name="Column7056"/>
    <tableColumn id="7067" xr3:uid="{A67834E1-B1FA-4B98-B05E-CD5408885422}" name="Column7057"/>
    <tableColumn id="7068" xr3:uid="{73EED2D3-A186-4369-831D-4B00ED26B3FF}" name="Column7058"/>
    <tableColumn id="7069" xr3:uid="{C97DB525-ECA1-46DA-9CC6-70310044E756}" name="Column7059"/>
    <tableColumn id="7070" xr3:uid="{907D009E-D63F-494A-891A-5FA7A7E3648A}" name="Column7060"/>
    <tableColumn id="7071" xr3:uid="{BE5859D3-281B-4621-BC6B-711A46BA4AD9}" name="Column7061"/>
    <tableColumn id="7072" xr3:uid="{77B35A1A-7EAB-41FD-A96F-219483C99988}" name="Column7062"/>
    <tableColumn id="7073" xr3:uid="{5967F0F6-9AFB-4731-AE2A-20B7813529DF}" name="Column7063"/>
    <tableColumn id="7074" xr3:uid="{BE3F6B00-78F0-4FDB-8621-3EF84E30E988}" name="Column7064"/>
    <tableColumn id="7075" xr3:uid="{78BECD5B-ACF4-46CD-BEFF-949B3BBAAAC0}" name="Column7065"/>
    <tableColumn id="7076" xr3:uid="{8F324B33-5FF4-414E-BFC7-AD85CF5ECAB1}" name="Column7066"/>
    <tableColumn id="7077" xr3:uid="{07B86DDF-F9B8-4E48-A420-81FDC6695349}" name="Column7067"/>
    <tableColumn id="7078" xr3:uid="{139CAE72-0EB7-4D66-8CC1-140D534675C2}" name="Column7068"/>
    <tableColumn id="7079" xr3:uid="{59A67ACF-AFF6-4640-8661-3FE1D52DDFC9}" name="Column7069"/>
    <tableColumn id="7080" xr3:uid="{45A29353-33F0-4360-BCD2-39B64DE1B09B}" name="Column7070"/>
    <tableColumn id="7081" xr3:uid="{2B221A22-53CA-409C-B9A1-9E49086259A8}" name="Column7071"/>
    <tableColumn id="7082" xr3:uid="{F1A15848-B968-44CA-ADB8-CE33451EB06A}" name="Column7072"/>
    <tableColumn id="7083" xr3:uid="{794081D4-69FA-4A6B-886F-4F7CCF0399BB}" name="Column7073"/>
    <tableColumn id="7084" xr3:uid="{1D90A3F6-C411-429D-890C-F4C51009A2C0}" name="Column7074"/>
    <tableColumn id="7085" xr3:uid="{4C9CB000-E3D9-49B6-8BB6-4C821CFC6BFB}" name="Column7075"/>
    <tableColumn id="7086" xr3:uid="{E10BB055-5B61-4061-9D49-0EE06595D87C}" name="Column7076"/>
    <tableColumn id="7087" xr3:uid="{C55692DC-2EAE-4EFC-90F8-516CB7E4BEC7}" name="Column7077"/>
    <tableColumn id="7088" xr3:uid="{8FFA271C-2645-410A-9523-58D7F04C796B}" name="Column7078"/>
    <tableColumn id="7089" xr3:uid="{02FD03B0-8D80-4898-927C-02CDDE668C9A}" name="Column7079"/>
    <tableColumn id="7090" xr3:uid="{1739741B-9DEA-4CEC-91EE-14496A8D439C}" name="Column7080"/>
    <tableColumn id="7091" xr3:uid="{06542889-A8D2-427B-88CD-E9FE9492AFE1}" name="Column7081"/>
    <tableColumn id="7092" xr3:uid="{DB3CD4C8-5E14-43F8-B3D9-90CA1A743B0E}" name="Column7082"/>
    <tableColumn id="7093" xr3:uid="{D943A4F0-02A4-4174-B4F8-22CFCA58DF84}" name="Column7083"/>
    <tableColumn id="7094" xr3:uid="{D6405FF6-7F31-446C-88F7-D80CBC7D5673}" name="Column7084"/>
    <tableColumn id="7095" xr3:uid="{2009003D-FF7F-4190-B577-B49C547AF2C2}" name="Column7085"/>
    <tableColumn id="7096" xr3:uid="{BC3631FE-B9D1-4BDB-BB50-93AB7C10453D}" name="Column7086"/>
    <tableColumn id="7097" xr3:uid="{A8C3FF3A-E710-4C6B-A626-DBD4FE564DAB}" name="Column7087"/>
    <tableColumn id="7098" xr3:uid="{3C689F5F-B329-48D5-BCFE-DE98F7712AE2}" name="Column7088"/>
    <tableColumn id="7099" xr3:uid="{E49983EF-F4BF-4C3A-8430-B0FB09A75371}" name="Column7089"/>
    <tableColumn id="7100" xr3:uid="{2E4677D4-39AF-4B74-85F5-9C1BA53A890D}" name="Column7090"/>
    <tableColumn id="7101" xr3:uid="{BBE74F46-4417-4D7A-9647-31A49E447A9D}" name="Column7091"/>
    <tableColumn id="7102" xr3:uid="{7E13A68B-EE07-4F0E-8EC3-749C5E2C3D8D}" name="Column7092"/>
    <tableColumn id="7103" xr3:uid="{8048A550-996D-4FA2-B01C-57E0F23FD65C}" name="Column7093"/>
    <tableColumn id="7104" xr3:uid="{928EF88F-7F6F-4370-B793-44DF8A2F58BF}" name="Column7094"/>
    <tableColumn id="7105" xr3:uid="{59D36A2C-FB6B-4FD5-8299-04B7F5322AD8}" name="Column7095"/>
    <tableColumn id="7106" xr3:uid="{A7A4B1C2-EAB0-4768-A0B7-F84ADE2E0205}" name="Column7096"/>
    <tableColumn id="7107" xr3:uid="{D8613A68-B2C7-4337-9255-43AACC724C9C}" name="Column7097"/>
    <tableColumn id="7108" xr3:uid="{40342093-93BF-4556-96CD-11F19FA17B03}" name="Column7098"/>
    <tableColumn id="7109" xr3:uid="{FEE4E720-D311-4162-A128-688EC2819733}" name="Column7099"/>
    <tableColumn id="7110" xr3:uid="{755AD0D5-A8DE-4F18-A0FD-A31ABE5C6680}" name="Column7100"/>
    <tableColumn id="7111" xr3:uid="{42BE9839-F306-4BD2-A755-D0F5716D94E0}" name="Column7101"/>
    <tableColumn id="7112" xr3:uid="{6DBCEDD1-B5B5-462C-A6A0-2C6F3A05DDAA}" name="Column7102"/>
    <tableColumn id="7113" xr3:uid="{66A0AF31-50F3-43C0-A33E-FBE85E696433}" name="Column7103"/>
    <tableColumn id="7114" xr3:uid="{DF808F76-5BB2-4281-B65E-C4071EF0CF2F}" name="Column7104"/>
    <tableColumn id="7115" xr3:uid="{32FC7395-96ED-44C5-8C89-B40051F814D3}" name="Column7105"/>
    <tableColumn id="7116" xr3:uid="{91D96BD5-C460-4BFD-B783-6976A4038D9B}" name="Column7106"/>
    <tableColumn id="7117" xr3:uid="{5BF82BC6-0C98-456C-86F0-03A04641BCD7}" name="Column7107"/>
    <tableColumn id="7118" xr3:uid="{C1ADD813-9576-42EF-9133-3C7E4B057321}" name="Column7108"/>
    <tableColumn id="7119" xr3:uid="{EA761CBB-5BD3-48D3-9EA1-9F39B3CB5590}" name="Column7109"/>
    <tableColumn id="7120" xr3:uid="{5021B4CD-3619-452C-ADB8-C0C1A07337C4}" name="Column7110"/>
    <tableColumn id="7121" xr3:uid="{0DEA21C0-FCFF-44FF-A5AA-71C1E1A16C56}" name="Column7111"/>
    <tableColumn id="7122" xr3:uid="{2BBC3A64-995E-4F84-B191-6171D6CFA289}" name="Column7112"/>
    <tableColumn id="7123" xr3:uid="{59F4F177-6167-413F-9A78-CE37A1D83432}" name="Column7113"/>
    <tableColumn id="7124" xr3:uid="{E2B989CE-7192-490F-AD96-92D67A581F4B}" name="Column7114"/>
    <tableColumn id="7125" xr3:uid="{BC61C927-9C11-4636-B186-D98E4A866962}" name="Column7115"/>
    <tableColumn id="7126" xr3:uid="{2CC5323F-765C-4B0A-8DAD-E4DCBDCB3FC1}" name="Column7116"/>
    <tableColumn id="7127" xr3:uid="{055E5349-6FF3-4D28-A3FD-EFFFD02DF6A6}" name="Column7117"/>
    <tableColumn id="7128" xr3:uid="{A3EA0F2C-FA25-4B70-876C-BDF4DD4A4FD6}" name="Column7118"/>
    <tableColumn id="7129" xr3:uid="{533722A9-55BA-4D85-AE59-185921BC9AB6}" name="Column7119"/>
    <tableColumn id="7130" xr3:uid="{C9B34707-9CE1-45FA-BDD2-407F5EFDE665}" name="Column7120"/>
    <tableColumn id="7131" xr3:uid="{E32E4040-99F2-4310-94EA-480D1ECBC560}" name="Column7121"/>
    <tableColumn id="7132" xr3:uid="{85C904B1-2F94-4546-BEC0-89AE5CDC32A6}" name="Column7122"/>
    <tableColumn id="7133" xr3:uid="{323F853B-FAB6-4CBA-89DC-101E3401FDCB}" name="Column7123"/>
    <tableColumn id="7134" xr3:uid="{EAEA5692-4AE0-4CB0-B810-937987066352}" name="Column7124"/>
    <tableColumn id="7135" xr3:uid="{DF4A4C15-34C1-45AD-93A3-A32E958CE823}" name="Column7125"/>
    <tableColumn id="7136" xr3:uid="{E1D65A16-7B05-49DC-B5C6-13326B6D3FB5}" name="Column7126"/>
    <tableColumn id="7137" xr3:uid="{ACE6FA74-3E7D-49FE-8814-CF28D936968E}" name="Column7127"/>
    <tableColumn id="7138" xr3:uid="{C3C766A4-C238-4E7C-BB88-ECC318A12457}" name="Column7128"/>
    <tableColumn id="7139" xr3:uid="{638F1BD8-5199-4F7B-84AA-3CD47F4B5D08}" name="Column7129"/>
    <tableColumn id="7140" xr3:uid="{88ADD8DD-5863-4402-9289-A638C264EAB7}" name="Column7130"/>
    <tableColumn id="7141" xr3:uid="{75E1854D-576D-432A-98C3-99E02B6F343B}" name="Column7131"/>
    <tableColumn id="7142" xr3:uid="{5BD29185-F3EB-4593-9FBE-F6E7DACA230E}" name="Column7132"/>
    <tableColumn id="7143" xr3:uid="{D270C9EC-64CA-436C-80C6-160316735D21}" name="Column7133"/>
    <tableColumn id="7144" xr3:uid="{70879D02-E115-4B12-BAAB-40B66C38D889}" name="Column7134"/>
    <tableColumn id="7145" xr3:uid="{C58B9004-58CB-42B1-88B1-9E77111526E7}" name="Column7135"/>
    <tableColumn id="7146" xr3:uid="{7ED3FADC-5AC7-453E-A079-0B4DE8E94AA1}" name="Column7136"/>
    <tableColumn id="7147" xr3:uid="{7D356B19-0BD2-4CBE-9244-3DA06A95132F}" name="Column7137"/>
    <tableColumn id="7148" xr3:uid="{507FF5D9-B273-4C8B-A0D1-805E46601089}" name="Column7138"/>
    <tableColumn id="7149" xr3:uid="{8474227E-4C1F-4926-96AE-7A4683F3B2A4}" name="Column7139"/>
    <tableColumn id="7150" xr3:uid="{C428850B-F49C-45BC-A32D-A72AEF2BC35B}" name="Column7140"/>
    <tableColumn id="7151" xr3:uid="{45EB5844-166A-4C62-A9A2-AD1853A3F069}" name="Column7141"/>
    <tableColumn id="7152" xr3:uid="{6A37DF7D-A7D8-44B4-823F-D43865560B3C}" name="Column7142"/>
    <tableColumn id="7153" xr3:uid="{3A7BCABC-F011-4238-ACAE-EEC94702F454}" name="Column7143"/>
    <tableColumn id="7154" xr3:uid="{D104140B-B297-446C-A5BD-8E717278FA5E}" name="Column7144"/>
    <tableColumn id="7155" xr3:uid="{0CBD32A6-8010-4818-A90D-879C81BA7439}" name="Column7145"/>
    <tableColumn id="7156" xr3:uid="{D7837303-703D-48EA-9189-4CD08B8EF0B5}" name="Column7146"/>
    <tableColumn id="7157" xr3:uid="{6C0075B0-9740-4C02-ADF7-CA80C0B21B5B}" name="Column7147"/>
    <tableColumn id="7158" xr3:uid="{64A30110-F9B2-4FBD-BEDD-F399BB00BEFC}" name="Column7148"/>
    <tableColumn id="7159" xr3:uid="{1BEF3BDB-8E8A-4C06-B94A-57D50FABCD8D}" name="Column7149"/>
    <tableColumn id="7160" xr3:uid="{2C469995-69A1-46F5-B42C-DB1EEF5DFCE6}" name="Column7150"/>
    <tableColumn id="7161" xr3:uid="{7A542BBC-690A-4B78-9F29-070199B4230F}" name="Column7151"/>
    <tableColumn id="7162" xr3:uid="{1045D83B-BB5C-47A6-ABF2-035AAF7263B2}" name="Column7152"/>
    <tableColumn id="7163" xr3:uid="{D08DC747-F6A2-4389-9752-A067F6AEF2C3}" name="Column7153"/>
    <tableColumn id="7164" xr3:uid="{63C00F53-4251-4419-BAC1-36DB243BA958}" name="Column7154"/>
    <tableColumn id="7165" xr3:uid="{8DB82982-BC9A-4B6B-844D-CBD4EA8B7535}" name="Column7155"/>
    <tableColumn id="7166" xr3:uid="{8C79BEB0-592A-4424-958D-97A27028321A}" name="Column7156"/>
    <tableColumn id="7167" xr3:uid="{FCFF0207-2CA7-4534-A738-6ECB9AD077AF}" name="Column7157"/>
    <tableColumn id="7168" xr3:uid="{6DB60672-4910-4E45-8728-4FAD9C6AC863}" name="Column7158"/>
    <tableColumn id="7169" xr3:uid="{87DAB771-B6A5-4FDF-A91F-738D27792F7C}" name="Column7159"/>
    <tableColumn id="7170" xr3:uid="{6C544FA9-54FF-494A-B3E0-30DD8111F654}" name="Column7160"/>
    <tableColumn id="7171" xr3:uid="{8AF7EBA8-B0F4-43C4-9443-6A67EF34D6D3}" name="Column7161"/>
    <tableColumn id="7172" xr3:uid="{74EAA1FF-196E-4CB4-A5FD-CA3422713016}" name="Column7162"/>
    <tableColumn id="7173" xr3:uid="{D9C0E140-9A8D-4E35-B8EF-7E20DD1608A3}" name="Column7163"/>
    <tableColumn id="7174" xr3:uid="{4726E168-1654-45FD-B2A9-931DE1F80130}" name="Column7164"/>
    <tableColumn id="7175" xr3:uid="{A656D01B-4F96-4255-B1DF-3F5BCD0A881C}" name="Column7165"/>
    <tableColumn id="7176" xr3:uid="{3BCD8405-9338-4275-B2FF-A8C9C7FC18D9}" name="Column7166"/>
    <tableColumn id="7177" xr3:uid="{108310B5-D560-411A-9F0A-E83D0944B006}" name="Column7167"/>
    <tableColumn id="7178" xr3:uid="{B893DD20-7E4E-478C-A225-D232F8DBAD0D}" name="Column7168"/>
    <tableColumn id="7179" xr3:uid="{CE136522-3264-4C58-B2AF-FA5208F4B62B}" name="Column7169"/>
    <tableColumn id="7180" xr3:uid="{749F060C-7038-4059-A076-B94D77DF06BA}" name="Column7170"/>
    <tableColumn id="7181" xr3:uid="{2234FB64-85EF-4319-AF3C-EC50BC099D7B}" name="Column7171"/>
    <tableColumn id="7182" xr3:uid="{B1DD6120-7E28-410B-9934-E24FD42F6C8A}" name="Column7172"/>
    <tableColumn id="7183" xr3:uid="{D0DC5927-C013-4045-A968-E75DE83D55BB}" name="Column7173"/>
    <tableColumn id="7184" xr3:uid="{5E05DC36-417B-4785-9739-DA38C2F484B3}" name="Column7174"/>
    <tableColumn id="7185" xr3:uid="{1DCF7977-BDCA-49DC-9AEF-7600B4FA533B}" name="Column7175"/>
    <tableColumn id="7186" xr3:uid="{021C2A5C-20F4-4C63-B9EB-376A086D0952}" name="Column7176"/>
    <tableColumn id="7187" xr3:uid="{BA355AF2-D7C0-44D3-86AE-6432F7A28D19}" name="Column7177"/>
    <tableColumn id="7188" xr3:uid="{984647AC-12C3-4110-A230-A0236B5A6799}" name="Column7178"/>
    <tableColumn id="7189" xr3:uid="{82D0D277-6F50-4B98-B84C-817B369F491E}" name="Column7179"/>
    <tableColumn id="7190" xr3:uid="{8BEB8D58-DDFF-4C27-A4E1-2D6640739642}" name="Column7180"/>
    <tableColumn id="7191" xr3:uid="{CB31F877-B999-45B5-AC1E-2F804271C7E6}" name="Column7181"/>
    <tableColumn id="7192" xr3:uid="{81213C45-E43A-4BCC-8F0D-E2823B976BAF}" name="Column7182"/>
    <tableColumn id="7193" xr3:uid="{7FFE6AC4-A46A-4B53-8266-9188EC971ED2}" name="Column7183"/>
    <tableColumn id="7194" xr3:uid="{9A580EA5-8333-467F-82F0-8F8214F0FAB6}" name="Column7184"/>
    <tableColumn id="7195" xr3:uid="{6C259E3E-E318-4A7F-92D4-E128B53F111E}" name="Column7185"/>
    <tableColumn id="7196" xr3:uid="{514B10AB-E86A-4B2F-ACA2-4058959F1A86}" name="Column7186"/>
    <tableColumn id="7197" xr3:uid="{C0E62614-A2C6-44DE-B92A-CE8BA85239E7}" name="Column7187"/>
    <tableColumn id="7198" xr3:uid="{172C5A43-C9F2-40CA-82DF-C6D56679AF66}" name="Column7188"/>
    <tableColumn id="7199" xr3:uid="{AE553DD1-250D-4153-A90F-5A70BCD956D2}" name="Column7189"/>
    <tableColumn id="7200" xr3:uid="{4861E4E9-A7D0-4100-BF2A-DB60208A9955}" name="Column7190"/>
    <tableColumn id="7201" xr3:uid="{80B8B8B1-1381-485C-B155-6E1E96135466}" name="Column7191"/>
    <tableColumn id="7202" xr3:uid="{3A0817A7-2905-4C51-A03B-CD7C3E842997}" name="Column7192"/>
    <tableColumn id="7203" xr3:uid="{C75DF421-AFB0-46EA-88E7-27B47ACA16A3}" name="Column7193"/>
    <tableColumn id="7204" xr3:uid="{8AA1255D-8488-40B8-93DF-4E6903F22A13}" name="Column7194"/>
    <tableColumn id="7205" xr3:uid="{ED19D11A-9377-422D-A788-817EA8C573C7}" name="Column7195"/>
    <tableColumn id="7206" xr3:uid="{F3F1DC5D-12AB-4C02-BF07-D72BE9CE9D9E}" name="Column7196"/>
    <tableColumn id="7207" xr3:uid="{4E07558A-B01F-454E-A3FF-83302160B828}" name="Column7197"/>
    <tableColumn id="7208" xr3:uid="{24A44BC9-F251-466F-A6BF-79B60378EA4F}" name="Column7198"/>
    <tableColumn id="7209" xr3:uid="{B8507C03-F45D-4638-A540-B6A891784859}" name="Column7199"/>
    <tableColumn id="7210" xr3:uid="{1FDC228F-D499-4195-B220-E38A537BFD75}" name="Column7200"/>
    <tableColumn id="7211" xr3:uid="{AFF59B33-3D37-48FA-91BF-4F0D5CCDBEC9}" name="Column7201"/>
    <tableColumn id="7212" xr3:uid="{732C74D9-2D59-43A1-8390-D6345728F7B3}" name="Column7202"/>
    <tableColumn id="7213" xr3:uid="{F7E53715-2DC7-4E64-AC7A-4809715D1C9B}" name="Column7203"/>
    <tableColumn id="7214" xr3:uid="{4C56FE6D-5501-4298-B021-739184D0D27F}" name="Column7204"/>
    <tableColumn id="7215" xr3:uid="{B11CBA7B-FDDF-4513-A67B-A88AC5268F8A}" name="Column7205"/>
    <tableColumn id="7216" xr3:uid="{6A1A3D1A-8861-4F7F-BDB4-30C8F76FC994}" name="Column7206"/>
    <tableColumn id="7217" xr3:uid="{464E1FAB-C321-4A15-8167-222B30EE2561}" name="Column7207"/>
    <tableColumn id="7218" xr3:uid="{8829535F-F289-41FD-9F73-77CA33F108E5}" name="Column7208"/>
    <tableColumn id="7219" xr3:uid="{58147443-B010-4910-B258-9F822643C59A}" name="Column7209"/>
    <tableColumn id="7220" xr3:uid="{CB169D3F-4E1F-446C-A722-11AE4CE099F6}" name="Column7210"/>
    <tableColumn id="7221" xr3:uid="{578E40C5-048E-4C2E-9C0B-2810B6908E89}" name="Column7211"/>
    <tableColumn id="7222" xr3:uid="{3F7D828D-BDC8-4DC5-A3BE-82BD43784AAD}" name="Column7212"/>
    <tableColumn id="7223" xr3:uid="{6233A278-0364-4B5A-9E1F-8EDDF0B9C8EB}" name="Column7213"/>
    <tableColumn id="7224" xr3:uid="{6E6E56C8-6BEF-4DF3-9DFD-DB1DAB9C790A}" name="Column7214"/>
    <tableColumn id="7225" xr3:uid="{8C527EDF-DC31-4275-BABC-5EE3BC192973}" name="Column7215"/>
    <tableColumn id="7226" xr3:uid="{DB445EA3-6D05-4695-9282-3AC4FA7364C9}" name="Column7216"/>
    <tableColumn id="7227" xr3:uid="{524A8E5D-5EBC-407B-B0BF-7CD3334CCEF3}" name="Column7217"/>
    <tableColumn id="7228" xr3:uid="{0055E675-93A5-4212-BF3A-976CBD50A545}" name="Column7218"/>
    <tableColumn id="7229" xr3:uid="{00130C1C-DF2C-4E11-9797-F6A64C165A15}" name="Column7219"/>
    <tableColumn id="7230" xr3:uid="{18B9D563-CE00-485C-A025-26810371CEC7}" name="Column7220"/>
    <tableColumn id="7231" xr3:uid="{E3AC69A5-917D-4FBE-A59D-4B0D7A6B3823}" name="Column7221"/>
    <tableColumn id="7232" xr3:uid="{238FF6E7-4689-4010-B249-A9AD4E798102}" name="Column7222"/>
    <tableColumn id="7233" xr3:uid="{684B2B8E-8B41-405E-8B20-BEDCC7CF8A54}" name="Column7223"/>
    <tableColumn id="7234" xr3:uid="{A69DE36B-E109-4DC1-A7E0-B4E0A726601D}" name="Column7224"/>
    <tableColumn id="7235" xr3:uid="{09F7A422-772E-4F22-8AD7-E46AD55ACD42}" name="Column7225"/>
    <tableColumn id="7236" xr3:uid="{032ED001-88FE-4918-9FE3-DAE486D5EB51}" name="Column7226"/>
    <tableColumn id="7237" xr3:uid="{03A3D330-834E-4C67-AB99-BB7627B2112B}" name="Column7227"/>
    <tableColumn id="7238" xr3:uid="{BEA0AA3C-0D87-4251-A08C-EBAD08E4B829}" name="Column7228"/>
    <tableColumn id="7239" xr3:uid="{EC103989-F2AC-4140-BDFD-5409C1BF721C}" name="Column7229"/>
    <tableColumn id="7240" xr3:uid="{12B3EB2D-0BF7-48B3-BC98-6F2C50FD8555}" name="Column7230"/>
    <tableColumn id="7241" xr3:uid="{8E75BD63-4DC9-436D-B956-B53EFC70ED79}" name="Column7231"/>
    <tableColumn id="7242" xr3:uid="{B2A56D3E-236B-4693-82B2-3565E8DF64EE}" name="Column7232"/>
    <tableColumn id="7243" xr3:uid="{AB6E12FF-5FB8-4010-A3C3-67191909A1BA}" name="Column7233"/>
    <tableColumn id="7244" xr3:uid="{A4E933BF-53C9-4EB9-9A59-362645803244}" name="Column7234"/>
    <tableColumn id="7245" xr3:uid="{5908A85C-BED2-4688-8248-593E753C4538}" name="Column7235"/>
    <tableColumn id="7246" xr3:uid="{9F056A3D-A690-4B02-B6D9-0F0DDCACF2FE}" name="Column7236"/>
    <tableColumn id="7247" xr3:uid="{932AB304-2DFE-461C-9AA7-2AFFC7A1A3D8}" name="Column7237"/>
    <tableColumn id="7248" xr3:uid="{A39BFBD4-4EBF-4E7A-87A0-0B9F1F2B7357}" name="Column7238"/>
    <tableColumn id="7249" xr3:uid="{B472780C-4ADD-4518-A4B2-0A36DC809B94}" name="Column7239"/>
    <tableColumn id="7250" xr3:uid="{D6960BB5-48AC-4119-984F-25F098179AF0}" name="Column7240"/>
    <tableColumn id="7251" xr3:uid="{B6B9C73D-008A-4ADE-80B3-87FDEB4EA853}" name="Column7241"/>
    <tableColumn id="7252" xr3:uid="{F70DAF0E-71B7-47AD-BE5C-F1F1877BA7D7}" name="Column7242"/>
    <tableColumn id="7253" xr3:uid="{8290D709-6649-4490-850D-A447B08A1CB5}" name="Column7243"/>
    <tableColumn id="7254" xr3:uid="{4BC42242-8AEA-4F87-BECB-E355DC07669B}" name="Column7244"/>
    <tableColumn id="7255" xr3:uid="{C1B7964F-0CD9-4BB7-9390-EAB58D1714F7}" name="Column7245"/>
    <tableColumn id="7256" xr3:uid="{D9546BC8-8DC9-4081-9323-350AD0915A7E}" name="Column7246"/>
    <tableColumn id="7257" xr3:uid="{3DA12F28-1F75-499D-A1AE-F008D0F6CEFD}" name="Column7247"/>
    <tableColumn id="7258" xr3:uid="{7D5D3DF5-7BE7-452A-B30B-BAE53555B794}" name="Column7248"/>
    <tableColumn id="7259" xr3:uid="{9F164BCE-726B-482C-8DB0-3E29A8FF02AE}" name="Column7249"/>
    <tableColumn id="7260" xr3:uid="{597BAAAC-0329-4820-AB39-6DF1B57F5F90}" name="Column7250"/>
    <tableColumn id="7261" xr3:uid="{DE15F4D6-48F5-42FD-BC39-12980B9950FF}" name="Column7251"/>
    <tableColumn id="7262" xr3:uid="{E9584C6E-D335-4559-B5F8-6148E58ACAFF}" name="Column7252"/>
    <tableColumn id="7263" xr3:uid="{99021AC2-9BA9-48E8-B7C8-8BB9A6CA0FAC}" name="Column7253"/>
    <tableColumn id="7264" xr3:uid="{7DC36DB6-6EC2-4B6B-A444-FB1BA5734EBE}" name="Column7254"/>
    <tableColumn id="7265" xr3:uid="{9567DC79-7F3B-4697-AB63-3187A14269DC}" name="Column7255"/>
    <tableColumn id="7266" xr3:uid="{58142B63-3CF7-498F-A5F1-082C156DCB29}" name="Column7256"/>
    <tableColumn id="7267" xr3:uid="{ED9A517C-CE34-4F9D-B0E5-CAA930D0191E}" name="Column7257"/>
    <tableColumn id="7268" xr3:uid="{EE4AA93A-D635-4FFA-BA6E-476A32FFCC70}" name="Column7258"/>
    <tableColumn id="7269" xr3:uid="{8BEEF7C3-C74B-4297-B33F-2C506483E026}" name="Column7259"/>
    <tableColumn id="7270" xr3:uid="{79D13CCB-86D6-4F0E-96E5-BBEF1D481191}" name="Column7260"/>
    <tableColumn id="7271" xr3:uid="{3FE04EEE-0155-48E7-A389-C0B5819E5DB8}" name="Column7261"/>
    <tableColumn id="7272" xr3:uid="{AA8D2D67-BA74-48EC-8CB0-48737EDF3822}" name="Column7262"/>
    <tableColumn id="7273" xr3:uid="{C7540096-3999-42E2-BB9B-0F2EA87A7DFF}" name="Column7263"/>
    <tableColumn id="7274" xr3:uid="{8E68D431-090F-4DCC-82CE-3361216883DB}" name="Column7264"/>
    <tableColumn id="7275" xr3:uid="{63A7375F-CBC7-4929-97FA-92EC0BF986BC}" name="Column7265"/>
    <tableColumn id="7276" xr3:uid="{561500E8-EB3C-4169-8A8E-5B2344E12D55}" name="Column7266"/>
    <tableColumn id="7277" xr3:uid="{1A7E7A2A-DAC9-4B4A-8D26-8F3E2B48F5FD}" name="Column7267"/>
    <tableColumn id="7278" xr3:uid="{8046598D-FC8A-4AE1-A060-A560795F5CAA}" name="Column7268"/>
    <tableColumn id="7279" xr3:uid="{BAD9BC0F-3B31-4BA5-9C1B-E15538813E8A}" name="Column7269"/>
    <tableColumn id="7280" xr3:uid="{1FA28F44-26FC-40DF-88F4-9ECA9C603303}" name="Column7270"/>
    <tableColumn id="7281" xr3:uid="{0BD27B53-0FA4-4305-94D1-5F66903308A2}" name="Column7271"/>
    <tableColumn id="7282" xr3:uid="{5A64664C-94C0-42FB-A624-E1EAC660D9EF}" name="Column7272"/>
    <tableColumn id="7283" xr3:uid="{84F3750B-FEE1-45CE-8BF1-7BEF21ED2F42}" name="Column7273"/>
    <tableColumn id="7284" xr3:uid="{6547E436-2A87-4B8C-A171-786D81D18C4D}" name="Column7274"/>
    <tableColumn id="7285" xr3:uid="{9C3140C6-4ACC-480E-AFED-412E20093F97}" name="Column7275"/>
    <tableColumn id="7286" xr3:uid="{B50494F6-57BD-454D-A53B-0F2E3DC9C33B}" name="Column7276"/>
    <tableColumn id="7287" xr3:uid="{1CF44C37-BCAE-4E94-AD51-CA7C5C02C666}" name="Column7277"/>
    <tableColumn id="7288" xr3:uid="{B9B7C6BF-DE53-4DC7-B33C-38FA7012AE4F}" name="Column7278"/>
    <tableColumn id="7289" xr3:uid="{69A7B20B-F589-4DAC-89C8-5CDEBE73D0B0}" name="Column7279"/>
    <tableColumn id="7290" xr3:uid="{1E23B89C-0517-41E1-9DAB-3F70E79D8174}" name="Column7280"/>
    <tableColumn id="7291" xr3:uid="{C8AD95CB-5059-40F8-810B-A0EF574C92D8}" name="Column7281"/>
    <tableColumn id="7292" xr3:uid="{C672D223-CB30-4A05-881E-E9F1D1C06FB3}" name="Column7282"/>
    <tableColumn id="7293" xr3:uid="{D287292D-D5AB-4186-AE48-F2C8074BE56B}" name="Column7283"/>
    <tableColumn id="7294" xr3:uid="{0B220FA1-30DE-4DDC-B73D-B6DF9D32F396}" name="Column7284"/>
    <tableColumn id="7295" xr3:uid="{A421467F-5D0F-4CF8-AC26-53302AF706F4}" name="Column7285"/>
    <tableColumn id="7296" xr3:uid="{579616BE-87AD-4220-978D-3F180E562A91}" name="Column7286"/>
    <tableColumn id="7297" xr3:uid="{FA9E6C8B-E85B-4B1E-AF2D-D171098951D2}" name="Column7287"/>
    <tableColumn id="7298" xr3:uid="{3C145BDC-59C1-4B65-A3A1-9765C1E79B4B}" name="Column7288"/>
    <tableColumn id="7299" xr3:uid="{4D677541-124B-4E8E-95E4-039ED9591043}" name="Column7289"/>
    <tableColumn id="7300" xr3:uid="{41BF7210-E0E9-440E-997E-CBF8346F3289}" name="Column7290"/>
    <tableColumn id="7301" xr3:uid="{3CF71F73-A33B-431E-BA43-48E56A5AB258}" name="Column7291"/>
    <tableColumn id="7302" xr3:uid="{892CFF2B-A52A-45DE-9706-20543A635B95}" name="Column7292"/>
    <tableColumn id="7303" xr3:uid="{DAF79CB0-5598-4E46-BEDA-E36A7150E539}" name="Column7293"/>
    <tableColumn id="7304" xr3:uid="{F4190298-39C5-46A0-B408-9744C0F77F3B}" name="Column7294"/>
    <tableColumn id="7305" xr3:uid="{3B795A9D-7E5C-4587-8E34-03F691FF357B}" name="Column7295"/>
    <tableColumn id="7306" xr3:uid="{82385F9D-8693-4113-9B50-B9CB63AFCCB9}" name="Column7296"/>
    <tableColumn id="7307" xr3:uid="{D4DD4BB8-4688-42F8-959B-4100B5C8205A}" name="Column7297"/>
    <tableColumn id="7308" xr3:uid="{4AE71065-69D7-4DBE-997E-8EE8C68F253B}" name="Column7298"/>
    <tableColumn id="7309" xr3:uid="{0D4B57D5-A4F5-4C40-87AA-38C91D36FBDB}" name="Column7299"/>
    <tableColumn id="7310" xr3:uid="{948A9324-1E71-48CE-A398-26383CD44572}" name="Column7300"/>
    <tableColumn id="7311" xr3:uid="{3675E397-C161-4353-828D-12ADAD97D935}" name="Column7301"/>
    <tableColumn id="7312" xr3:uid="{EF13BA91-889D-4FD0-92C0-841695077C41}" name="Column7302"/>
    <tableColumn id="7313" xr3:uid="{4429497A-1E90-4341-978B-48BFAEB5560D}" name="Column7303"/>
    <tableColumn id="7314" xr3:uid="{84439FF0-37EA-4894-BD80-ECDE9C24F7CC}" name="Column7304"/>
    <tableColumn id="7315" xr3:uid="{1714BE5B-653F-4CA5-AEDE-7322FB829BB5}" name="Column7305"/>
    <tableColumn id="7316" xr3:uid="{68C48F92-5E0B-4877-AAC6-83EA9FBDC72C}" name="Column7306"/>
    <tableColumn id="7317" xr3:uid="{FBBC9A40-B289-4890-97F7-7F5E93E0EFA2}" name="Column7307"/>
    <tableColumn id="7318" xr3:uid="{E2CF53BE-A39D-42BB-AA80-378DC01649E2}" name="Column7308"/>
    <tableColumn id="7319" xr3:uid="{99E4B2CF-1022-4778-B10C-3F37EB9D94DC}" name="Column7309"/>
    <tableColumn id="7320" xr3:uid="{E829DC40-EC77-42C8-B4AE-A8257F1AA96D}" name="Column7310"/>
    <tableColumn id="7321" xr3:uid="{3C1AA50C-110E-48A6-BAAD-C5C7901F2CBE}" name="Column7311"/>
    <tableColumn id="7322" xr3:uid="{B92D0F6E-A7D4-49D1-84D7-ADA02EF4E766}" name="Column7312"/>
    <tableColumn id="7323" xr3:uid="{7F8931D8-023B-4108-BE87-D51DCC6539F1}" name="Column7313"/>
    <tableColumn id="7324" xr3:uid="{A6E670CF-20C7-4F47-8D36-9D080C7450AF}" name="Column7314"/>
    <tableColumn id="7325" xr3:uid="{92F45456-CB90-4FCF-AD6B-B42B1896CC0A}" name="Column7315"/>
    <tableColumn id="7326" xr3:uid="{5245BCFA-BA4F-4344-93D6-DCBF3E860760}" name="Column7316"/>
    <tableColumn id="7327" xr3:uid="{2F57F8F3-01F5-4688-A2E2-F0C359E53E88}" name="Column7317"/>
    <tableColumn id="7328" xr3:uid="{DCF28613-DC2E-41DE-A436-14E57F53B662}" name="Column7318"/>
    <tableColumn id="7329" xr3:uid="{3B37C30E-33E4-4E44-B2DE-214FC5C10405}" name="Column7319"/>
    <tableColumn id="7330" xr3:uid="{D0BCB9BA-5F7C-483B-A0F2-2F5E43B6B451}" name="Column7320"/>
    <tableColumn id="7331" xr3:uid="{900E2958-FA16-40F9-A6D0-6AB1EAC1C13A}" name="Column7321"/>
    <tableColumn id="7332" xr3:uid="{DE9AEB4E-5A28-418D-A5CD-0392A6003C9E}" name="Column7322"/>
    <tableColumn id="7333" xr3:uid="{726AB4FD-3549-43BC-8A6F-F96D4DE596A9}" name="Column7323"/>
    <tableColumn id="7334" xr3:uid="{881101E2-8FEC-4871-ACEE-EE19CF6D9616}" name="Column7324"/>
    <tableColumn id="7335" xr3:uid="{A17FB43C-AE89-4761-AAC0-C26B0870E268}" name="Column7325"/>
    <tableColumn id="7336" xr3:uid="{C90B4EA2-B2C4-4876-ABC5-76D3B089B20E}" name="Column7326"/>
    <tableColumn id="7337" xr3:uid="{605577E1-0420-4336-94AA-4923876EC843}" name="Column7327"/>
    <tableColumn id="7338" xr3:uid="{EAAA7050-670F-4EB7-B951-6BFABC8291E7}" name="Column7328"/>
    <tableColumn id="7339" xr3:uid="{DB7BDA0E-1A2E-4911-B602-60DC304C9ECA}" name="Column7329"/>
    <tableColumn id="7340" xr3:uid="{A5F23FB2-18B1-4A48-B7D2-FCB6B5C51513}" name="Column7330"/>
    <tableColumn id="7341" xr3:uid="{60815C82-645F-4EC4-8F3F-262F34087E18}" name="Column7331"/>
    <tableColumn id="7342" xr3:uid="{41E0A991-36F9-4C64-AE9A-E87E7647468D}" name="Column7332"/>
    <tableColumn id="7343" xr3:uid="{C1F2217D-E0DB-44AF-8D1E-23A4298C4538}" name="Column7333"/>
    <tableColumn id="7344" xr3:uid="{D8D4C631-CD6A-4F06-B505-72EA41901A0F}" name="Column7334"/>
    <tableColumn id="7345" xr3:uid="{FB85027A-EBB8-44DA-A030-9AF606D6A9B5}" name="Column7335"/>
    <tableColumn id="7346" xr3:uid="{D6FBBF10-7320-4AE0-B455-213DCA73C378}" name="Column7336"/>
    <tableColumn id="7347" xr3:uid="{62EDB814-08C3-4C3D-9987-09C933C7D19D}" name="Column7337"/>
    <tableColumn id="7348" xr3:uid="{931DAFDC-98D6-4C96-990E-F7F4E1244A8D}" name="Column7338"/>
    <tableColumn id="7349" xr3:uid="{6C607FCF-3E74-4407-A5D1-FD88A5F228CD}" name="Column7339"/>
    <tableColumn id="7350" xr3:uid="{3FF36089-93F3-45F6-878E-D966A7DA1E7C}" name="Column7340"/>
    <tableColumn id="7351" xr3:uid="{DEE69456-D214-459B-9364-6443848761CE}" name="Column7341"/>
    <tableColumn id="7352" xr3:uid="{0DC5FBC0-3C49-47FF-ACFF-48A1354CDE12}" name="Column7342"/>
    <tableColumn id="7353" xr3:uid="{1DF11AE6-AACD-4805-AF30-532F06BF22CA}" name="Column7343"/>
    <tableColumn id="7354" xr3:uid="{2839BF47-7B19-4B28-B7F8-3FD2FA830DA6}" name="Column7344"/>
    <tableColumn id="7355" xr3:uid="{8FDBCB51-97D5-4AA2-8293-83D92CF105E7}" name="Column7345"/>
    <tableColumn id="7356" xr3:uid="{6BD56F59-AC09-4712-BF3A-81B2ABD476F9}" name="Column7346"/>
    <tableColumn id="7357" xr3:uid="{FB848E4C-747A-491C-9BAD-81D7B3C13E5B}" name="Column7347"/>
    <tableColumn id="7358" xr3:uid="{ED5D237B-5140-4B79-BF44-1526AEF40467}" name="Column7348"/>
    <tableColumn id="7359" xr3:uid="{90834846-0F10-4BB4-BDFB-84A29A59C78D}" name="Column7349"/>
    <tableColumn id="7360" xr3:uid="{4D2CEA2A-4228-425A-AD5A-9F99F2B0C561}" name="Column7350"/>
    <tableColumn id="7361" xr3:uid="{602297CF-46B3-4EED-B130-048884DBE284}" name="Column7351"/>
    <tableColumn id="7362" xr3:uid="{C2C262CB-A500-44E6-9995-545070B6DD93}" name="Column7352"/>
    <tableColumn id="7363" xr3:uid="{79EDB659-EA4D-4D52-B5D4-00F81E690FAF}" name="Column7353"/>
    <tableColumn id="7364" xr3:uid="{4D6F9A94-FB37-4BF0-80AE-23149D5CF6BB}" name="Column7354"/>
    <tableColumn id="7365" xr3:uid="{2F1944DB-1BC9-48A4-AEC1-DD814E972409}" name="Column7355"/>
    <tableColumn id="7366" xr3:uid="{0E4E494D-14F9-4866-9E7E-0B01C0E688D0}" name="Column7356"/>
    <tableColumn id="7367" xr3:uid="{69570DFF-D4A2-4ABD-A94E-4D3A18C5EA8A}" name="Column7357"/>
    <tableColumn id="7368" xr3:uid="{06A75014-334F-46E7-960E-1CB2125CC47A}" name="Column7358"/>
    <tableColumn id="7369" xr3:uid="{6641EE79-A56A-441A-BF04-8799FAA5BC19}" name="Column7359"/>
    <tableColumn id="7370" xr3:uid="{DD482E39-28C8-4851-B5B0-052F73C1BF4F}" name="Column7360"/>
    <tableColumn id="7371" xr3:uid="{1D4B636B-F223-4373-88AF-21C30FF4F297}" name="Column7361"/>
    <tableColumn id="7372" xr3:uid="{276A3B2A-811C-4DCA-8C6E-DC297440C857}" name="Column7362"/>
    <tableColumn id="7373" xr3:uid="{6FB3FC99-8A31-491B-BDDC-76E1778175A8}" name="Column7363"/>
    <tableColumn id="7374" xr3:uid="{FE3B9A0F-828E-4DA7-AC49-39E84F0BA8C6}" name="Column7364"/>
    <tableColumn id="7375" xr3:uid="{66CCEBA1-5C05-47C5-9C7B-557A639B0942}" name="Column7365"/>
    <tableColumn id="7376" xr3:uid="{C9BC09CC-0295-4383-9FF9-68842362E967}" name="Column7366"/>
    <tableColumn id="7377" xr3:uid="{8704EEE6-5BF9-4621-A888-826A4E62D5A8}" name="Column7367"/>
    <tableColumn id="7378" xr3:uid="{0BC3EE5E-2B94-49A8-9164-FE3278A31ECB}" name="Column7368"/>
    <tableColumn id="7379" xr3:uid="{0FA32D88-9C9D-4607-9B10-674BC124FDEB}" name="Column7369"/>
    <tableColumn id="7380" xr3:uid="{9BBBAC22-1242-4372-BC7D-DD14EB5B1ADF}" name="Column7370"/>
    <tableColumn id="7381" xr3:uid="{175415B6-BC1F-46C2-9F1A-6D3D50A8F898}" name="Column7371"/>
    <tableColumn id="7382" xr3:uid="{64C05588-FA52-4AA1-B7B1-79B1F77B3A95}" name="Column7372"/>
    <tableColumn id="7383" xr3:uid="{64057049-1BD4-4DD5-BB7E-BC1A361A2711}" name="Column7373"/>
    <tableColumn id="7384" xr3:uid="{3973BF82-1C5E-4A0C-BAE0-AC9AF954C6B6}" name="Column7374"/>
    <tableColumn id="7385" xr3:uid="{34DA3553-18F4-47F8-948D-EA4DB4987CFC}" name="Column7375"/>
    <tableColumn id="7386" xr3:uid="{C2623B1A-141B-480C-8E83-E79EAB4D2E47}" name="Column7376"/>
    <tableColumn id="7387" xr3:uid="{A948DAB1-CCDC-4418-85FD-C90DE11F1CBF}" name="Column7377"/>
    <tableColumn id="7388" xr3:uid="{AB0F947E-F685-4C8E-86DD-F694790A11BF}" name="Column7378"/>
    <tableColumn id="7389" xr3:uid="{B2A8143C-0998-41A1-B3B0-D5E7F40E9756}" name="Column7379"/>
    <tableColumn id="7390" xr3:uid="{E2F97B9F-728D-4256-93B0-749DB660F170}" name="Column7380"/>
    <tableColumn id="7391" xr3:uid="{49E67CB4-728E-40DF-9FA5-2576DE1316B4}" name="Column7381"/>
    <tableColumn id="7392" xr3:uid="{02E83F13-FCC9-402C-8ECB-A36FF6F982B0}" name="Column7382"/>
    <tableColumn id="7393" xr3:uid="{19626A43-6AF0-4583-B803-4EC90EF2B4E0}" name="Column7383"/>
    <tableColumn id="7394" xr3:uid="{B2BA528C-8749-43DD-A081-4B8D2B265707}" name="Column7384"/>
    <tableColumn id="7395" xr3:uid="{D2A89BA5-48F1-4B0A-881B-BCA9D3ED881B}" name="Column7385"/>
    <tableColumn id="7396" xr3:uid="{75A5A954-AE26-4876-B79E-F75347AB0642}" name="Column7386"/>
    <tableColumn id="7397" xr3:uid="{77DA9458-DF75-4CA9-9057-7BCED2EE3DA5}" name="Column7387"/>
    <tableColumn id="7398" xr3:uid="{82DBEE24-0965-4B4B-9F80-2FFBE70A9AC6}" name="Column7388"/>
    <tableColumn id="7399" xr3:uid="{38C9E77C-C7FF-40F4-A280-126029D175E3}" name="Column7389"/>
    <tableColumn id="7400" xr3:uid="{46D3C356-8F41-438C-92A8-451BC488C097}" name="Column7390"/>
    <tableColumn id="7401" xr3:uid="{AA223228-245D-4A1A-B313-A657D3F6E773}" name="Column7391"/>
    <tableColumn id="7402" xr3:uid="{29CB77E3-AA6B-400B-9B11-F15937DE3B67}" name="Column7392"/>
    <tableColumn id="7403" xr3:uid="{0B5F6A63-7570-4EB9-8DAA-1EED9F63E65F}" name="Column7393"/>
    <tableColumn id="7404" xr3:uid="{D7D7D718-551C-478F-8404-7A8ED9BA70A0}" name="Column7394"/>
    <tableColumn id="7405" xr3:uid="{82D6BC85-B24F-4889-B127-188683887E16}" name="Column7395"/>
    <tableColumn id="7406" xr3:uid="{FC819BDF-5149-4DC1-82A5-5421269222E9}" name="Column7396"/>
    <tableColumn id="7407" xr3:uid="{CB56570F-75F5-4299-8481-1395F1DE86AF}" name="Column7397"/>
    <tableColumn id="7408" xr3:uid="{97C8FC8F-A479-4F24-A853-3049C97B9CD6}" name="Column7398"/>
    <tableColumn id="7409" xr3:uid="{37D85ACA-7A4C-4688-8D07-F616E609C46D}" name="Column7399"/>
    <tableColumn id="7410" xr3:uid="{222B553C-69AA-4ADD-9135-4CEC0B67BF2E}" name="Column7400"/>
    <tableColumn id="7411" xr3:uid="{720322CC-0ACA-4AE0-87B1-4CB547DE7FA1}" name="Column7401"/>
    <tableColumn id="7412" xr3:uid="{4CB7DF01-0367-4E61-B842-9286E43E5586}" name="Column7402"/>
    <tableColumn id="7413" xr3:uid="{BD8A9F84-3A29-4EF4-9EDE-DCB4D8C5FBEF}" name="Column7403"/>
    <tableColumn id="7414" xr3:uid="{1F1F136F-35D7-4677-86F0-4532896684A0}" name="Column7404"/>
    <tableColumn id="7415" xr3:uid="{517C0416-5F76-48EC-98DA-22DB5D6033C5}" name="Column7405"/>
    <tableColumn id="7416" xr3:uid="{3344CD99-91FD-4230-9C30-006E0355F0CD}" name="Column7406"/>
    <tableColumn id="7417" xr3:uid="{CA6F9010-F00A-472E-B379-653F1FA2365A}" name="Column7407"/>
    <tableColumn id="7418" xr3:uid="{81AD9D76-F38D-4D44-B94F-5F6378444F3C}" name="Column7408"/>
    <tableColumn id="7419" xr3:uid="{B97E8A57-66D4-4703-BD5D-915DE3C9A2A8}" name="Column7409"/>
    <tableColumn id="7420" xr3:uid="{E9AAF445-BA74-4902-B8C4-109D0F60BBCA}" name="Column7410"/>
    <tableColumn id="7421" xr3:uid="{771BD4EB-53D1-48A9-B8B4-3A7BD1516040}" name="Column7411"/>
    <tableColumn id="7422" xr3:uid="{415D873C-14B0-4F14-8E61-4275EDC45F2E}" name="Column7412"/>
    <tableColumn id="7423" xr3:uid="{3E8274D2-6BAE-48F7-B11E-8CC939CD666B}" name="Column7413"/>
    <tableColumn id="7424" xr3:uid="{BE7C2E93-CFE0-4223-B9F0-F3FA0B895198}" name="Column7414"/>
    <tableColumn id="7425" xr3:uid="{6C7B4723-D0F6-4A97-ADB9-6208C993081E}" name="Column7415"/>
    <tableColumn id="7426" xr3:uid="{05BE7365-8D22-4FEB-958D-95FE31B9ED28}" name="Column7416"/>
    <tableColumn id="7427" xr3:uid="{DEBCE388-3705-4414-BAC0-A73F578BECAC}" name="Column7417"/>
    <tableColumn id="7428" xr3:uid="{D51B445D-6505-496F-9CA6-86D183C536B5}" name="Column7418"/>
    <tableColumn id="7429" xr3:uid="{E9B44AD2-9783-45FD-B9C5-AF6CDB9B8E3E}" name="Column7419"/>
    <tableColumn id="7430" xr3:uid="{72BF7D0C-6AD1-4F83-84B2-E56C71E5DB46}" name="Column7420"/>
    <tableColumn id="7431" xr3:uid="{EAC30255-7C5D-41DE-9061-98E4962132B5}" name="Column7421"/>
    <tableColumn id="7432" xr3:uid="{1E5BC275-742A-4F96-8377-A0F2C9F6712D}" name="Column7422"/>
    <tableColumn id="7433" xr3:uid="{13C732E6-DCA1-4B3E-B905-BB8DFB0958F0}" name="Column7423"/>
    <tableColumn id="7434" xr3:uid="{7634EF99-82AE-4FBA-BB94-4745968DF470}" name="Column7424"/>
    <tableColumn id="7435" xr3:uid="{032989A3-E2F2-4D6B-BF4B-083162AC84A1}" name="Column7425"/>
    <tableColumn id="7436" xr3:uid="{64A4F7E5-C919-4092-98C3-F032A31ABC4E}" name="Column7426"/>
    <tableColumn id="7437" xr3:uid="{A6CB686D-816E-4B2E-9ABD-28FEAF857316}" name="Column7427"/>
    <tableColumn id="7438" xr3:uid="{8D9F4AAF-8122-4D8B-9D22-00A3D4F0AA30}" name="Column7428"/>
    <tableColumn id="7439" xr3:uid="{53148977-7858-41DA-AB25-401A259D2F90}" name="Column7429"/>
    <tableColumn id="7440" xr3:uid="{74606835-7EE2-49E6-BD43-89A27A6E7256}" name="Column7430"/>
    <tableColumn id="7441" xr3:uid="{4C8348A9-3319-4759-BD1E-0AF1567A955B}" name="Column7431"/>
    <tableColumn id="7442" xr3:uid="{5B4E0538-9F8A-4263-AACA-2A8C12FAE4E2}" name="Column7432"/>
    <tableColumn id="7443" xr3:uid="{08A269E1-E64D-4F14-ABD0-6D8FDC4D87DF}" name="Column7433"/>
    <tableColumn id="7444" xr3:uid="{05F2A176-087F-457F-97EC-F90AA818BA41}" name="Column7434"/>
    <tableColumn id="7445" xr3:uid="{8FCDF266-1260-493B-B0B8-EBF7D94FB49B}" name="Column7435"/>
    <tableColumn id="7446" xr3:uid="{859C8F05-BCF9-4C79-B6F8-E549560A5210}" name="Column7436"/>
    <tableColumn id="7447" xr3:uid="{11CC4DA9-31C6-4099-BA57-6103E9929A54}" name="Column7437"/>
    <tableColumn id="7448" xr3:uid="{C9595D0D-F6A1-489D-8389-7663309155DE}" name="Column7438"/>
    <tableColumn id="7449" xr3:uid="{CFF1222C-AB29-4F45-B83D-08DFAC299433}" name="Column7439"/>
    <tableColumn id="7450" xr3:uid="{02521B9A-201F-4CC4-8C54-A9418C7EA67C}" name="Column7440"/>
    <tableColumn id="7451" xr3:uid="{6A4A2260-F2B8-4F10-A5E8-DFF449DE77FA}" name="Column7441"/>
    <tableColumn id="7452" xr3:uid="{DD6B686E-8B6F-48D0-AAEB-C99C33234EBF}" name="Column7442"/>
    <tableColumn id="7453" xr3:uid="{ADDC7B93-1B26-48D4-B890-1ABCB3EEFC6D}" name="Column7443"/>
    <tableColumn id="7454" xr3:uid="{5E3873A9-CAC7-48A2-9822-2DACC4350E52}" name="Column7444"/>
    <tableColumn id="7455" xr3:uid="{51D2C92C-09B4-4487-9D4F-32AA317625E4}" name="Column7445"/>
    <tableColumn id="7456" xr3:uid="{9546816A-3176-4BD5-8F65-2B674022F844}" name="Column7446"/>
    <tableColumn id="7457" xr3:uid="{B85D14F2-8519-47E8-B940-C6355E544E0D}" name="Column7447"/>
    <tableColumn id="7458" xr3:uid="{DBD75637-0BF0-4EF7-BF45-77DF63751859}" name="Column7448"/>
    <tableColumn id="7459" xr3:uid="{9C7D6DDD-5BC1-42F2-9584-50B9FC420D4B}" name="Column7449"/>
    <tableColumn id="7460" xr3:uid="{66CA4369-91B3-4004-94C3-EC1220DC4AC2}" name="Column7450"/>
    <tableColumn id="7461" xr3:uid="{21B40B35-A4A6-445E-AFB5-A818188C125E}" name="Column7451"/>
    <tableColumn id="7462" xr3:uid="{D563760B-8B71-4C0E-B87D-0A22D072AB1F}" name="Column7452"/>
    <tableColumn id="7463" xr3:uid="{0D38CC63-8224-471E-B921-A570822ADE24}" name="Column7453"/>
    <tableColumn id="7464" xr3:uid="{C15084C1-6176-476C-ADDB-3CCF35A7B130}" name="Column7454"/>
    <tableColumn id="7465" xr3:uid="{4740C852-BCA4-4426-8FB2-89D102481DEA}" name="Column7455"/>
    <tableColumn id="7466" xr3:uid="{7FBA1DF5-A37D-4A87-B18D-2DFCFE8B42AA}" name="Column7456"/>
    <tableColumn id="7467" xr3:uid="{C6032C26-6B6A-4E8F-BF53-1E5FC6E88244}" name="Column7457"/>
    <tableColumn id="7468" xr3:uid="{A89581B6-B54E-420F-8AEE-2958C872DA96}" name="Column7458"/>
    <tableColumn id="7469" xr3:uid="{941ECA03-8AE1-4C42-B311-F071CEF4095B}" name="Column7459"/>
    <tableColumn id="7470" xr3:uid="{EFB984F0-0EF0-4207-9A41-C424B0669173}" name="Column7460"/>
    <tableColumn id="7471" xr3:uid="{F4004C16-A7BF-458A-8A19-B4E6A1670C52}" name="Column7461"/>
    <tableColumn id="7472" xr3:uid="{6A4A7642-38BB-4AE0-8C20-001B27C2E5F6}" name="Column7462"/>
    <tableColumn id="7473" xr3:uid="{8C820A26-5AFE-435A-81DF-AAF9FC9EC55E}" name="Column7463"/>
    <tableColumn id="7474" xr3:uid="{EC735687-CEB3-46A1-8FEF-574801019958}" name="Column7464"/>
    <tableColumn id="7475" xr3:uid="{14A34743-9A6F-41B4-8139-59CD5DF1171B}" name="Column7465"/>
    <tableColumn id="7476" xr3:uid="{0B2469FA-CA6E-44DB-B7C9-277AF5FB1832}" name="Column7466"/>
    <tableColumn id="7477" xr3:uid="{1F135651-65BE-4B18-B2DD-F11F1DD58E37}" name="Column7467"/>
    <tableColumn id="7478" xr3:uid="{4050FE28-82ED-4D7D-8EF9-D51744490B9E}" name="Column7468"/>
    <tableColumn id="7479" xr3:uid="{0432BB0C-69DB-4345-AAE8-FA05D5A8E5C8}" name="Column7469"/>
    <tableColumn id="7480" xr3:uid="{7658EF50-1202-4ACF-AA88-CC5A430EDEBA}" name="Column7470"/>
    <tableColumn id="7481" xr3:uid="{661AB6DE-9FA9-4FF1-B76F-839C5E91202D}" name="Column7471"/>
    <tableColumn id="7482" xr3:uid="{1B5A3AC5-2844-4573-B71B-0DAA88B927CE}" name="Column7472"/>
    <tableColumn id="7483" xr3:uid="{9C9721EE-DE93-4FFD-9A80-57804885E999}" name="Column7473"/>
    <tableColumn id="7484" xr3:uid="{87532C29-35BA-408F-A531-6E0A1AFE6B1B}" name="Column7474"/>
    <tableColumn id="7485" xr3:uid="{FA96D725-F5DC-4F01-BA1D-4EFFE9141229}" name="Column7475"/>
    <tableColumn id="7486" xr3:uid="{BB25EECF-C881-4E2D-AE2F-E5BE30948809}" name="Column7476"/>
    <tableColumn id="7487" xr3:uid="{44E98E01-B3A6-4675-B09E-0A0AECCA621B}" name="Column7477"/>
    <tableColumn id="7488" xr3:uid="{E192C668-D7EA-4207-A8A0-C098BFC40519}" name="Column7478"/>
    <tableColumn id="7489" xr3:uid="{69F2D612-731C-40D5-98E7-C1547B0DA701}" name="Column7479"/>
    <tableColumn id="7490" xr3:uid="{DC579BDE-9B6C-4BA1-B45C-3EECA64A9A4F}" name="Column7480"/>
    <tableColumn id="7491" xr3:uid="{46655D41-3CAC-4F62-B4B2-EE08C8268CB2}" name="Column7481"/>
    <tableColumn id="7492" xr3:uid="{8D8D03E0-8A29-4042-8AD1-136F564BCB53}" name="Column7482"/>
    <tableColumn id="7493" xr3:uid="{EB16EBA6-D9EB-429C-A36F-01A25509EF8F}" name="Column7483"/>
    <tableColumn id="7494" xr3:uid="{03BCF93B-CC1E-4E5D-9C15-530413A64B07}" name="Column7484"/>
    <tableColumn id="7495" xr3:uid="{6DCA0F0C-112A-4435-869B-9CCD661D0735}" name="Column7485"/>
    <tableColumn id="7496" xr3:uid="{2E833AE8-8092-4355-B4C9-0167D1C9E021}" name="Column7486"/>
    <tableColumn id="7497" xr3:uid="{89F747F4-7EDF-4E84-AF85-640588584B4A}" name="Column7487"/>
    <tableColumn id="7498" xr3:uid="{C941123C-504A-43CB-8D20-0E3B6DB9F94E}" name="Column7488"/>
    <tableColumn id="7499" xr3:uid="{5DB88EE5-2AB7-40BC-B452-FCC2F3242820}" name="Column7489"/>
    <tableColumn id="7500" xr3:uid="{37B0FF02-12E5-4A16-9C3F-18C7F7234815}" name="Column7490"/>
    <tableColumn id="7501" xr3:uid="{559817C9-E325-4619-90FC-FD066469733E}" name="Column7491"/>
    <tableColumn id="7502" xr3:uid="{CA139F5F-9028-4EB6-AEBE-E1E4848C84C1}" name="Column7492"/>
    <tableColumn id="7503" xr3:uid="{7FDF1DD7-BEFD-4D2E-AAB0-8A01D9BDCD7C}" name="Column7493"/>
    <tableColumn id="7504" xr3:uid="{1D3ADA44-FB56-4D94-9ED3-86387380BE3D}" name="Column7494"/>
    <tableColumn id="7505" xr3:uid="{DFB6C270-A015-4CB6-BC2B-A8ABB33EA9DD}" name="Column7495"/>
    <tableColumn id="7506" xr3:uid="{FAED8CEB-DE4D-42B4-94EF-2E557111A2EB}" name="Column7496"/>
    <tableColumn id="7507" xr3:uid="{87CEBBE1-7892-4FBD-8A32-1A9F406D411C}" name="Column7497"/>
    <tableColumn id="7508" xr3:uid="{5B2DCC92-8E98-4623-B794-956B75A200B8}" name="Column7498"/>
    <tableColumn id="7509" xr3:uid="{7558A29C-C176-43F7-92C6-7D17F4F50AB1}" name="Column7499"/>
    <tableColumn id="7510" xr3:uid="{D2429FF1-2376-49C7-91BD-C215A4388E43}" name="Column7500"/>
    <tableColumn id="7511" xr3:uid="{46E7AB7A-A225-4C36-9925-C93E6291FE4A}" name="Column7501"/>
    <tableColumn id="7512" xr3:uid="{861EBA8C-7190-4302-ABD8-76288A29B334}" name="Column7502"/>
    <tableColumn id="7513" xr3:uid="{6EDBA4A9-6565-45A8-B108-5AF6CD0D468B}" name="Column7503"/>
    <tableColumn id="7514" xr3:uid="{CFB24D74-6C2F-4C13-8755-670A23A0B421}" name="Column7504"/>
    <tableColumn id="7515" xr3:uid="{728AEE83-DF7C-4A21-BBE9-02D672FA0C2D}" name="Column7505"/>
    <tableColumn id="7516" xr3:uid="{860C40BD-894B-4483-820E-B7E0C65A0314}" name="Column7506"/>
    <tableColumn id="7517" xr3:uid="{56A4E549-1555-4FD9-997D-3A4C47433316}" name="Column7507"/>
    <tableColumn id="7518" xr3:uid="{B889ED2D-757C-477E-98AA-69FB8D79D109}" name="Column7508"/>
    <tableColumn id="7519" xr3:uid="{2E110BA4-A3C4-4279-8814-03D855AEABE0}" name="Column7509"/>
    <tableColumn id="7520" xr3:uid="{EC4FB33D-ED65-4691-AE4C-D78ADBAB7971}" name="Column7510"/>
    <tableColumn id="7521" xr3:uid="{38270BC5-2A89-480B-88D3-76EA2BA896DD}" name="Column7511"/>
    <tableColumn id="7522" xr3:uid="{9C707674-7F05-4889-881E-17BACBD12A19}" name="Column7512"/>
    <tableColumn id="7523" xr3:uid="{F9CCCB82-601C-4D5D-88B7-0521E211DE71}" name="Column7513"/>
    <tableColumn id="7524" xr3:uid="{3FE5D682-BBE2-4F5F-8D00-3D9EB264DDDE}" name="Column7514"/>
    <tableColumn id="7525" xr3:uid="{00126310-F433-4E54-AF07-B6BA44E2799D}" name="Column7515"/>
    <tableColumn id="7526" xr3:uid="{E4E96D04-D7CC-492D-B954-D011CCE42184}" name="Column7516"/>
    <tableColumn id="7527" xr3:uid="{A897FAF9-12D3-4C17-8AE2-74A66532187A}" name="Column7517"/>
    <tableColumn id="7528" xr3:uid="{92F26AE7-17EF-4D01-B08C-32535E378D7D}" name="Column7518"/>
    <tableColumn id="7529" xr3:uid="{8C53CC8B-FCD1-44D9-AE5C-4A88DC66D3DB}" name="Column7519"/>
    <tableColumn id="7530" xr3:uid="{987D4E9E-EB8F-448B-8B33-0509A5E07B78}" name="Column7520"/>
    <tableColumn id="7531" xr3:uid="{FA52BA9C-E3E3-4F65-B589-011828BD0225}" name="Column7521"/>
    <tableColumn id="7532" xr3:uid="{40DA6E9B-D9B2-4487-92EF-2387DBF6BA7D}" name="Column7522"/>
    <tableColumn id="7533" xr3:uid="{474DE00A-9163-48D4-B8E0-7D3FFB1B4919}" name="Column7523"/>
    <tableColumn id="7534" xr3:uid="{0BBCB9FD-6BC9-4C32-A48A-559AE75486F6}" name="Column7524"/>
    <tableColumn id="7535" xr3:uid="{2CE88C42-FC8E-42A0-A8C4-86249629CF35}" name="Column7525"/>
    <tableColumn id="7536" xr3:uid="{BBB0574F-962B-43BA-BDD5-7437ECC4EB42}" name="Column7526"/>
    <tableColumn id="7537" xr3:uid="{6AB205BB-EF45-4F2F-B3CA-264EA2DE565A}" name="Column7527"/>
    <tableColumn id="7538" xr3:uid="{9831AFAC-AE35-4191-A9E8-79FA333507F6}" name="Column7528"/>
    <tableColumn id="7539" xr3:uid="{64C5BA2E-F75C-4DBA-BE04-10F081937880}" name="Column7529"/>
    <tableColumn id="7540" xr3:uid="{60D78C66-E329-406E-8BBA-25DE380730DA}" name="Column7530"/>
    <tableColumn id="7541" xr3:uid="{5BB610BD-A42E-4D8F-84EF-422B9BDF2A03}" name="Column7531"/>
    <tableColumn id="7542" xr3:uid="{E22F92E5-8F47-460C-80FA-799158D81330}" name="Column7532"/>
    <tableColumn id="7543" xr3:uid="{819BA015-F601-4298-AE1C-5721B3D06CCE}" name="Column7533"/>
    <tableColumn id="7544" xr3:uid="{03938F23-70BD-4762-BE37-3D9748C6261E}" name="Column7534"/>
    <tableColumn id="7545" xr3:uid="{F129A2CF-B63F-473F-925A-F474AD1790B3}" name="Column7535"/>
    <tableColumn id="7546" xr3:uid="{1B0258E8-D645-43D8-9596-226B70EEFBB8}" name="Column7536"/>
    <tableColumn id="7547" xr3:uid="{380519CF-7D5E-40BB-8165-BF60D6EEEA94}" name="Column7537"/>
    <tableColumn id="7548" xr3:uid="{0AAA2B68-1E55-4B07-A7A8-DD284123E3B4}" name="Column7538"/>
    <tableColumn id="7549" xr3:uid="{06EC5AEF-D3CE-4E1D-A143-70A24D43B6CE}" name="Column7539"/>
    <tableColumn id="7550" xr3:uid="{51D3C6CB-165A-41F1-B7BB-1D5E6ACA8F91}" name="Column7540"/>
    <tableColumn id="7551" xr3:uid="{05732AFD-CCAA-4EFC-9AAB-C7741D088564}" name="Column7541"/>
    <tableColumn id="7552" xr3:uid="{AE499D6E-EAEE-4BEF-A395-9174D3A047C2}" name="Column7542"/>
    <tableColumn id="7553" xr3:uid="{6EB6BB61-BED6-40B2-A569-A210304947F8}" name="Column7543"/>
    <tableColumn id="7554" xr3:uid="{01939DFC-A5D2-4F76-9CFE-EDF42F7381E3}" name="Column7544"/>
    <tableColumn id="7555" xr3:uid="{EC4596B6-8A1B-4F01-9D2C-5B7234AF3D0A}" name="Column7545"/>
    <tableColumn id="7556" xr3:uid="{3ADE513E-C70B-4B8E-8819-654B2CC88E62}" name="Column7546"/>
    <tableColumn id="7557" xr3:uid="{5047658A-30F0-4D4D-885A-59A90F11CCDE}" name="Column7547"/>
    <tableColumn id="7558" xr3:uid="{B5B3AD7D-3503-4F0E-927F-99A1C6714674}" name="Column7548"/>
    <tableColumn id="7559" xr3:uid="{B81F4142-6A31-4633-BC93-8D2BDFF81B7F}" name="Column7549"/>
    <tableColumn id="7560" xr3:uid="{687AD06E-C751-4832-B2DC-B84BFAB7BA09}" name="Column7550"/>
    <tableColumn id="7561" xr3:uid="{9E54487D-064B-43C1-8830-A19D1D9161B0}" name="Column7551"/>
    <tableColumn id="7562" xr3:uid="{8B8994BA-B2B7-49BB-8D43-2A6028E8D9DC}" name="Column7552"/>
    <tableColumn id="7563" xr3:uid="{854EC9FC-B1E6-4B54-9FEA-134E7848FD5A}" name="Column7553"/>
    <tableColumn id="7564" xr3:uid="{77F0ED2E-BA07-4727-B7C1-ABE169B86DF0}" name="Column7554"/>
    <tableColumn id="7565" xr3:uid="{E06EFB17-628A-4805-9F5A-8B5B1C08A972}" name="Column7555"/>
    <tableColumn id="7566" xr3:uid="{0D3DE1AC-6909-42A9-A699-832F5DF19FC4}" name="Column7556"/>
    <tableColumn id="7567" xr3:uid="{889ABCF1-0C77-4EE1-A77A-2E9065E8E79A}" name="Column7557"/>
    <tableColumn id="7568" xr3:uid="{E759E9BD-0B86-47E7-9585-7AAAE9F164E8}" name="Column7558"/>
    <tableColumn id="7569" xr3:uid="{112EA124-38DA-41BD-B761-DC040316F60E}" name="Column7559"/>
    <tableColumn id="7570" xr3:uid="{6EDCB2ED-5FB8-498B-B1D6-05645545F39F}" name="Column7560"/>
    <tableColumn id="7571" xr3:uid="{F22BBE6A-3608-464A-B8B2-EEE41F0347DF}" name="Column7561"/>
    <tableColumn id="7572" xr3:uid="{F5708415-5CEB-4AB2-9831-CEA921C873C2}" name="Column7562"/>
    <tableColumn id="7573" xr3:uid="{BA3B2E45-6894-4835-B7C8-FA6D680C1BA9}" name="Column7563"/>
    <tableColumn id="7574" xr3:uid="{107DC16B-5DA6-4DE4-B2C8-C4064B4930F0}" name="Column7564"/>
    <tableColumn id="7575" xr3:uid="{33B9BBF6-8929-4D0D-A96B-C0FEB3DF5313}" name="Column7565"/>
    <tableColumn id="7576" xr3:uid="{B6BD5618-10F2-48CB-9903-73362FBFC193}" name="Column7566"/>
    <tableColumn id="7577" xr3:uid="{7A317677-7A22-4424-B683-D82CC6EA16EA}" name="Column7567"/>
    <tableColumn id="7578" xr3:uid="{9C63B276-68B8-4DCF-8618-EB02EFAD8FDD}" name="Column7568"/>
    <tableColumn id="7579" xr3:uid="{32C5267E-A619-47CA-B3CB-0AE0EEE24CC5}" name="Column7569"/>
    <tableColumn id="7580" xr3:uid="{5FFE9513-14AC-4550-A211-903371C6622E}" name="Column7570"/>
    <tableColumn id="7581" xr3:uid="{66513E78-04A1-4274-BBF9-D1F2C88BCC4F}" name="Column7571"/>
    <tableColumn id="7582" xr3:uid="{41E65384-621A-4B6C-A446-625B418CCFFD}" name="Column7572"/>
    <tableColumn id="7583" xr3:uid="{D3B5D9CA-91B9-4F26-89A5-545A3386C40A}" name="Column7573"/>
    <tableColumn id="7584" xr3:uid="{2AD43754-CC19-4149-996D-FBD90A0B70BF}" name="Column7574"/>
    <tableColumn id="7585" xr3:uid="{AC4BCB5C-7040-4F9F-ACC4-E861827D5563}" name="Column7575"/>
    <tableColumn id="7586" xr3:uid="{9EF6C396-224B-457B-84E7-AAFB4C81DB25}" name="Column7576"/>
    <tableColumn id="7587" xr3:uid="{62072688-6FF4-4204-9B72-A49F66DAE66F}" name="Column7577"/>
    <tableColumn id="7588" xr3:uid="{6EB49F57-D9F5-42A1-ACCF-E59BA23C38EC}" name="Column7578"/>
    <tableColumn id="7589" xr3:uid="{95DA343E-B463-4183-904D-B07CC68E927A}" name="Column7579"/>
    <tableColumn id="7590" xr3:uid="{3261B980-76F6-42A8-A4CB-9087DD9D9C97}" name="Column7580"/>
    <tableColumn id="7591" xr3:uid="{403DBAC7-165A-42B1-B7D2-8412510A6259}" name="Column7581"/>
    <tableColumn id="7592" xr3:uid="{2C804FC6-E2C2-447B-9BC0-5BD3536C46BE}" name="Column7582"/>
    <tableColumn id="7593" xr3:uid="{FFB05465-F270-4CB4-A455-E9827812100A}" name="Column7583"/>
    <tableColumn id="7594" xr3:uid="{87DC8561-6B5F-45AE-9C94-2CE542D09EF9}" name="Column7584"/>
    <tableColumn id="7595" xr3:uid="{6010A5DC-D0D8-4D29-9284-D6FDD6934FE0}" name="Column7585"/>
    <tableColumn id="7596" xr3:uid="{230098F1-1884-4E2C-8494-C1F61885681F}" name="Column7586"/>
    <tableColumn id="7597" xr3:uid="{49A081D0-A8BC-4AB3-B505-27D3C92BC9A7}" name="Column7587"/>
    <tableColumn id="7598" xr3:uid="{3A02889F-262D-4824-BCF4-85D5CEEE70DD}" name="Column7588"/>
    <tableColumn id="7599" xr3:uid="{1DC8F905-1726-4338-A593-5C0395B79612}" name="Column7589"/>
    <tableColumn id="7600" xr3:uid="{1E4588E1-0CF4-4A4D-95FB-84C13C3385DE}" name="Column7590"/>
    <tableColumn id="7601" xr3:uid="{4FCF9D0F-B078-4ADD-B9EE-605479F4A22F}" name="Column7591"/>
    <tableColumn id="7602" xr3:uid="{9C6BA4C3-E117-451E-905D-8F487423467C}" name="Column7592"/>
    <tableColumn id="7603" xr3:uid="{0BB565D8-5979-4728-AF74-215FEA767B87}" name="Column7593"/>
    <tableColumn id="7604" xr3:uid="{201D1692-8992-4E83-BB07-74187C6C6608}" name="Column7594"/>
    <tableColumn id="7605" xr3:uid="{6CB1857E-E113-44E9-A930-EE2AD87920E1}" name="Column7595"/>
    <tableColumn id="7606" xr3:uid="{E5897E80-E448-4BDF-9876-D1F96036B11E}" name="Column7596"/>
    <tableColumn id="7607" xr3:uid="{E08417C8-467F-44C2-B7CA-367EB9F90C80}" name="Column7597"/>
    <tableColumn id="7608" xr3:uid="{5375C213-1B64-46CB-A790-E199912F6426}" name="Column7598"/>
    <tableColumn id="7609" xr3:uid="{A557CA57-E849-4ABE-86FB-7AEBD0383189}" name="Column7599"/>
    <tableColumn id="7610" xr3:uid="{86A8C788-B6E4-46FA-95A3-EE5CDF1CAB7D}" name="Column7600"/>
    <tableColumn id="7611" xr3:uid="{01019989-5138-4DF2-B91A-E2ABC6A3DBFE}" name="Column7601"/>
    <tableColumn id="7612" xr3:uid="{C6A06BCE-48AA-4E49-AA68-6C66AF28E843}" name="Column7602"/>
    <tableColumn id="7613" xr3:uid="{F4C48823-E1CC-4FA1-AC04-379D60771043}" name="Column7603"/>
    <tableColumn id="7614" xr3:uid="{5F4EADD0-4F0F-4707-B39A-EE86EDD412B1}" name="Column7604"/>
    <tableColumn id="7615" xr3:uid="{678079AB-4604-4984-9528-DD53725798B4}" name="Column7605"/>
    <tableColumn id="7616" xr3:uid="{8798B94E-FBC8-48D1-9CC2-973B42961243}" name="Column7606"/>
    <tableColumn id="7617" xr3:uid="{A74DC02A-47C9-47F2-90EE-E5B182041F37}" name="Column7607"/>
    <tableColumn id="7618" xr3:uid="{0010A09F-4429-4CC2-8B89-18A7288E1A81}" name="Column7608"/>
    <tableColumn id="7619" xr3:uid="{F0517978-EF04-49FE-9779-D72C8216308E}" name="Column7609"/>
    <tableColumn id="7620" xr3:uid="{10DD9B90-45C3-4FF5-9346-AE54A609EF45}" name="Column7610"/>
    <tableColumn id="7621" xr3:uid="{C59DB088-6599-46DB-BFA3-7AA38FA28579}" name="Column7611"/>
    <tableColumn id="7622" xr3:uid="{A1A1965E-C07B-42DB-AB38-D731751EAD50}" name="Column7612"/>
    <tableColumn id="7623" xr3:uid="{31175258-0CFC-4D25-AF20-32B5A1CEE704}" name="Column7613"/>
    <tableColumn id="7624" xr3:uid="{19489BF2-AD79-4E83-AB98-D86793211052}" name="Column7614"/>
    <tableColumn id="7625" xr3:uid="{15D35ED1-78DB-45A4-86DC-36DE7F9B44F1}" name="Column7615"/>
    <tableColumn id="7626" xr3:uid="{6CE0F0E0-F62B-4385-BB3F-A827AD478B2D}" name="Column7616"/>
    <tableColumn id="7627" xr3:uid="{20896288-EADC-45FA-9DBB-B04157B33DCA}" name="Column7617"/>
    <tableColumn id="7628" xr3:uid="{99911EB4-6860-4B4A-B899-D842E1F9F517}" name="Column7618"/>
    <tableColumn id="7629" xr3:uid="{9950A744-700D-49F9-A922-8B6788C93531}" name="Column7619"/>
    <tableColumn id="7630" xr3:uid="{D00FB09A-83AB-4390-B578-F52879B05D85}" name="Column7620"/>
    <tableColumn id="7631" xr3:uid="{25AB020A-4D57-4AAC-B117-18C47D4B8009}" name="Column7621"/>
    <tableColumn id="7632" xr3:uid="{BDD40EBC-DF3F-45D0-91EF-3FB189DD9F58}" name="Column7622"/>
    <tableColumn id="7633" xr3:uid="{8A6A4A49-2FB6-4C12-822E-C80D21D9E0E0}" name="Column7623"/>
    <tableColumn id="7634" xr3:uid="{E23B8776-E0D9-42D4-BF11-D0D955A57191}" name="Column7624"/>
    <tableColumn id="7635" xr3:uid="{9098ECB9-2FB9-4391-BDDB-C07DD0112F68}" name="Column7625"/>
    <tableColumn id="7636" xr3:uid="{4932D3BB-B5DB-459F-9BEB-BB4EB669A188}" name="Column7626"/>
    <tableColumn id="7637" xr3:uid="{84C487B3-B25C-4A7E-9C43-FE1B06A9FD19}" name="Column7627"/>
    <tableColumn id="7638" xr3:uid="{AD624EBF-89CB-4602-A370-75F79A3B590A}" name="Column7628"/>
    <tableColumn id="7639" xr3:uid="{56120E85-39AE-4040-AD99-369D57E980D3}" name="Column7629"/>
    <tableColumn id="7640" xr3:uid="{4DBA7506-CC28-42BB-A023-F34578F235F8}" name="Column7630"/>
    <tableColumn id="7641" xr3:uid="{651E3D8E-29BE-4033-8896-CFD55DAA05FE}" name="Column7631"/>
    <tableColumn id="7642" xr3:uid="{88E3FE5C-6CB5-435B-A328-CD8509388DF8}" name="Column7632"/>
    <tableColumn id="7643" xr3:uid="{0516F977-D811-4276-860A-4BFB8B71DF8D}" name="Column7633"/>
    <tableColumn id="7644" xr3:uid="{CB403324-82FD-48BC-A6A7-74F1B03555DD}" name="Column7634"/>
    <tableColumn id="7645" xr3:uid="{66DC8494-E000-4633-9205-50B5691BB940}" name="Column7635"/>
    <tableColumn id="7646" xr3:uid="{FCBB6C33-32EC-49A3-AEC4-1D323B539A34}" name="Column7636"/>
    <tableColumn id="7647" xr3:uid="{DA15FA2A-8537-4290-AF79-D1085ADAD900}" name="Column7637"/>
    <tableColumn id="7648" xr3:uid="{126FDCC9-51F2-4731-8886-D4EDB30F9559}" name="Column7638"/>
    <tableColumn id="7649" xr3:uid="{46F252F5-9E4A-4924-9EBD-9F914503B8EF}" name="Column7639"/>
    <tableColumn id="7650" xr3:uid="{6680D2EC-A718-490F-952F-20C355244CA0}" name="Column7640"/>
    <tableColumn id="7651" xr3:uid="{3BED2278-B3E7-4E6D-A603-320F3CBDBC0B}" name="Column7641"/>
    <tableColumn id="7652" xr3:uid="{E4C9B735-C9D2-40AF-8735-1A2A52056F9A}" name="Column7642"/>
    <tableColumn id="7653" xr3:uid="{6FC2A331-4946-4064-8C50-04EB74C037AF}" name="Column7643"/>
    <tableColumn id="7654" xr3:uid="{E6620F63-3A5A-40DE-BD68-F23D02EB065F}" name="Column7644"/>
    <tableColumn id="7655" xr3:uid="{90C10B95-1F2D-4D8D-A751-05671354526D}" name="Column7645"/>
    <tableColumn id="7656" xr3:uid="{12FDA46E-1A6C-4AD4-B9FB-11FBD72CA8AB}" name="Column7646"/>
    <tableColumn id="7657" xr3:uid="{18EEE016-4C08-4820-8B5E-A4BD66AAC277}" name="Column7647"/>
    <tableColumn id="7658" xr3:uid="{CF2FA654-DF10-4F0F-993D-E642344D1AC2}" name="Column7648"/>
    <tableColumn id="7659" xr3:uid="{4480A47E-E96F-41B8-8050-3EC28AFA098C}" name="Column7649"/>
    <tableColumn id="7660" xr3:uid="{A41EE49F-5E4C-4509-906F-B4FD444AFD88}" name="Column7650"/>
    <tableColumn id="7661" xr3:uid="{DA0A24CE-C1BC-4014-A60D-6A30E214A5C4}" name="Column7651"/>
    <tableColumn id="7662" xr3:uid="{EEF6759F-6D2F-4A94-8368-223C36B59689}" name="Column7652"/>
    <tableColumn id="7663" xr3:uid="{31706246-2A3D-43F7-BF46-DF1B23389D5A}" name="Column7653"/>
    <tableColumn id="7664" xr3:uid="{C8A2E0B3-FFA6-457B-89DE-EBA01AF2077B}" name="Column7654"/>
    <tableColumn id="7665" xr3:uid="{8A157EC1-0E5C-43EC-93E4-015902C87F98}" name="Column7655"/>
    <tableColumn id="7666" xr3:uid="{36039AB4-900F-4158-8771-D4FC00566B19}" name="Column7656"/>
    <tableColumn id="7667" xr3:uid="{A47CC681-E4C8-4407-BA13-725C093D64A5}" name="Column7657"/>
    <tableColumn id="7668" xr3:uid="{6634D9E4-1A86-4A07-BBAA-AFFBBA87CBCC}" name="Column7658"/>
    <tableColumn id="7669" xr3:uid="{B669878A-CB94-47A1-85C8-192F8E80847F}" name="Column7659"/>
    <tableColumn id="7670" xr3:uid="{B9458AE8-BF61-4DEE-BE3C-346D6484E933}" name="Column7660"/>
    <tableColumn id="7671" xr3:uid="{471870BC-A03B-4ACE-8A80-4451C53CA405}" name="Column7661"/>
    <tableColumn id="7672" xr3:uid="{0D1D70CC-CDDD-40CC-AC7C-084179221C8A}" name="Column7662"/>
    <tableColumn id="7673" xr3:uid="{39FA6292-8087-495F-89B8-DF08D6DE4FA4}" name="Column7663"/>
    <tableColumn id="7674" xr3:uid="{4BDFE188-D62B-47F8-A6CB-8DFDC82323BB}" name="Column7664"/>
    <tableColumn id="7675" xr3:uid="{97615048-0B8B-4DEC-83B5-A4DA14E1D9F0}" name="Column7665"/>
    <tableColumn id="7676" xr3:uid="{98AD67CE-A072-4EAB-A5FB-6284E8DB9030}" name="Column7666"/>
    <tableColumn id="7677" xr3:uid="{3D392539-FB4B-4130-A10E-2F2938E8BD2B}" name="Column7667"/>
    <tableColumn id="7678" xr3:uid="{4B3459F1-2C60-4A09-AF39-30E6C8AB4093}" name="Column7668"/>
    <tableColumn id="7679" xr3:uid="{DB6D35E4-0D5B-4EFC-A812-6C791558138E}" name="Column7669"/>
    <tableColumn id="7680" xr3:uid="{E82A8E26-1EDB-49CC-AACF-9438BDF60913}" name="Column7670"/>
    <tableColumn id="7681" xr3:uid="{A8C2663B-6E6A-4473-9983-18DE3061629C}" name="Column7671"/>
    <tableColumn id="7682" xr3:uid="{ED7A4C3A-D2FD-4DD1-AA57-5ADB101DDE85}" name="Column7672"/>
    <tableColumn id="7683" xr3:uid="{48D251D9-5D9F-4A28-870C-45E2C4115985}" name="Column7673"/>
    <tableColumn id="7684" xr3:uid="{2FFAC28B-961B-47D1-9FAF-84C5507373E9}" name="Column7674"/>
    <tableColumn id="7685" xr3:uid="{62AB1C58-2426-4D63-BA63-D02F9D4BE45D}" name="Column7675"/>
    <tableColumn id="7686" xr3:uid="{EA97F9AB-14FF-4673-AC5A-8F81FCD825E4}" name="Column7676"/>
    <tableColumn id="7687" xr3:uid="{C5E5C904-DB7F-47D2-A7E3-B714FDFD75DB}" name="Column7677"/>
    <tableColumn id="7688" xr3:uid="{9A451F3C-29AB-4E05-B799-54902B7ACC25}" name="Column7678"/>
    <tableColumn id="7689" xr3:uid="{63B16B17-5E0D-423F-90AF-B52BC5706416}" name="Column7679"/>
    <tableColumn id="7690" xr3:uid="{F12AEB95-514F-44F4-9017-2D2B1212383E}" name="Column7680"/>
    <tableColumn id="7691" xr3:uid="{5119CC08-0D93-4F17-B8E4-2D9BBA7F0F9A}" name="Column7681"/>
    <tableColumn id="7692" xr3:uid="{8677C1D7-CA8F-4263-AC1A-5D2A09915A00}" name="Column7682"/>
    <tableColumn id="7693" xr3:uid="{BDCCD1B4-679C-47EA-B06F-C27C255AEA6A}" name="Column7683"/>
    <tableColumn id="7694" xr3:uid="{49585113-7177-428A-8391-5761E8C98BB0}" name="Column7684"/>
    <tableColumn id="7695" xr3:uid="{49C0CF67-4452-404E-BA7F-E6F3D0FDAEB8}" name="Column7685"/>
    <tableColumn id="7696" xr3:uid="{0D46EF30-EBE8-4368-BEA3-7C358B3ED49A}" name="Column7686"/>
    <tableColumn id="7697" xr3:uid="{703F1B1D-777D-4AAF-9B4B-4848F3D359D7}" name="Column7687"/>
    <tableColumn id="7698" xr3:uid="{D6CD19F4-4E1C-453D-933F-8C11531357CF}" name="Column7688"/>
    <tableColumn id="7699" xr3:uid="{B10F0A73-CAA6-4F7C-8DCB-5C5D5065A19A}" name="Column7689"/>
    <tableColumn id="7700" xr3:uid="{6DC4BF02-CB06-4B24-B5EA-32E15E186EFA}" name="Column7690"/>
    <tableColumn id="7701" xr3:uid="{73A40A94-32AB-4AD4-B611-86DC3D1FB6AA}" name="Column7691"/>
    <tableColumn id="7702" xr3:uid="{6282440A-DD19-4D1C-9D2A-5D0E6B56250F}" name="Column7692"/>
    <tableColumn id="7703" xr3:uid="{1848BCC8-C48A-490F-B07B-6254B941E97A}" name="Column7693"/>
    <tableColumn id="7704" xr3:uid="{35E83BB7-4C5B-43EB-82B6-1DA78F532BF3}" name="Column7694"/>
    <tableColumn id="7705" xr3:uid="{3827C38E-3E84-475A-A4D0-7DE5361618CF}" name="Column7695"/>
    <tableColumn id="7706" xr3:uid="{25997F3A-11E7-43E0-BDCE-FAAE940A6597}" name="Column7696"/>
    <tableColumn id="7707" xr3:uid="{A7037167-66DD-4270-A93A-117CB4631643}" name="Column7697"/>
    <tableColumn id="7708" xr3:uid="{843F75E4-3402-49E8-B2A3-2AB1FD97D8A6}" name="Column7698"/>
    <tableColumn id="7709" xr3:uid="{FFD6BDC2-FAE3-4971-8733-36831BDFFC74}" name="Column7699"/>
    <tableColumn id="7710" xr3:uid="{0C656D17-A17A-4F17-ABAA-8A401DC88829}" name="Column7700"/>
    <tableColumn id="7711" xr3:uid="{16B5E7B2-4DD1-41AA-B7B6-2627F33A19F3}" name="Column7701"/>
    <tableColumn id="7712" xr3:uid="{89FE595A-6BCE-4450-8028-7BBA037CD30C}" name="Column7702"/>
    <tableColumn id="7713" xr3:uid="{9734769A-EF7C-4D95-BB28-9CBF4FC43C84}" name="Column7703"/>
    <tableColumn id="7714" xr3:uid="{AB678298-7B53-44B5-BEA9-F780A5A161E7}" name="Column7704"/>
    <tableColumn id="7715" xr3:uid="{1270F6AC-9AB3-423B-84E1-F5A8E7257722}" name="Column7705"/>
    <tableColumn id="7716" xr3:uid="{05FCF28A-239D-42D2-AADC-5C4F06EAD60C}" name="Column7706"/>
    <tableColumn id="7717" xr3:uid="{8F1944F8-FF0D-4FDE-BC1F-D2AFAF2BEE15}" name="Column7707"/>
    <tableColumn id="7718" xr3:uid="{1CC80A56-DD5B-41F1-84BE-ED643F2B5593}" name="Column7708"/>
    <tableColumn id="7719" xr3:uid="{022E7A3E-8FC8-4B73-B188-BA09CAC0DC80}" name="Column7709"/>
    <tableColumn id="7720" xr3:uid="{3C1B9D89-BA56-4029-895A-8D65BBF2E077}" name="Column7710"/>
    <tableColumn id="7721" xr3:uid="{DD65954D-0031-4B4B-AA40-70749CA4E490}" name="Column7711"/>
    <tableColumn id="7722" xr3:uid="{E4365B68-16E5-43C7-BCC5-7A25EA3BC83E}" name="Column7712"/>
    <tableColumn id="7723" xr3:uid="{5F38D2E2-9DCA-4547-99C7-8BFADD667BA8}" name="Column7713"/>
    <tableColumn id="7724" xr3:uid="{74506FB3-3B92-4EA1-98D3-DB6989F1BAF8}" name="Column7714"/>
    <tableColumn id="7725" xr3:uid="{AFC9D8B6-4CC3-472D-9C53-3D139637B052}" name="Column7715"/>
    <tableColumn id="7726" xr3:uid="{B1A7BA30-92B4-4962-B4AF-DDF8EB42FBEE}" name="Column7716"/>
    <tableColumn id="7727" xr3:uid="{5270D81D-B9D9-4D9C-888E-7238FA263743}" name="Column7717"/>
    <tableColumn id="7728" xr3:uid="{71D20F2A-3CE7-487D-9969-015DBC394209}" name="Column7718"/>
    <tableColumn id="7729" xr3:uid="{AC1F8F79-1754-4FCA-A688-0ABBF2A8D00B}" name="Column7719"/>
    <tableColumn id="7730" xr3:uid="{0A157B18-E642-4FE7-93F9-B1BBF64A1431}" name="Column7720"/>
    <tableColumn id="7731" xr3:uid="{4C922662-A434-44FC-B00B-A4063C6FC900}" name="Column7721"/>
    <tableColumn id="7732" xr3:uid="{12DF26BD-5BD1-4FB2-80D5-C6A810521B2A}" name="Column7722"/>
    <tableColumn id="7733" xr3:uid="{D791C6E7-66A2-43B2-9276-C3AA622987CA}" name="Column7723"/>
    <tableColumn id="7734" xr3:uid="{274BBA27-7D26-4C2F-837C-1E85BCD19EB0}" name="Column7724"/>
    <tableColumn id="7735" xr3:uid="{CA593268-CA9D-4EEB-869E-B673EC6141B5}" name="Column7725"/>
    <tableColumn id="7736" xr3:uid="{0174982C-FCD2-48CA-88D1-383B49A12DDE}" name="Column7726"/>
    <tableColumn id="7737" xr3:uid="{3D42AA5A-22E5-487F-B08B-DBB4F1066F46}" name="Column7727"/>
    <tableColumn id="7738" xr3:uid="{58DE9060-8C9A-4443-B571-3F3430039C91}" name="Column7728"/>
    <tableColumn id="7739" xr3:uid="{674DE8DD-45F6-45C4-AB45-DB103870079D}" name="Column7729"/>
    <tableColumn id="7740" xr3:uid="{59785D73-C1ED-4236-AFC1-C87B8F0075D2}" name="Column7730"/>
    <tableColumn id="7741" xr3:uid="{E1BB299A-C36A-4216-9F99-61DFAF0D7496}" name="Column7731"/>
    <tableColumn id="7742" xr3:uid="{BE436C0D-8B6E-4BC2-A82A-0F41BA26F595}" name="Column7732"/>
    <tableColumn id="7743" xr3:uid="{9C6F4797-7669-4602-9C8F-6157F86B6766}" name="Column7733"/>
    <tableColumn id="7744" xr3:uid="{880F8E1D-2349-4294-AB18-76EB492A9803}" name="Column7734"/>
    <tableColumn id="7745" xr3:uid="{B06EAAEB-C53A-4458-927E-FAC1A04C0A5C}" name="Column7735"/>
    <tableColumn id="7746" xr3:uid="{78ED3826-AECA-48DA-8899-E2461FDA92AD}" name="Column7736"/>
    <tableColumn id="7747" xr3:uid="{E19F4B4F-4AED-4BD1-B7BC-45EDD4049FA5}" name="Column7737"/>
    <tableColumn id="7748" xr3:uid="{BC7FD569-4247-4D95-B26C-A9AA6AF1DE7C}" name="Column7738"/>
    <tableColumn id="7749" xr3:uid="{6B716647-C140-4FF7-B0CB-AF05643EF5F6}" name="Column7739"/>
    <tableColumn id="7750" xr3:uid="{B7C1694F-E187-4D21-8C86-4399AA9064FF}" name="Column7740"/>
    <tableColumn id="7751" xr3:uid="{3D13F179-1241-4E2E-9D72-349402756F21}" name="Column7741"/>
    <tableColumn id="7752" xr3:uid="{91E30387-E0C8-4B8A-B92F-3410650348E1}" name="Column7742"/>
    <tableColumn id="7753" xr3:uid="{FB5C8929-3BCF-4562-81BD-DAE5A311892C}" name="Column7743"/>
    <tableColumn id="7754" xr3:uid="{77A275E7-2D8C-437C-82F1-A8BEB511A470}" name="Column7744"/>
    <tableColumn id="7755" xr3:uid="{85CD9BE1-EBAB-4809-BAB5-1809553CD3A3}" name="Column7745"/>
    <tableColumn id="7756" xr3:uid="{75E64F60-BDC9-4AE1-85F5-255725E3CF1E}" name="Column7746"/>
    <tableColumn id="7757" xr3:uid="{92CA72CC-792D-4831-91ED-3EB4E6276C59}" name="Column7747"/>
    <tableColumn id="7758" xr3:uid="{FB01212B-01E1-4092-A5FC-773AF284C4CC}" name="Column7748"/>
    <tableColumn id="7759" xr3:uid="{66A19A9F-A5CD-4D4F-B4AE-44D44E9D971F}" name="Column7749"/>
    <tableColumn id="7760" xr3:uid="{452248A3-8E2B-499B-8119-A027C140DE3D}" name="Column7750"/>
    <tableColumn id="7761" xr3:uid="{A4679967-1EF1-454D-AC89-E4C0A206FB73}" name="Column7751"/>
    <tableColumn id="7762" xr3:uid="{B6B64CD3-7329-488C-86D6-E16F3073EE71}" name="Column7752"/>
    <tableColumn id="7763" xr3:uid="{01FA0353-8499-44FC-A4D8-1CD66B7F9DC4}" name="Column7753"/>
    <tableColumn id="7764" xr3:uid="{F177B783-E519-4644-A70D-E08BBF731370}" name="Column7754"/>
    <tableColumn id="7765" xr3:uid="{30DD2776-C3AD-4432-AA2A-CE1C0B72EF7E}" name="Column7755"/>
    <tableColumn id="7766" xr3:uid="{3C40A08F-A0B7-4915-B81A-BACB8AAA2BFB}" name="Column7756"/>
    <tableColumn id="7767" xr3:uid="{E4401696-D79D-47A7-A328-33215CC0E12A}" name="Column7757"/>
    <tableColumn id="7768" xr3:uid="{72E8D986-E5AF-425C-982B-1B383E620477}" name="Column7758"/>
    <tableColumn id="7769" xr3:uid="{CDBFEC18-463F-4F38-8B93-3B93C69CD8BE}" name="Column7759"/>
    <tableColumn id="7770" xr3:uid="{EE0DB8D8-BD37-41CA-BDC3-A5689F8C75AC}" name="Column7760"/>
    <tableColumn id="7771" xr3:uid="{1189A225-8CDE-4711-A54B-3DECC86EDF06}" name="Column7761"/>
    <tableColumn id="7772" xr3:uid="{04077350-F52A-4CC4-87C5-C288A86DDCC1}" name="Column7762"/>
    <tableColumn id="7773" xr3:uid="{D0886E4E-1FC0-4803-9831-DFCF9ABD2A9A}" name="Column7763"/>
    <tableColumn id="7774" xr3:uid="{0E63D959-0993-4221-8F24-656CAD0205AF}" name="Column7764"/>
    <tableColumn id="7775" xr3:uid="{51F5B09D-32CD-4562-AB10-EB6D318D38DF}" name="Column7765"/>
    <tableColumn id="7776" xr3:uid="{1DECA4E7-4F7E-44C3-B8ED-D8C414510FCE}" name="Column7766"/>
    <tableColumn id="7777" xr3:uid="{4AEAC111-3D9A-449A-9C73-85A37EE7F374}" name="Column7767"/>
    <tableColumn id="7778" xr3:uid="{E5E529C8-3840-4B09-9DD7-68962E982140}" name="Column7768"/>
    <tableColumn id="7779" xr3:uid="{6D53F338-2A8E-4412-AC13-2497F8E04A04}" name="Column7769"/>
    <tableColumn id="7780" xr3:uid="{9D2862BC-CC73-479D-A8DB-E533D12066CD}" name="Column7770"/>
    <tableColumn id="7781" xr3:uid="{B18D38E4-E93C-4BC5-80E3-F5814DC2ABBD}" name="Column7771"/>
    <tableColumn id="7782" xr3:uid="{15E20B61-59EF-4BAD-A5F8-825C6FC054D8}" name="Column7772"/>
    <tableColumn id="7783" xr3:uid="{3B1AB6F9-9951-4D07-A175-60D5CBBECDF9}" name="Column7773"/>
    <tableColumn id="7784" xr3:uid="{C047E29A-7305-4D25-8820-FF2D3617F5A7}" name="Column7774"/>
    <tableColumn id="7785" xr3:uid="{C1E350FB-9B3D-4719-A607-4559406814F9}" name="Column7775"/>
    <tableColumn id="7786" xr3:uid="{E84CBA4C-EB4E-4E25-A81C-6C927C8AD056}" name="Column7776"/>
    <tableColumn id="7787" xr3:uid="{EC0EE466-7569-4B4D-A915-3A882F085910}" name="Column7777"/>
    <tableColumn id="7788" xr3:uid="{11D70D13-B33F-441B-A6DF-04854B197974}" name="Column7778"/>
    <tableColumn id="7789" xr3:uid="{5158D6AA-E3B5-4D43-826C-FEAF644DC982}" name="Column7779"/>
    <tableColumn id="7790" xr3:uid="{A1E78742-84D4-4B8A-A32B-B0381DC57DE8}" name="Column7780"/>
    <tableColumn id="7791" xr3:uid="{92E5C908-F241-412A-AE7C-5025A7DB8B3C}" name="Column7781"/>
    <tableColumn id="7792" xr3:uid="{F654C687-9213-4FD2-BB01-28E70C6DF450}" name="Column7782"/>
    <tableColumn id="7793" xr3:uid="{9177A083-9111-4B24-9BD5-12D4A0700026}" name="Column7783"/>
    <tableColumn id="7794" xr3:uid="{71992EDE-BFD3-4E65-80F2-15827F857044}" name="Column7784"/>
    <tableColumn id="7795" xr3:uid="{1D701BE5-5DB7-4432-9997-2954110508BD}" name="Column7785"/>
    <tableColumn id="7796" xr3:uid="{B0419D2F-93EA-4ADE-B943-FE597102CEF2}" name="Column7786"/>
    <tableColumn id="7797" xr3:uid="{BD3D8633-867A-441E-B283-C52771B1F312}" name="Column7787"/>
    <tableColumn id="7798" xr3:uid="{AEC48D1D-6FF4-4150-8FA1-0206B8C957F4}" name="Column7788"/>
    <tableColumn id="7799" xr3:uid="{5AEBAE08-CFFE-4A70-B987-5ACB39062828}" name="Column7789"/>
    <tableColumn id="7800" xr3:uid="{B58A6A25-18DC-4191-8573-A5FA354B6AED}" name="Column7790"/>
    <tableColumn id="7801" xr3:uid="{5DEC2193-3E8F-4758-B4CF-2F31C2B51071}" name="Column7791"/>
    <tableColumn id="7802" xr3:uid="{438B3D86-ED4B-42AD-96DD-D8D2153F1574}" name="Column7792"/>
    <tableColumn id="7803" xr3:uid="{03EEAA88-EDEB-4E57-A3DB-685B4913CB42}" name="Column7793"/>
    <tableColumn id="7804" xr3:uid="{63C5D8E6-42DA-45B8-AE8C-96A8265204A0}" name="Column7794"/>
    <tableColumn id="7805" xr3:uid="{CF13F9A2-A640-4BB3-9CE3-B8F46020EAC4}" name="Column7795"/>
    <tableColumn id="7806" xr3:uid="{E4A2CAC7-AD9E-4E2D-B067-4B3B3994E8A0}" name="Column7796"/>
    <tableColumn id="7807" xr3:uid="{3737F92A-6C7D-443F-A0C3-066436F4EC0D}" name="Column7797"/>
    <tableColumn id="7808" xr3:uid="{361328E7-045F-4EE7-849B-04D6789C248A}" name="Column7798"/>
    <tableColumn id="7809" xr3:uid="{1A665ECF-E291-429E-9B14-20E4424AEC70}" name="Column7799"/>
    <tableColumn id="7810" xr3:uid="{637AEE78-4F4D-4CD2-9E37-B4076AF11168}" name="Column7800"/>
    <tableColumn id="7811" xr3:uid="{BA0AF0BC-D396-409F-B863-13E938E80165}" name="Column7801"/>
    <tableColumn id="7812" xr3:uid="{03BCE743-BA56-4B22-A297-D03095A75DCE}" name="Column7802"/>
    <tableColumn id="7813" xr3:uid="{E61DD0FC-D100-4C64-80C7-10DE35C62C64}" name="Column7803"/>
    <tableColumn id="7814" xr3:uid="{1E479ADC-7A0A-41E0-A6F8-F5F1CA5C3003}" name="Column7804"/>
    <tableColumn id="7815" xr3:uid="{915CF30B-BD08-4F32-83AD-C654B7E22550}" name="Column7805"/>
    <tableColumn id="7816" xr3:uid="{1CB83890-684D-4663-9F2D-18135375B2E7}" name="Column7806"/>
    <tableColumn id="7817" xr3:uid="{998FD4A1-BD9E-4200-B386-98C23E228E82}" name="Column7807"/>
    <tableColumn id="7818" xr3:uid="{FB256934-018A-4BA2-A2EE-A19E6B9AC76D}" name="Column7808"/>
    <tableColumn id="7819" xr3:uid="{372940B1-F775-4A90-9BCF-27FD11919903}" name="Column7809"/>
    <tableColumn id="7820" xr3:uid="{987BD68A-E115-4979-9B12-D1A786DE36B8}" name="Column7810"/>
    <tableColumn id="7821" xr3:uid="{B04E312A-98B8-4E62-A683-D4B9EF60A316}" name="Column7811"/>
    <tableColumn id="7822" xr3:uid="{FD6CA876-2DE7-4A53-97BF-34C9E869F82B}" name="Column7812"/>
    <tableColumn id="7823" xr3:uid="{194B9159-A031-461F-961F-8C8B2F2AC862}" name="Column7813"/>
    <tableColumn id="7824" xr3:uid="{2B61EE7B-6451-4866-B924-B601D9CDBFB2}" name="Column7814"/>
    <tableColumn id="7825" xr3:uid="{B2D0D4F8-CC06-418C-87F2-4E66C474A9DB}" name="Column7815"/>
    <tableColumn id="7826" xr3:uid="{18AD063B-6C9A-4176-95E8-DDA220075629}" name="Column7816"/>
    <tableColumn id="7827" xr3:uid="{846FBB15-9598-4B47-A526-FF1C56763E40}" name="Column7817"/>
    <tableColumn id="7828" xr3:uid="{F3DF391B-7CD9-4854-97D2-2824C1E5F395}" name="Column7818"/>
    <tableColumn id="7829" xr3:uid="{0A3646E1-D8F0-466A-8BEC-E952DB86D5CE}" name="Column7819"/>
    <tableColumn id="7830" xr3:uid="{64418C2C-63A7-4E8F-A1E1-C9DA142D1B5C}" name="Column7820"/>
    <tableColumn id="7831" xr3:uid="{371341DE-8A13-47A4-A29E-154E3A09C478}" name="Column7821"/>
    <tableColumn id="7832" xr3:uid="{139A4740-020C-4904-807B-1194D27A7192}" name="Column7822"/>
    <tableColumn id="7833" xr3:uid="{08E59359-2702-4611-A9E0-0ADB44954A2F}" name="Column7823"/>
    <tableColumn id="7834" xr3:uid="{A03FC58A-03A3-4A1F-A9D4-DA45FCC508E3}" name="Column7824"/>
    <tableColumn id="7835" xr3:uid="{40FE77E5-4BA7-442C-A04C-7BD48033BD25}" name="Column7825"/>
    <tableColumn id="7836" xr3:uid="{FDDB60D7-848A-4E80-B048-F02A594ED9DA}" name="Column7826"/>
    <tableColumn id="7837" xr3:uid="{3FB352FE-CF1C-4078-BAA1-226372E2F267}" name="Column7827"/>
    <tableColumn id="7838" xr3:uid="{87E48F38-F652-418C-BB79-AEEF34A77EB4}" name="Column7828"/>
    <tableColumn id="7839" xr3:uid="{B3511FE1-1554-4C26-824A-5A629B30E3A9}" name="Column7829"/>
    <tableColumn id="7840" xr3:uid="{B4030B3F-76F3-44DC-9401-0C86131CEB08}" name="Column7830"/>
    <tableColumn id="7841" xr3:uid="{46D767BC-FBD9-4CB1-A63C-8629BEFC7868}" name="Column7831"/>
    <tableColumn id="7842" xr3:uid="{8CB4D30E-BE58-49F1-8332-387F3F012916}" name="Column7832"/>
    <tableColumn id="7843" xr3:uid="{CDB59E70-C6D5-4F8C-BB94-C0E62D383C31}" name="Column7833"/>
    <tableColumn id="7844" xr3:uid="{650111D4-C974-4200-9E0F-B6C937608C19}" name="Column7834"/>
    <tableColumn id="7845" xr3:uid="{B2651616-E521-4A2B-A5C2-44A8C5C6BCF4}" name="Column7835"/>
    <tableColumn id="7846" xr3:uid="{D1F388E2-E709-4E34-B0B4-3355B0E4CD0F}" name="Column7836"/>
    <tableColumn id="7847" xr3:uid="{87F04941-AA65-4948-9F6A-25212983B798}" name="Column7837"/>
    <tableColumn id="7848" xr3:uid="{EF987142-120C-4532-8DD4-8C8860D88B51}" name="Column7838"/>
    <tableColumn id="7849" xr3:uid="{04D07F95-A5FD-4685-94BE-C101B512846F}" name="Column7839"/>
    <tableColumn id="7850" xr3:uid="{6443AE64-2345-47C4-8BFC-6F320F982A7D}" name="Column7840"/>
    <tableColumn id="7851" xr3:uid="{E58FCBFF-7D3A-4935-A7AF-97F590CD421D}" name="Column7841"/>
    <tableColumn id="7852" xr3:uid="{F1B16610-730B-410B-BBFA-149364C8E92E}" name="Column7842"/>
    <tableColumn id="7853" xr3:uid="{4B31F480-C04B-4D11-85B4-D2686678A229}" name="Column7843"/>
    <tableColumn id="7854" xr3:uid="{2688C5E9-827F-47D6-B180-E2C654093F92}" name="Column7844"/>
    <tableColumn id="7855" xr3:uid="{19D10DDD-63AD-4BC7-A239-77C6C6DF610A}" name="Column7845"/>
    <tableColumn id="7856" xr3:uid="{685228E8-8912-4688-BF14-93FF8A3D00CE}" name="Column7846"/>
    <tableColumn id="7857" xr3:uid="{1BC52442-391B-4B4E-AC20-0ECACB665C33}" name="Column7847"/>
    <tableColumn id="7858" xr3:uid="{8F684451-3E09-4D03-BE31-75DD53334CEE}" name="Column7848"/>
    <tableColumn id="7859" xr3:uid="{34CAF004-EB11-4C18-94D0-CD11966DDA3F}" name="Column7849"/>
    <tableColumn id="7860" xr3:uid="{CEFCBAA1-C47B-4E4D-BDFE-ABD01BB7CE0D}" name="Column7850"/>
    <tableColumn id="7861" xr3:uid="{915E57C7-094D-48C8-8FD9-118BEE48570A}" name="Column7851"/>
    <tableColumn id="7862" xr3:uid="{1B01511A-3F25-4D7B-89DD-6760155B068E}" name="Column7852"/>
    <tableColumn id="7863" xr3:uid="{8CBC7767-84B8-4E8A-82A6-C11C2B628BC5}" name="Column7853"/>
    <tableColumn id="7864" xr3:uid="{182CC3AB-4283-4626-9A57-E58BE5256995}" name="Column7854"/>
    <tableColumn id="7865" xr3:uid="{529FD41D-624C-4B1A-A844-FC8A1153068D}" name="Column7855"/>
    <tableColumn id="7866" xr3:uid="{5E0DBC7A-CDB1-4341-97F7-7F1467001C93}" name="Column7856"/>
    <tableColumn id="7867" xr3:uid="{EFA6C358-0063-4F7F-B279-0484493573B0}" name="Column7857"/>
    <tableColumn id="7868" xr3:uid="{793D2BB3-C979-4CE0-A14E-397D7FB46AB0}" name="Column7858"/>
    <tableColumn id="7869" xr3:uid="{8D79EA83-7508-4956-9719-2252B308FCD9}" name="Column7859"/>
    <tableColumn id="7870" xr3:uid="{4DC70C28-8494-4064-A88A-D45D09C5038B}" name="Column7860"/>
    <tableColumn id="7871" xr3:uid="{B4FBEA7F-E72D-4E7D-9686-1BE226893D76}" name="Column7861"/>
    <tableColumn id="7872" xr3:uid="{AA483FB1-5205-40DD-9820-376738D36C67}" name="Column7862"/>
    <tableColumn id="7873" xr3:uid="{8BFC9161-FB7B-4459-8727-D69229E4C7BF}" name="Column7863"/>
    <tableColumn id="7874" xr3:uid="{6C3D476D-7BB2-4DCA-BD68-DF9DE7E166E0}" name="Column7864"/>
    <tableColumn id="7875" xr3:uid="{746EE633-F4D9-4DC3-9548-755DCFD18ED9}" name="Column7865"/>
    <tableColumn id="7876" xr3:uid="{0015F149-2DDD-4BCD-A6E2-40C6805258AA}" name="Column7866"/>
    <tableColumn id="7877" xr3:uid="{2F235B6C-B187-4D87-A2D9-E90891F3C132}" name="Column7867"/>
    <tableColumn id="7878" xr3:uid="{60C4B9A0-F928-45E5-B77A-0CC9422D099A}" name="Column7868"/>
    <tableColumn id="7879" xr3:uid="{98DFEB7D-DA23-4BB9-B831-54EDA3FCEA3C}" name="Column7869"/>
    <tableColumn id="7880" xr3:uid="{6C785131-E1FB-42D3-88F7-FC96BC7B3FF1}" name="Column7870"/>
    <tableColumn id="7881" xr3:uid="{90532FA9-F9E3-4294-A8D4-2A19FBC8B63B}" name="Column7871"/>
    <tableColumn id="7882" xr3:uid="{E84B0C56-7EE0-49AB-B38A-26FB289FC107}" name="Column7872"/>
    <tableColumn id="7883" xr3:uid="{2AE3AB40-D143-48D8-8A31-1DCE4046704E}" name="Column7873"/>
    <tableColumn id="7884" xr3:uid="{E250BC69-4425-4DA9-A212-83889E7B37A4}" name="Column7874"/>
    <tableColumn id="7885" xr3:uid="{559A1DC1-DCC6-4724-8C59-F3DA7DF49F8A}" name="Column7875"/>
    <tableColumn id="7886" xr3:uid="{BF6315F3-1ADC-4594-8288-8FC3E6EA8F42}" name="Column7876"/>
    <tableColumn id="7887" xr3:uid="{AEA3D202-43A4-4C2B-8B28-8A6C9F60174B}" name="Column7877"/>
    <tableColumn id="7888" xr3:uid="{AC6DD1C8-8F8A-4473-9CB6-F4A57931AE6A}" name="Column7878"/>
    <tableColumn id="7889" xr3:uid="{7A741E87-4894-4C7F-A40B-11A385528BE1}" name="Column7879"/>
    <tableColumn id="7890" xr3:uid="{4A5D542B-CBD2-4A77-A37B-DCAE8D430FB4}" name="Column7880"/>
    <tableColumn id="7891" xr3:uid="{CDE6B6C2-6B39-4DF5-A47D-DB4E0E30A904}" name="Column7881"/>
    <tableColumn id="7892" xr3:uid="{64EEDCE9-D62A-421D-8E98-506E041B2C8D}" name="Column7882"/>
    <tableColumn id="7893" xr3:uid="{96831D50-8086-412F-93AC-E4C883AE3BC5}" name="Column7883"/>
    <tableColumn id="7894" xr3:uid="{9C8E1E59-5659-447B-9B10-E6C90065BF6B}" name="Column7884"/>
    <tableColumn id="7895" xr3:uid="{0415A4A2-52CE-4652-A1C4-878283F43593}" name="Column7885"/>
    <tableColumn id="7896" xr3:uid="{3798A633-7071-4679-94C4-271962431073}" name="Column7886"/>
    <tableColumn id="7897" xr3:uid="{7B6F8F07-2C5F-4091-8EF6-B171531DE9D7}" name="Column7887"/>
    <tableColumn id="7898" xr3:uid="{00330F28-ACD0-447B-B8FD-ECA64FEA409B}" name="Column7888"/>
    <tableColumn id="7899" xr3:uid="{861B7C66-A7B8-4100-A3CB-4AB667F81BC7}" name="Column7889"/>
    <tableColumn id="7900" xr3:uid="{11F6AA36-FCF4-4588-9AFE-F3F0C377C9C3}" name="Column7890"/>
    <tableColumn id="7901" xr3:uid="{8BC91138-9831-412C-B32E-94D59590E9FC}" name="Column7891"/>
    <tableColumn id="7902" xr3:uid="{B19D7C8F-0786-4BBD-A497-2012EC58A186}" name="Column7892"/>
    <tableColumn id="7903" xr3:uid="{1B003832-32E3-48C6-8508-72F701519AA8}" name="Column7893"/>
    <tableColumn id="7904" xr3:uid="{B2A4FDB5-9BD8-4EFC-9BB5-1BF9AF71162A}" name="Column7894"/>
    <tableColumn id="7905" xr3:uid="{79A3A29B-EF60-4E98-AC1D-4D5E1BC60D43}" name="Column7895"/>
    <tableColumn id="7906" xr3:uid="{B9B0D970-F73E-43BF-BF7F-18E093F71006}" name="Column7896"/>
    <tableColumn id="7907" xr3:uid="{D3800581-99D5-4FB3-A480-E13956E7BE4B}" name="Column7897"/>
    <tableColumn id="7908" xr3:uid="{7C6BADD3-0D0C-49CD-887C-DD1B2688104B}" name="Column7898"/>
    <tableColumn id="7909" xr3:uid="{95DDDF55-8D89-4EBE-B0C9-4C882CAEC6D6}" name="Column7899"/>
    <tableColumn id="7910" xr3:uid="{90C59C1C-7BAE-4C88-B0EC-6E1773DE86A3}" name="Column7900"/>
    <tableColumn id="7911" xr3:uid="{7039FAC2-6547-455B-B370-0A42A0E869CC}" name="Column7901"/>
    <tableColumn id="7912" xr3:uid="{DB55EB78-31DE-4124-8396-C8165B6EA662}" name="Column7902"/>
    <tableColumn id="7913" xr3:uid="{70F1858E-DFFE-4340-B11D-B08F8434CB93}" name="Column7903"/>
    <tableColumn id="7914" xr3:uid="{11176471-B3B9-4BF8-83A8-FCC2CFFC9276}" name="Column7904"/>
    <tableColumn id="7915" xr3:uid="{319C1DF4-B239-45A1-B122-F6B4E17EEE8D}" name="Column7905"/>
    <tableColumn id="7916" xr3:uid="{F2CF00A8-EBB6-430A-80FB-40B51E312714}" name="Column7906"/>
    <tableColumn id="7917" xr3:uid="{899A9BD2-D30B-4322-B590-4FD4220F98F0}" name="Column7907"/>
    <tableColumn id="7918" xr3:uid="{2DF080F5-005D-4598-AF8E-486B012B18B0}" name="Column7908"/>
    <tableColumn id="7919" xr3:uid="{3DD8CA00-DED7-4C72-975E-28EB9860BB3A}" name="Column7909"/>
    <tableColumn id="7920" xr3:uid="{DADD344F-3337-48B9-A876-27CFED5AB286}" name="Column7910"/>
    <tableColumn id="7921" xr3:uid="{606FC04B-8197-4043-8380-46E0A88FA3B2}" name="Column7911"/>
    <tableColumn id="7922" xr3:uid="{8A96229C-D18B-4B85-A0AF-549E875265EC}" name="Column7912"/>
    <tableColumn id="7923" xr3:uid="{3B6C41DD-2CDF-4CFD-BF27-F878C25CBBCB}" name="Column7913"/>
    <tableColumn id="7924" xr3:uid="{07B79A32-9090-466E-96C0-EAF67FF741C5}" name="Column7914"/>
    <tableColumn id="7925" xr3:uid="{3475FA19-F1F2-4505-B984-DA31B4D04D45}" name="Column7915"/>
    <tableColumn id="7926" xr3:uid="{684859CB-B69C-40B5-B7B0-BD287165D90C}" name="Column7916"/>
    <tableColumn id="7927" xr3:uid="{8961475B-DDC9-402D-8DFE-49B24A354E84}" name="Column7917"/>
    <tableColumn id="7928" xr3:uid="{F57C3D41-B996-4357-AD00-47C0A3801670}" name="Column7918"/>
    <tableColumn id="7929" xr3:uid="{B2DA3F4E-194F-4DD8-993F-E6FF4BC4BB94}" name="Column7919"/>
    <tableColumn id="7930" xr3:uid="{CD64C730-4DFF-47AF-A570-F0A6663BFD9A}" name="Column7920"/>
    <tableColumn id="7931" xr3:uid="{611B66E8-383C-4495-B137-79FB1DCE8A34}" name="Column7921"/>
    <tableColumn id="7932" xr3:uid="{A901ADE1-E451-4AAE-98E6-56C0BAFD54D6}" name="Column7922"/>
    <tableColumn id="7933" xr3:uid="{B70AF136-BBB6-40D8-AE85-9FB986BD589E}" name="Column7923"/>
    <tableColumn id="7934" xr3:uid="{C3039F26-9562-44B2-AE86-F44024D91839}" name="Column7924"/>
    <tableColumn id="7935" xr3:uid="{5287E5C5-4DCE-4F68-A99E-0F8E6205D74A}" name="Column7925"/>
    <tableColumn id="7936" xr3:uid="{BE4EC7F0-11AC-4468-8E2E-0FA05B703D7A}" name="Column7926"/>
    <tableColumn id="7937" xr3:uid="{396F234D-4B72-44C2-80F7-754C09D642E6}" name="Column7927"/>
    <tableColumn id="7938" xr3:uid="{29999052-F1A8-4A41-BBBB-EA42DB35511A}" name="Column7928"/>
    <tableColumn id="7939" xr3:uid="{E4C919D0-3D46-4D36-B783-B15106C70028}" name="Column7929"/>
    <tableColumn id="7940" xr3:uid="{5C7ACF0D-4206-4DF1-A428-F646043B96F8}" name="Column7930"/>
    <tableColumn id="7941" xr3:uid="{B70604FA-02DC-4853-9C89-06FA7FC2F6D8}" name="Column7931"/>
    <tableColumn id="7942" xr3:uid="{0210D485-B3DD-4D98-B7D0-A32FEE724FF3}" name="Column7932"/>
    <tableColumn id="7943" xr3:uid="{372E261B-ABD9-4E83-8B20-E84A15569ECE}" name="Column7933"/>
    <tableColumn id="7944" xr3:uid="{BB218277-8DBA-43F9-9A59-39EBB226746C}" name="Column7934"/>
    <tableColumn id="7945" xr3:uid="{CA18D32E-F72B-4280-8B6A-3009F763D595}" name="Column7935"/>
    <tableColumn id="7946" xr3:uid="{984EB8F0-D65D-4AF9-82E2-5F40B8C6A4B9}" name="Column7936"/>
    <tableColumn id="7947" xr3:uid="{436BFD08-B872-4DA7-B7E5-BD3DFE2F56DA}" name="Column7937"/>
    <tableColumn id="7948" xr3:uid="{243BD01D-A9CE-414D-93E1-1453FD8DCCD4}" name="Column7938"/>
    <tableColumn id="7949" xr3:uid="{D6CFBEA5-B06C-481D-9272-8183E8B45408}" name="Column7939"/>
    <tableColumn id="7950" xr3:uid="{9EB28EC3-2607-4B15-9E6F-8E332660E070}" name="Column7940"/>
    <tableColumn id="7951" xr3:uid="{643DBBC4-89F8-4142-98D6-37F69EA3BCAA}" name="Column7941"/>
    <tableColumn id="7952" xr3:uid="{15D84850-F491-4222-AFF9-A0DC49651259}" name="Column7942"/>
    <tableColumn id="7953" xr3:uid="{725830D8-0164-45C3-BE4F-058A0F67F613}" name="Column7943"/>
    <tableColumn id="7954" xr3:uid="{FBBEEC8D-787A-4CFF-8BED-5F12AE19E81B}" name="Column7944"/>
    <tableColumn id="7955" xr3:uid="{86ABB814-BD11-4F51-9B76-65ED64EFA56C}" name="Column7945"/>
    <tableColumn id="7956" xr3:uid="{E2DF50ED-BA44-4241-B7DA-733EA6362C11}" name="Column7946"/>
    <tableColumn id="7957" xr3:uid="{44F4ADAC-9FDD-4F3B-86F0-288DF8BBED1E}" name="Column7947"/>
    <tableColumn id="7958" xr3:uid="{C765A04A-9CFA-49A6-B78A-C9E70F0D5DA5}" name="Column7948"/>
    <tableColumn id="7959" xr3:uid="{DA1BD70D-A7C9-450C-83D8-E94BB6F50897}" name="Column7949"/>
    <tableColumn id="7960" xr3:uid="{520774AF-FA77-4DFB-B24A-681E1E77C4A8}" name="Column7950"/>
    <tableColumn id="7961" xr3:uid="{16B2A287-A9E3-44A1-87EB-A2716DBC1414}" name="Column7951"/>
    <tableColumn id="7962" xr3:uid="{0B047800-70DA-463E-9BD8-D3E9D4899C5D}" name="Column7952"/>
    <tableColumn id="7963" xr3:uid="{2960A787-321D-4DD4-A941-624B4B873C5E}" name="Column7953"/>
    <tableColumn id="7964" xr3:uid="{296250E5-AAE7-4C54-A52C-1456319FC3BB}" name="Column7954"/>
    <tableColumn id="7965" xr3:uid="{327A64C4-2322-47B4-BC41-3EB617FDAC5D}" name="Column7955"/>
    <tableColumn id="7966" xr3:uid="{51484F60-DD76-419B-B1CD-19DD7DA4A492}" name="Column7956"/>
    <tableColumn id="7967" xr3:uid="{85CFCD56-7290-4A56-B1D3-2BA1A3A188FB}" name="Column7957"/>
    <tableColumn id="7968" xr3:uid="{079A70E8-9D47-4695-B39D-52396A9B4459}" name="Column7958"/>
    <tableColumn id="7969" xr3:uid="{DD67B526-2B4D-472B-9553-07637B2FAEF2}" name="Column7959"/>
    <tableColumn id="7970" xr3:uid="{102557E9-5814-4FA7-9D24-018C94D4C5E5}" name="Column7960"/>
    <tableColumn id="7971" xr3:uid="{10F7EE91-2777-47E6-8FAF-258DA6E40325}" name="Column7961"/>
    <tableColumn id="7972" xr3:uid="{90678904-3536-4EC7-A1DB-79AF5DE405E0}" name="Column7962"/>
    <tableColumn id="7973" xr3:uid="{3CEFFC94-B0D2-44A1-A484-126200FD8478}" name="Column7963"/>
    <tableColumn id="7974" xr3:uid="{F621C037-FBD2-41D0-96C0-B1F09EA065CB}" name="Column7964"/>
    <tableColumn id="7975" xr3:uid="{DEBECD51-5EEE-4008-A3B6-8F7196430349}" name="Column7965"/>
    <tableColumn id="7976" xr3:uid="{5BBF31B7-7988-4222-B02E-D425BD78CB73}" name="Column7966"/>
    <tableColumn id="7977" xr3:uid="{21F90534-F2CF-426B-B604-3A3A83CFDFFC}" name="Column7967"/>
    <tableColumn id="7978" xr3:uid="{B9E36179-AB3A-4408-A5B4-FF6B1011E8C2}" name="Column7968"/>
    <tableColumn id="7979" xr3:uid="{9EBB9EA9-70EE-4A2C-BC0D-83FA864962E4}" name="Column7969"/>
    <tableColumn id="7980" xr3:uid="{139CD401-92DA-4295-BBA1-2947A153FD1D}" name="Column7970"/>
    <tableColumn id="7981" xr3:uid="{D791E826-7E07-405D-9743-E480CBB805AE}" name="Column7971"/>
    <tableColumn id="7982" xr3:uid="{203482C7-F4AB-4CFA-9965-79D9D69595F3}" name="Column7972"/>
    <tableColumn id="7983" xr3:uid="{F1CDDB6B-F960-4F89-A484-233A40EEACDF}" name="Column7973"/>
    <tableColumn id="7984" xr3:uid="{F35A362A-91EC-4BFF-8FD4-FC215EE80B9D}" name="Column7974"/>
    <tableColumn id="7985" xr3:uid="{720C4D62-C66A-447F-9D32-5BE84D5C5932}" name="Column7975"/>
    <tableColumn id="7986" xr3:uid="{D2F5AD9C-FA12-4172-8797-576EBFC792A5}" name="Column7976"/>
    <tableColumn id="7987" xr3:uid="{6CBA6FD0-AA51-4FFF-83DC-66109D39CA63}" name="Column7977"/>
    <tableColumn id="7988" xr3:uid="{28567B9C-4677-48C9-90FB-7462E5F72145}" name="Column7978"/>
    <tableColumn id="7989" xr3:uid="{3F078E84-C8DD-4A27-9F2C-574F1AF8D23D}" name="Column7979"/>
    <tableColumn id="7990" xr3:uid="{7A091B2E-3C61-4093-B86C-885E86E5E215}" name="Column7980"/>
    <tableColumn id="7991" xr3:uid="{6FF7BD7D-9DC4-4BDD-98BA-A4126A93FF71}" name="Column7981"/>
    <tableColumn id="7992" xr3:uid="{20C547BE-2638-4D08-B952-4E400FCF9E20}" name="Column7982"/>
    <tableColumn id="7993" xr3:uid="{E11B4D05-54CD-4657-B3B3-042343FD390B}" name="Column7983"/>
    <tableColumn id="7994" xr3:uid="{4BCD8E38-450D-4957-A694-7781E7942FCE}" name="Column7984"/>
    <tableColumn id="7995" xr3:uid="{40A4F22C-04D5-4075-84DF-D029F1824405}" name="Column7985"/>
    <tableColumn id="7996" xr3:uid="{7C31D71B-EC1D-44C9-9C6C-56357ED3E352}" name="Column7986"/>
    <tableColumn id="7997" xr3:uid="{8E0456B6-94D1-4810-B7FC-C7B9ECDF1C12}" name="Column7987"/>
    <tableColumn id="7998" xr3:uid="{E37CB24F-C9E0-4740-B728-14ED4A8CE239}" name="Column7988"/>
    <tableColumn id="7999" xr3:uid="{60F94725-8FF2-4128-849E-13D5EE48AE88}" name="Column7989"/>
    <tableColumn id="8000" xr3:uid="{47811E11-661C-4C79-B065-2260F3663D2A}" name="Column7990"/>
    <tableColumn id="8001" xr3:uid="{C1FEB32E-DCED-4F9B-9850-AC85E9071C1D}" name="Column7991"/>
    <tableColumn id="8002" xr3:uid="{3705850E-6F24-4039-9A02-2CE3A00E0A9C}" name="Column7992"/>
    <tableColumn id="8003" xr3:uid="{410CD43D-0CD2-4D2B-A73F-4520991DF6E0}" name="Column7993"/>
    <tableColumn id="8004" xr3:uid="{21BA6C78-7134-4D50-88A6-334142280596}" name="Column7994"/>
    <tableColumn id="8005" xr3:uid="{35C9288E-7CFF-46CD-A998-BE9D48BC286C}" name="Column7995"/>
    <tableColumn id="8006" xr3:uid="{565C2A28-78D1-4832-908C-9BF851C2ECE3}" name="Column7996"/>
    <tableColumn id="8007" xr3:uid="{0244E6CD-873D-403C-AD53-9158D75778EF}" name="Column7997"/>
    <tableColumn id="8008" xr3:uid="{DE4F4CA0-E37C-4ACA-9AC9-F7B951D55F03}" name="Column7998"/>
    <tableColumn id="8009" xr3:uid="{3FCFE3CF-6B0F-4DB5-836D-6B86C5F8715F}" name="Column7999"/>
    <tableColumn id="8010" xr3:uid="{4BC2C2CC-7363-4684-8CCB-B659028C6E9E}" name="Column8000"/>
    <tableColumn id="8011" xr3:uid="{8BB77FE1-9F91-4742-9A61-E319B8AFE731}" name="Column8001"/>
    <tableColumn id="8012" xr3:uid="{71EAE8AC-D74A-49C1-9677-CAB79F889D36}" name="Column8002"/>
    <tableColumn id="8013" xr3:uid="{4228E67B-5EF7-4BB9-BC37-82079B84DCC4}" name="Column8003"/>
    <tableColumn id="8014" xr3:uid="{41B03C10-634E-4E8A-B901-F94A9D7AD95B}" name="Column8004"/>
    <tableColumn id="8015" xr3:uid="{104C0052-2816-4F06-BF4A-488F946ED585}" name="Column8005"/>
    <tableColumn id="8016" xr3:uid="{0D31FAF6-F119-4C8C-A008-1B6C79CF1F46}" name="Column8006"/>
    <tableColumn id="8017" xr3:uid="{5D953057-B9CB-4FA0-99B1-1B6BF7A91A30}" name="Column8007"/>
    <tableColumn id="8018" xr3:uid="{5EB4B672-6010-4E57-971C-8E9C60C6654C}" name="Column8008"/>
    <tableColumn id="8019" xr3:uid="{E5A02917-121E-4794-A6C7-3113BD58191D}" name="Column8009"/>
    <tableColumn id="8020" xr3:uid="{84173FC2-B446-4FA8-893A-3CCB2110C144}" name="Column8010"/>
    <tableColumn id="8021" xr3:uid="{613A105C-527C-4FFD-AA9D-9B0C347A267C}" name="Column8011"/>
    <tableColumn id="8022" xr3:uid="{BBA9F696-1000-4E9F-9FC4-6EAF857112B6}" name="Column8012"/>
    <tableColumn id="8023" xr3:uid="{AE892C30-4348-4E8A-9A2A-DB59DC31A239}" name="Column8013"/>
    <tableColumn id="8024" xr3:uid="{3ADA68B8-4350-4D23-A01E-B08DCF37367D}" name="Column8014"/>
    <tableColumn id="8025" xr3:uid="{39547316-0422-463B-84D1-36BA0C21D69A}" name="Column8015"/>
    <tableColumn id="8026" xr3:uid="{D6C44742-8F35-4384-B6CB-6D669375042E}" name="Column8016"/>
    <tableColumn id="8027" xr3:uid="{3C829C66-EE4E-4BE1-9258-4893A93F9010}" name="Column8017"/>
    <tableColumn id="8028" xr3:uid="{AFB0C228-AA9A-427D-86B6-BD24131434FD}" name="Column8018"/>
    <tableColumn id="8029" xr3:uid="{41236F38-D579-4A9B-8649-5FF0F5312DBD}" name="Column8019"/>
    <tableColumn id="8030" xr3:uid="{7ECA84B6-D705-4940-AA85-0A48F8EF9A7B}" name="Column8020"/>
    <tableColumn id="8031" xr3:uid="{5B618C3C-7122-4E62-B7ED-1D46107D4C26}" name="Column8021"/>
    <tableColumn id="8032" xr3:uid="{AD8CECFC-414E-41DD-8FE6-C16FB779D288}" name="Column8022"/>
    <tableColumn id="8033" xr3:uid="{B47B4AEF-89C4-4605-94FB-06D84A42C8A1}" name="Column8023"/>
    <tableColumn id="8034" xr3:uid="{EF49903D-6423-4B9C-8123-1B643B1B144A}" name="Column8024"/>
    <tableColumn id="8035" xr3:uid="{4FEDE34A-709C-470C-B017-3A3210D3A20B}" name="Column8025"/>
    <tableColumn id="8036" xr3:uid="{427FD7A0-AA81-405E-90D2-5FCE39A99C90}" name="Column8026"/>
    <tableColumn id="8037" xr3:uid="{886F9F7C-0A97-49C0-AA9F-29F4D1D5412A}" name="Column8027"/>
    <tableColumn id="8038" xr3:uid="{B65C4C66-BF41-45FF-92F8-E5371577E575}" name="Column8028"/>
    <tableColumn id="8039" xr3:uid="{326486C8-1536-4804-ABBE-B9FFAC2B530C}" name="Column8029"/>
    <tableColumn id="8040" xr3:uid="{0784C68F-75F4-4336-81EC-B919AFD54627}" name="Column8030"/>
    <tableColumn id="8041" xr3:uid="{0B10C5CF-D414-4BF8-B117-CE14804A9728}" name="Column8031"/>
    <tableColumn id="8042" xr3:uid="{1490E51D-2EFE-4FF8-B1BB-B240083047DD}" name="Column8032"/>
    <tableColumn id="8043" xr3:uid="{DD129198-7CC0-4E68-AE05-1C790ABB6AAA}" name="Column8033"/>
    <tableColumn id="8044" xr3:uid="{46438735-059E-41D5-9289-8759217A4E60}" name="Column8034"/>
    <tableColumn id="8045" xr3:uid="{33DD48AA-F477-41A7-9B18-F42B4684E8CE}" name="Column8035"/>
    <tableColumn id="8046" xr3:uid="{C97A0933-0482-4D95-988E-2B19AE60269C}" name="Column8036"/>
    <tableColumn id="8047" xr3:uid="{31019CFE-3322-4EE0-A72B-21ECD2B417A6}" name="Column8037"/>
    <tableColumn id="8048" xr3:uid="{8950E09D-1B6E-4E3D-900D-F1E3F08778C6}" name="Column8038"/>
    <tableColumn id="8049" xr3:uid="{8F1D1FE7-61C2-4BAE-B577-D2C1FE1754F5}" name="Column8039"/>
    <tableColumn id="8050" xr3:uid="{50815020-775F-4E09-8158-717DADF2CF89}" name="Column8040"/>
    <tableColumn id="8051" xr3:uid="{6C7131D2-49C1-457A-B788-B375594C1AC4}" name="Column8041"/>
    <tableColumn id="8052" xr3:uid="{948D9EFA-6943-4CD0-84D1-A149866C06E7}" name="Column8042"/>
    <tableColumn id="8053" xr3:uid="{08CB1307-EAA1-455C-BF1B-1B6097E81445}" name="Column8043"/>
    <tableColumn id="8054" xr3:uid="{8DF87C41-DD62-4734-AE08-56DB0300CD39}" name="Column8044"/>
    <tableColumn id="8055" xr3:uid="{52D48DC5-1122-4D76-98FF-007436C6FE61}" name="Column8045"/>
    <tableColumn id="8056" xr3:uid="{9835CFE5-2B7E-46AD-980C-8AC99734D787}" name="Column8046"/>
    <tableColumn id="8057" xr3:uid="{1A063706-7FB6-4BAC-A199-784ABD140D2E}" name="Column8047"/>
    <tableColumn id="8058" xr3:uid="{2C0E314D-2137-4432-AC6F-19116F973179}" name="Column8048"/>
    <tableColumn id="8059" xr3:uid="{EBFEC4DA-5B13-472B-91B9-04D4693C4817}" name="Column8049"/>
    <tableColumn id="8060" xr3:uid="{D45A528C-7042-4A4D-B037-29641ADEA783}" name="Column8050"/>
    <tableColumn id="8061" xr3:uid="{6D9098F4-44F6-432F-BEAC-D95D1A2149B2}" name="Column8051"/>
    <tableColumn id="8062" xr3:uid="{F0279386-431D-4BC8-B9D7-5D747CA8983F}" name="Column8052"/>
    <tableColumn id="8063" xr3:uid="{E6A64937-FB0C-4260-B4E4-31DC1B89F9EF}" name="Column8053"/>
    <tableColumn id="8064" xr3:uid="{D86CF0EC-E936-48DF-96FC-C1BAB08EA7C9}" name="Column8054"/>
    <tableColumn id="8065" xr3:uid="{1AF01441-396C-49E9-B87D-A8857EA21385}" name="Column8055"/>
    <tableColumn id="8066" xr3:uid="{83BD9BB9-83C9-4F7D-97D4-04B027DAD38E}" name="Column8056"/>
    <tableColumn id="8067" xr3:uid="{D9EB5375-727A-4A6F-9399-BD8F18BD44B6}" name="Column8057"/>
    <tableColumn id="8068" xr3:uid="{6AE60FFD-3F89-461C-ACD7-671AADA04C19}" name="Column8058"/>
    <tableColumn id="8069" xr3:uid="{62A79D92-B248-48D0-88BF-BE907788FAAE}" name="Column8059"/>
    <tableColumn id="8070" xr3:uid="{19D0263C-A741-4FE6-86B2-498062EB1598}" name="Column8060"/>
    <tableColumn id="8071" xr3:uid="{8AEFDB36-3328-4F4F-9460-CEB22E64ED46}" name="Column8061"/>
    <tableColumn id="8072" xr3:uid="{D4F1C0AD-596D-46E8-8015-DBE115E331A6}" name="Column8062"/>
    <tableColumn id="8073" xr3:uid="{0CD434A3-FA8C-4965-AC1C-1CEFFA6417DE}" name="Column8063"/>
    <tableColumn id="8074" xr3:uid="{398D9B18-2CCF-4B6D-A2EF-455D9CCB322B}" name="Column8064"/>
    <tableColumn id="8075" xr3:uid="{892D7888-B2EC-49B2-9E64-1F214F22C3EF}" name="Column8065"/>
    <tableColumn id="8076" xr3:uid="{25CD8C2E-8C9A-4B30-B08E-86EBC93B2B92}" name="Column8066"/>
    <tableColumn id="8077" xr3:uid="{CF4CEE94-0465-4B7D-A473-74E0A722EF95}" name="Column8067"/>
    <tableColumn id="8078" xr3:uid="{5CDAD05A-DB22-4422-BD16-B53233AC992A}" name="Column8068"/>
    <tableColumn id="8079" xr3:uid="{754EB405-135D-44E3-9249-6FB3D992EA21}" name="Column8069"/>
    <tableColumn id="8080" xr3:uid="{6F6BA3DF-4F49-44D7-B229-AF77B1198688}" name="Column8070"/>
    <tableColumn id="8081" xr3:uid="{02DCFD83-7499-413D-BB57-6051ABC884F9}" name="Column8071"/>
    <tableColumn id="8082" xr3:uid="{41FD9961-FD21-44A0-B3F1-4F33132D0E14}" name="Column8072"/>
    <tableColumn id="8083" xr3:uid="{32422811-B2DB-4DD5-A1F5-40EE4FCD9C92}" name="Column8073"/>
    <tableColumn id="8084" xr3:uid="{4BA7F83E-C929-41D5-A97B-717349D16E40}" name="Column8074"/>
    <tableColumn id="8085" xr3:uid="{B55E2229-4C1D-450E-A9AC-C9777D2BABCC}" name="Column8075"/>
    <tableColumn id="8086" xr3:uid="{10C7E8DA-5641-4EFC-8D82-80A6411CE73F}" name="Column8076"/>
    <tableColumn id="8087" xr3:uid="{69A91075-9463-4F87-93FD-4608F724D695}" name="Column8077"/>
    <tableColumn id="8088" xr3:uid="{6DE69D9E-1042-47E2-AAC5-071A2CF6D7CA}" name="Column8078"/>
    <tableColumn id="8089" xr3:uid="{FCE1BDB2-5D12-40CF-8468-2D4609623A48}" name="Column8079"/>
    <tableColumn id="8090" xr3:uid="{312F2E94-303B-4F61-BE0D-01DFFB33D58C}" name="Column8080"/>
    <tableColumn id="8091" xr3:uid="{9930027B-2C5C-430F-8551-52EB08954051}" name="Column8081"/>
    <tableColumn id="8092" xr3:uid="{EDEA85DA-B79B-40FA-92A3-DF7EAA526A1B}" name="Column8082"/>
    <tableColumn id="8093" xr3:uid="{A7FBDFF3-AC1A-4555-9E9C-6EB67B2162A2}" name="Column8083"/>
    <tableColumn id="8094" xr3:uid="{FC00FB52-BF3D-4891-A777-6C5470E9454D}" name="Column8084"/>
    <tableColumn id="8095" xr3:uid="{213994A5-A1B1-4F87-A76F-DA036AB8A507}" name="Column8085"/>
    <tableColumn id="8096" xr3:uid="{FAFD44E4-3D36-4C47-975A-E5D861B6995B}" name="Column8086"/>
    <tableColumn id="8097" xr3:uid="{629FB365-B91B-4B66-A0F9-ECE26A357946}" name="Column8087"/>
    <tableColumn id="8098" xr3:uid="{C52A6B1B-5F88-4269-9121-8459791E0E2D}" name="Column8088"/>
    <tableColumn id="8099" xr3:uid="{66CADD64-6BC1-4C97-B7DA-662FF7AA5032}" name="Column8089"/>
    <tableColumn id="8100" xr3:uid="{FDA61123-BEC5-418D-84D5-D32804EE29E2}" name="Column8090"/>
    <tableColumn id="8101" xr3:uid="{0BEC0BBE-8AB4-4FCF-975A-0932D9206C8D}" name="Column8091"/>
    <tableColumn id="8102" xr3:uid="{B09B7852-52E6-4A6D-803F-3ADD40D2AEB9}" name="Column8092"/>
    <tableColumn id="8103" xr3:uid="{E37333AF-9AE6-4C84-8D90-B5860F5EF176}" name="Column8093"/>
    <tableColumn id="8104" xr3:uid="{E39C9149-156D-4FEC-AAB3-DD4D2431CE1A}" name="Column8094"/>
    <tableColumn id="8105" xr3:uid="{F4607ABE-1246-4750-9545-7AD366392C5C}" name="Column8095"/>
    <tableColumn id="8106" xr3:uid="{AF72DF8F-BD97-460A-AACB-E1D6555C5D38}" name="Column8096"/>
    <tableColumn id="8107" xr3:uid="{EE374723-4B19-4DC2-B8FA-E3778A4FD198}" name="Column8097"/>
    <tableColumn id="8108" xr3:uid="{6A87C5C4-C4FD-43C6-94DD-680DD4A5F8BD}" name="Column8098"/>
    <tableColumn id="8109" xr3:uid="{E309C5AA-4311-41AF-9577-8F57AF2D9FEF}" name="Column8099"/>
    <tableColumn id="8110" xr3:uid="{584380AA-91E3-4553-BB3E-43AEE4C9B23F}" name="Column8100"/>
    <tableColumn id="8111" xr3:uid="{2927ECAC-3A14-41AF-9F92-17EA03CE4C29}" name="Column8101"/>
    <tableColumn id="8112" xr3:uid="{EC52939D-5098-440B-A1C6-B19FA9FA4949}" name="Column8102"/>
    <tableColumn id="8113" xr3:uid="{94021215-5A1C-4C1D-A7C8-1BFBAE265FBD}" name="Column8103"/>
    <tableColumn id="8114" xr3:uid="{E4B54C4A-9822-4CEB-B791-36CF8E9733E1}" name="Column8104"/>
    <tableColumn id="8115" xr3:uid="{4403F6E7-BBA0-41AE-AAF2-749C4741E1FD}" name="Column8105"/>
    <tableColumn id="8116" xr3:uid="{B2C28962-02A7-4D91-B496-0F1170D03BE2}" name="Column8106"/>
    <tableColumn id="8117" xr3:uid="{10B6C835-730F-4706-9D8B-4E801118FA59}" name="Column8107"/>
    <tableColumn id="8118" xr3:uid="{47C3E963-7BEF-4D62-A348-07010CA81422}" name="Column8108"/>
    <tableColumn id="8119" xr3:uid="{A6E69B6D-CE95-433C-9999-64452B76DD5A}" name="Column8109"/>
    <tableColumn id="8120" xr3:uid="{6A6906CD-BA8F-4489-AE3A-01FDD424D7D1}" name="Column8110"/>
    <tableColumn id="8121" xr3:uid="{D68671E0-0A96-41A0-B59F-84AB3FD0675D}" name="Column8111"/>
    <tableColumn id="8122" xr3:uid="{89A2EC36-A6E1-4E60-BF6E-668372580955}" name="Column8112"/>
    <tableColumn id="8123" xr3:uid="{B5773064-D1A6-4C13-9B05-BA91EB747750}" name="Column8113"/>
    <tableColumn id="8124" xr3:uid="{3109E2EE-350E-4B58-B29E-E5B45A54C0AD}" name="Column8114"/>
    <tableColumn id="8125" xr3:uid="{C6ED8624-1072-4188-9F80-0F4E4EFB58EE}" name="Column8115"/>
    <tableColumn id="8126" xr3:uid="{61A6B251-D9E1-4805-9B53-C10BB743D4A2}" name="Column8116"/>
    <tableColumn id="8127" xr3:uid="{20152288-6A10-4682-A8A4-96EFCA8FD967}" name="Column8117"/>
    <tableColumn id="8128" xr3:uid="{16825D17-A3B4-4D28-A6D9-7E679BC8C5AD}" name="Column8118"/>
    <tableColumn id="8129" xr3:uid="{A84663DD-F5EB-43CC-B723-11F0C5F56919}" name="Column8119"/>
    <tableColumn id="8130" xr3:uid="{C18A66B6-9DDD-4E17-8A88-639136764A14}" name="Column8120"/>
    <tableColumn id="8131" xr3:uid="{40387D0F-B8CF-493F-AFC5-B35E838D6CA7}" name="Column8121"/>
    <tableColumn id="8132" xr3:uid="{C56DF7D0-A248-4C3A-A77E-8C29D0B729A9}" name="Column8122"/>
    <tableColumn id="8133" xr3:uid="{4AF6493E-8165-424F-9EF3-FD442DBD18E7}" name="Column8123"/>
    <tableColumn id="8134" xr3:uid="{562C1FA3-DBFF-44CE-B8DE-49CD17048DA8}" name="Column8124"/>
    <tableColumn id="8135" xr3:uid="{A78B5740-4B47-4AB6-A060-3DEDD5E5CBB2}" name="Column8125"/>
    <tableColumn id="8136" xr3:uid="{D55B38D6-4603-465E-8796-BBAA435B79F0}" name="Column8126"/>
    <tableColumn id="8137" xr3:uid="{4D2B2F9F-5E5F-4A03-98EF-ADF0F6557636}" name="Column8127"/>
    <tableColumn id="8138" xr3:uid="{4CD91F3A-33E2-4C30-AA7E-C7552753358B}" name="Column8128"/>
    <tableColumn id="8139" xr3:uid="{5848E35F-8C1F-4760-9A59-9D7C5BAB2157}" name="Column8129"/>
    <tableColumn id="8140" xr3:uid="{A82A84EC-6AC0-46F6-AF06-634B4A35EF07}" name="Column8130"/>
    <tableColumn id="8141" xr3:uid="{BA77B8D5-3935-4FCA-AD66-9E4A22135E02}" name="Column8131"/>
    <tableColumn id="8142" xr3:uid="{7F53D274-0F12-45B4-B3F0-B6542DB4592F}" name="Column8132"/>
    <tableColumn id="8143" xr3:uid="{CB5192A2-B3DD-4165-833C-F9E99FAB6545}" name="Column8133"/>
    <tableColumn id="8144" xr3:uid="{7A9C53A9-5FC6-4B34-A646-BCF86FEF6783}" name="Column8134"/>
    <tableColumn id="8145" xr3:uid="{A8F2C30A-7641-49F7-9D3B-4740822AF060}" name="Column8135"/>
    <tableColumn id="8146" xr3:uid="{EFECD863-A563-48AB-B2D6-7C4F09DA0E92}" name="Column8136"/>
    <tableColumn id="8147" xr3:uid="{F24EAAF6-91EA-4F22-A614-84FCA7D8E137}" name="Column8137"/>
    <tableColumn id="8148" xr3:uid="{26A6B08F-8314-4039-910E-6B7A4CE1E823}" name="Column8138"/>
    <tableColumn id="8149" xr3:uid="{6301495E-445F-4984-A93C-4EE1E8DE1217}" name="Column8139"/>
    <tableColumn id="8150" xr3:uid="{7C39DD81-7910-425D-B76D-86DA52144E1E}" name="Column8140"/>
    <tableColumn id="8151" xr3:uid="{E4F3288D-DA31-49D9-87B3-F3FEA9B85344}" name="Column8141"/>
    <tableColumn id="8152" xr3:uid="{F9EAD768-ADA7-4B83-B732-AA30F84F3050}" name="Column8142"/>
    <tableColumn id="8153" xr3:uid="{F18C696E-80B8-477C-A172-BC5B54445D50}" name="Column8143"/>
    <tableColumn id="8154" xr3:uid="{5FE23EBE-EFFA-441A-A361-8E8882AA4376}" name="Column8144"/>
    <tableColumn id="8155" xr3:uid="{6D5F177D-232C-4A8D-9A76-F7AEEC5158D5}" name="Column8145"/>
    <tableColumn id="8156" xr3:uid="{FDCFDE7D-98AC-4F3A-9F25-7ADD585DA36F}" name="Column8146"/>
    <tableColumn id="8157" xr3:uid="{B4D3B368-72DB-4FCA-BD90-00FDE6B05D9C}" name="Column8147"/>
    <tableColumn id="8158" xr3:uid="{87157C74-D711-4F40-AD8C-D4C55F6D787A}" name="Column8148"/>
    <tableColumn id="8159" xr3:uid="{EBA98318-27A8-485D-9203-2AAD5226EB94}" name="Column8149"/>
    <tableColumn id="8160" xr3:uid="{927555A1-B90D-4B25-B26D-4D1B25E741C3}" name="Column8150"/>
    <tableColumn id="8161" xr3:uid="{A3449E60-5DC1-4259-89DA-AB8F9C5A3AAC}" name="Column8151"/>
    <tableColumn id="8162" xr3:uid="{31EC402E-52BB-4B0E-9BF9-4AC9F9E57C43}" name="Column8152"/>
    <tableColumn id="8163" xr3:uid="{1786A0E4-72DA-4D53-A6B1-D9D3718A71D9}" name="Column8153"/>
    <tableColumn id="8164" xr3:uid="{01BD87C6-53EC-4C45-AA6F-F0A140A2BA1D}" name="Column8154"/>
    <tableColumn id="8165" xr3:uid="{AEF02C58-7E2B-4570-939A-287CC08D0122}" name="Column8155"/>
    <tableColumn id="8166" xr3:uid="{C3FB8F62-2887-487C-A540-7614E11E513F}" name="Column8156"/>
    <tableColumn id="8167" xr3:uid="{AFA657DC-73E5-4ECA-B26B-CDD564506811}" name="Column8157"/>
    <tableColumn id="8168" xr3:uid="{D59D32D1-C700-43A2-9F30-4A4062DDD300}" name="Column8158"/>
    <tableColumn id="8169" xr3:uid="{2DB13838-B6D5-43C9-A36D-1A1F511C5CEB}" name="Column8159"/>
    <tableColumn id="8170" xr3:uid="{3718B3A0-129B-406A-8E67-94DEFB403AF3}" name="Column8160"/>
    <tableColumn id="8171" xr3:uid="{08E02AF4-1003-4EFF-840F-D6D4BD0F89EE}" name="Column8161"/>
    <tableColumn id="8172" xr3:uid="{2A8C7BFB-4E58-4539-8615-078FE1D33DB3}" name="Column8162"/>
    <tableColumn id="8173" xr3:uid="{3865041D-82C0-4E5F-8540-E90146658366}" name="Column8163"/>
    <tableColumn id="8174" xr3:uid="{B80FA26B-842B-4B7F-9BB1-613E3B72EDE4}" name="Column8164"/>
    <tableColumn id="8175" xr3:uid="{EF2BAF1A-D849-4CA0-BF5A-F3861E1FA4E7}" name="Column8165"/>
    <tableColumn id="8176" xr3:uid="{3BD7F979-6818-490D-81DA-EC1DFA7C21CB}" name="Column8166"/>
    <tableColumn id="8177" xr3:uid="{07B3EC13-E7B6-4251-851C-53FF29521280}" name="Column8167"/>
    <tableColumn id="8178" xr3:uid="{3E230D63-CF42-44F3-B039-BCD58B4836DB}" name="Column8168"/>
    <tableColumn id="8179" xr3:uid="{DBA3DF1F-AC09-4E58-AF54-C74A374B08C3}" name="Column8169"/>
    <tableColumn id="8180" xr3:uid="{3A2A7531-0E9D-401E-8307-1D09DC9ECEBC}" name="Column8170"/>
    <tableColumn id="8181" xr3:uid="{AE7FBEF2-F53E-452A-A645-DEEB59492B93}" name="Column8171"/>
    <tableColumn id="8182" xr3:uid="{E856BE67-E77D-40C4-A8EB-AD6BA17F4F8B}" name="Column8172"/>
    <tableColumn id="8183" xr3:uid="{92A1059E-5D05-4255-B897-02C2A55BD13E}" name="Column8173"/>
    <tableColumn id="8184" xr3:uid="{58544BDE-2E72-4A8D-B3E2-89EF70C4B92A}" name="Column8174"/>
    <tableColumn id="8185" xr3:uid="{DB3CA006-6B35-4CCB-A191-76C166C61D90}" name="Column8175"/>
    <tableColumn id="8186" xr3:uid="{931080F3-D22C-4A1E-8D7B-6B7E33272FF9}" name="Column8176"/>
    <tableColumn id="8187" xr3:uid="{FD60EADD-301B-42D8-AB14-719B617B38FD}" name="Column8177"/>
    <tableColumn id="8188" xr3:uid="{F252DE95-3B5E-4946-9030-9BB76713DC96}" name="Column8178"/>
    <tableColumn id="8189" xr3:uid="{75A34355-044B-463B-8472-8CDC8D648C62}" name="Column8179"/>
    <tableColumn id="8190" xr3:uid="{B694DB84-C98E-4135-BE0C-17E456CE2EC5}" name="Column8180"/>
    <tableColumn id="8191" xr3:uid="{CA236641-961E-434A-B629-8B274BD644C2}" name="Column8181"/>
    <tableColumn id="8192" xr3:uid="{C56EE322-A7ED-479A-B06A-A3ED32EA4B48}" name="Column8182"/>
    <tableColumn id="8193" xr3:uid="{738CCDEB-9A99-4608-92D2-FF19112B0117}" name="Column8183"/>
    <tableColumn id="8194" xr3:uid="{BF9FEFCA-8D93-41E8-A363-96D26EA705A7}" name="Column8184"/>
    <tableColumn id="8195" xr3:uid="{3BDD328F-35B8-4FCF-8986-7FD9F6BC6335}" name="Column8185"/>
    <tableColumn id="8196" xr3:uid="{2CAA862A-AD3E-4D92-92E9-01729F4B7265}" name="Column8186"/>
    <tableColumn id="8197" xr3:uid="{1A2233D6-7D55-43D2-B627-FD1ABC0C7BFA}" name="Column8187"/>
    <tableColumn id="8198" xr3:uid="{39FBE85D-FAA5-4FDA-8EB9-D857A770D315}" name="Column8188"/>
    <tableColumn id="8199" xr3:uid="{5448DAEF-17E8-4F27-8923-80F7BB1914EE}" name="Column8189"/>
    <tableColumn id="8200" xr3:uid="{F377D637-82DC-47F6-AC12-BCE67652F10D}" name="Column8190"/>
    <tableColumn id="8201" xr3:uid="{8069F210-24F7-4C8D-854E-641304A14E7A}" name="Column8191"/>
    <tableColumn id="8202" xr3:uid="{AD4C5B93-B340-488E-BF4A-7D7C33C79D78}" name="Column8192"/>
    <tableColumn id="8203" xr3:uid="{53780EE7-51BE-48B3-85CC-A7E839130A50}" name="Column8193"/>
    <tableColumn id="8204" xr3:uid="{804503D1-28F4-4338-BFCF-F8EF1831C3B6}" name="Column8194"/>
    <tableColumn id="8205" xr3:uid="{053DCA11-7926-468B-9349-769199543DED}" name="Column8195"/>
    <tableColumn id="8206" xr3:uid="{6E09F061-7E94-4CE2-B7F6-93DE7A3A7E88}" name="Column8196"/>
    <tableColumn id="8207" xr3:uid="{83BA1135-B086-409B-90CB-74C3433D4691}" name="Column8197"/>
    <tableColumn id="8208" xr3:uid="{1B6589A8-6157-4385-9359-45283337B925}" name="Column8198"/>
    <tableColumn id="8209" xr3:uid="{BDDB31D9-7707-4D53-8D6B-9045B4811EC2}" name="Column8199"/>
    <tableColumn id="8210" xr3:uid="{6D995543-4243-48E0-8600-F10A6666E187}" name="Column8200"/>
    <tableColumn id="8211" xr3:uid="{E2F1E60F-F5E8-46FD-9B13-134531C83864}" name="Column8201"/>
    <tableColumn id="8212" xr3:uid="{A3ADCDFA-C6CB-405A-B8E5-D27685E20A48}" name="Column8202"/>
    <tableColumn id="8213" xr3:uid="{E947FD71-DBD0-4F73-BC00-00B284337E1A}" name="Column8203"/>
    <tableColumn id="8214" xr3:uid="{25B513BE-11F1-4407-98C7-11DE49950FFB}" name="Column8204"/>
    <tableColumn id="8215" xr3:uid="{F8E9B79E-13B6-4EDF-81EB-4C8C69244CAE}" name="Column8205"/>
    <tableColumn id="8216" xr3:uid="{EAD0E8AE-3704-4173-9AA7-23C763898D07}" name="Column8206"/>
    <tableColumn id="8217" xr3:uid="{0DED38D2-6414-4F43-8442-0B4FB36665D7}" name="Column8207"/>
    <tableColumn id="8218" xr3:uid="{CBC4B883-1E4B-46A7-BB9B-A8D2FC0F7683}" name="Column8208"/>
    <tableColumn id="8219" xr3:uid="{4DCF965D-8EF7-46BB-87CC-EADEB06A6393}" name="Column8209"/>
    <tableColumn id="8220" xr3:uid="{71CAE049-C741-4395-9132-B12D39122806}" name="Column8210"/>
    <tableColumn id="8221" xr3:uid="{3B60D5C4-9E2E-47B5-AADD-801DEEC4C476}" name="Column8211"/>
    <tableColumn id="8222" xr3:uid="{EFF34AF9-A4F3-471B-9FE7-E72AAFA9A6F3}" name="Column8212"/>
    <tableColumn id="8223" xr3:uid="{C6621A7D-2F3B-4BDC-B673-A052FEEFE82F}" name="Column8213"/>
    <tableColumn id="8224" xr3:uid="{F69214E7-0DB7-43BF-8382-2ED9DCC8E1D3}" name="Column8214"/>
    <tableColumn id="8225" xr3:uid="{5D9FFC59-C875-432F-84F6-43270D89E056}" name="Column8215"/>
    <tableColumn id="8226" xr3:uid="{6FCFDC85-A67E-4CA8-8C99-46918E86C76C}" name="Column8216"/>
    <tableColumn id="8227" xr3:uid="{EDC80971-AA6E-4128-B55B-9646FA291E17}" name="Column8217"/>
    <tableColumn id="8228" xr3:uid="{D2B509D3-86DC-41E3-9FB8-63482E1C21CE}" name="Column8218"/>
    <tableColumn id="8229" xr3:uid="{05F18354-DBEB-4DD7-9429-5CE5944AC874}" name="Column8219"/>
    <tableColumn id="8230" xr3:uid="{9C9627E3-B475-46F1-841F-6061EA68E66B}" name="Column8220"/>
    <tableColumn id="8231" xr3:uid="{EB1CEDF5-6AA6-46CC-B4B8-18315F0259AF}" name="Column8221"/>
    <tableColumn id="8232" xr3:uid="{6ADC730A-C49C-4788-B737-5C4708C9C8E3}" name="Column8222"/>
    <tableColumn id="8233" xr3:uid="{2CB6F3B3-4CA8-4A4B-8F85-EB4FA2DA968C}" name="Column8223"/>
    <tableColumn id="8234" xr3:uid="{25485FD4-E3C8-49C7-901A-01CFA3787518}" name="Column8224"/>
    <tableColumn id="8235" xr3:uid="{005B2AEC-22F2-43A7-B679-146B74B308D3}" name="Column8225"/>
    <tableColumn id="8236" xr3:uid="{E54D960E-0C6A-42A7-9795-8237C350EADB}" name="Column8226"/>
    <tableColumn id="8237" xr3:uid="{3245AD08-55A5-4A1B-A60B-3D2826C18420}" name="Column8227"/>
    <tableColumn id="8238" xr3:uid="{F52EF969-C200-4899-AD4B-E55620A4DFD9}" name="Column8228"/>
    <tableColumn id="8239" xr3:uid="{9ACE1B32-3C8B-4B48-99C4-6ED587FD0EC8}" name="Column8229"/>
    <tableColumn id="8240" xr3:uid="{86F469C4-872F-46B1-9925-6597F7FF714B}" name="Column8230"/>
    <tableColumn id="8241" xr3:uid="{037918FA-63F1-455A-9DA0-3C61D5407BA9}" name="Column8231"/>
    <tableColumn id="8242" xr3:uid="{7C6D468B-C6A1-4FEA-AE72-9A07E43E3861}" name="Column8232"/>
    <tableColumn id="8243" xr3:uid="{20DECDC4-68F4-48CB-BA0B-ADD933FB6C72}" name="Column8233"/>
    <tableColumn id="8244" xr3:uid="{7A32819E-10F7-43C5-8BA8-7E76DA21B751}" name="Column8234"/>
    <tableColumn id="8245" xr3:uid="{F096A3A1-84B8-4E82-B073-1FEE5F4F6C90}" name="Column8235"/>
    <tableColumn id="8246" xr3:uid="{B064AC46-405D-4443-8290-C7887EC72317}" name="Column8236"/>
    <tableColumn id="8247" xr3:uid="{3EB43C34-6774-4AD5-A6AA-5E12DD38556D}" name="Column8237"/>
    <tableColumn id="8248" xr3:uid="{FDFB6631-1822-4139-A548-D65130EACAFA}" name="Column8238"/>
    <tableColumn id="8249" xr3:uid="{0D7CA693-A2F0-4929-8B0A-65354A6D3E70}" name="Column8239"/>
    <tableColumn id="8250" xr3:uid="{B9210AB5-E8EF-4E9C-8AD1-AFB017F7FF85}" name="Column8240"/>
    <tableColumn id="8251" xr3:uid="{4CACEE1F-0D89-49F7-B2BB-B67741409AA7}" name="Column8241"/>
    <tableColumn id="8252" xr3:uid="{1619FCE4-8826-414D-9E49-4935EB11C521}" name="Column8242"/>
    <tableColumn id="8253" xr3:uid="{740DC1F5-A597-4382-AFFC-CE87103F1B78}" name="Column8243"/>
    <tableColumn id="8254" xr3:uid="{44D971A0-EC82-4E5C-AF25-C77C8F3472C5}" name="Column8244"/>
    <tableColumn id="8255" xr3:uid="{5BEE3767-74AC-41B7-959C-34E35ABDAB8B}" name="Column8245"/>
    <tableColumn id="8256" xr3:uid="{FFC04B20-3337-4AC8-A051-09C3C2303240}" name="Column8246"/>
    <tableColumn id="8257" xr3:uid="{D770B2B7-9D3F-43AE-A125-B43673E80539}" name="Column8247"/>
    <tableColumn id="8258" xr3:uid="{C382C86A-CCB1-412D-BB65-2386CEF5206F}" name="Column8248"/>
    <tableColumn id="8259" xr3:uid="{E5B4367F-04DD-4089-AF0E-47E84295946D}" name="Column8249"/>
    <tableColumn id="8260" xr3:uid="{7024FD86-3596-4B29-9212-4BD0F162DC0F}" name="Column8250"/>
    <tableColumn id="8261" xr3:uid="{C6A28D99-E0ED-4FE9-9046-B1AFD1464C57}" name="Column8251"/>
    <tableColumn id="8262" xr3:uid="{160C401A-54FE-4F11-A797-3C38BE81DC43}" name="Column8252"/>
    <tableColumn id="8263" xr3:uid="{A8C44499-CD39-4ADC-98DB-B470ECB281AD}" name="Column8253"/>
    <tableColumn id="8264" xr3:uid="{645DC4E3-D461-45AE-8F52-B7711DEDC101}" name="Column8254"/>
    <tableColumn id="8265" xr3:uid="{316B8882-495A-455F-97BA-ABA1138AA3F6}" name="Column8255"/>
    <tableColumn id="8266" xr3:uid="{4DDEAB10-51DD-4477-B24E-C716D4498ED5}" name="Column8256"/>
    <tableColumn id="8267" xr3:uid="{E31F478F-5107-45A3-A48F-C66A8891289E}" name="Column8257"/>
    <tableColumn id="8268" xr3:uid="{37A3B481-0E56-49C2-963E-89DE00275C35}" name="Column8258"/>
    <tableColumn id="8269" xr3:uid="{E89BFFAB-2A9B-429E-A92B-329057F9A08C}" name="Column8259"/>
    <tableColumn id="8270" xr3:uid="{5D3248DD-7B77-406D-8F45-E40C3BB641E2}" name="Column8260"/>
    <tableColumn id="8271" xr3:uid="{3D37B254-EB4E-433A-9CD3-B47180B14FC0}" name="Column8261"/>
    <tableColumn id="8272" xr3:uid="{57395E68-C83F-4814-9AAD-98C93C6430B5}" name="Column8262"/>
    <tableColumn id="8273" xr3:uid="{3B8D202E-6DE0-48EC-B802-673603473F7C}" name="Column8263"/>
    <tableColumn id="8274" xr3:uid="{4CD7FCCD-2DED-493B-9A78-CD5D9006CEC0}" name="Column8264"/>
    <tableColumn id="8275" xr3:uid="{AF7DF5D6-A14A-4350-8017-F1076E119606}" name="Column8265"/>
    <tableColumn id="8276" xr3:uid="{7B327C46-703A-4BA3-9AE9-EAD98F7FFDC2}" name="Column8266"/>
    <tableColumn id="8277" xr3:uid="{A8153EBA-500D-482B-A519-4FA7BDF22895}" name="Column8267"/>
    <tableColumn id="8278" xr3:uid="{24242DE8-8B20-4B09-82EC-EB5E808ED2F9}" name="Column8268"/>
    <tableColumn id="8279" xr3:uid="{9FBFF212-F9E4-43BC-9A51-B8C27AAD54E2}" name="Column8269"/>
    <tableColumn id="8280" xr3:uid="{E434B0E4-8EC4-4BBA-9BAC-8835603752A6}" name="Column8270"/>
    <tableColumn id="8281" xr3:uid="{88749F11-13DF-46EA-9CF8-4EAAC534E9A8}" name="Column8271"/>
    <tableColumn id="8282" xr3:uid="{614DCCD1-A53C-4759-BC98-23229415A60D}" name="Column8272"/>
    <tableColumn id="8283" xr3:uid="{1F98F0E8-A072-4B0F-ADE7-E1811D20CD8E}" name="Column8273"/>
    <tableColumn id="8284" xr3:uid="{0366EE89-0108-4081-828D-F2E0AF11A5A5}" name="Column8274"/>
    <tableColumn id="8285" xr3:uid="{21CA42DC-2AC9-4C74-B3D1-EE4F9EA5A8DD}" name="Column8275"/>
    <tableColumn id="8286" xr3:uid="{48734E13-81C6-49FB-ADAC-E3426DD4DD2C}" name="Column8276"/>
    <tableColumn id="8287" xr3:uid="{7E770E6A-620C-4C11-9A2B-8FE980615AF6}" name="Column8277"/>
    <tableColumn id="8288" xr3:uid="{DE4FB22D-7CEF-4970-B50D-81DC5916CF9D}" name="Column8278"/>
    <tableColumn id="8289" xr3:uid="{BC48FFB9-75FF-4FCB-83CD-6DC73B22C145}" name="Column8279"/>
    <tableColumn id="8290" xr3:uid="{AF38F12B-8502-4D69-935A-F7ED148B5636}" name="Column8280"/>
    <tableColumn id="8291" xr3:uid="{76F46897-BB4C-46B2-B895-1F719359640A}" name="Column8281"/>
    <tableColumn id="8292" xr3:uid="{36A74CBA-D9DC-45A5-84F0-E7FE11FCE2F5}" name="Column8282"/>
    <tableColumn id="8293" xr3:uid="{7837E139-CB39-493C-BD03-B66F82BF835F}" name="Column8283"/>
    <tableColumn id="8294" xr3:uid="{E98921FE-9F64-4930-B020-954AF429EB28}" name="Column8284"/>
    <tableColumn id="8295" xr3:uid="{E72EC387-8689-4968-B791-7BB213EA4608}" name="Column8285"/>
    <tableColumn id="8296" xr3:uid="{60C21141-9440-47C7-90F1-E43B708CEF1B}" name="Column8286"/>
    <tableColumn id="8297" xr3:uid="{8D24947F-975C-48FB-98D0-D54AFC39F7C7}" name="Column8287"/>
    <tableColumn id="8298" xr3:uid="{8067D675-24A5-4225-AB5E-C036D203C34E}" name="Column8288"/>
    <tableColumn id="8299" xr3:uid="{32C385B9-59ED-439E-965C-812ABB1FA5AD}" name="Column8289"/>
    <tableColumn id="8300" xr3:uid="{77CC55DB-CE2A-4B65-B904-C86BF69A5438}" name="Column8290"/>
    <tableColumn id="8301" xr3:uid="{E5B309B5-D9B0-434B-A7D4-4A147C3D03DB}" name="Column8291"/>
    <tableColumn id="8302" xr3:uid="{87AB9698-AF04-43A6-937D-7E1FF419DA0A}" name="Column8292"/>
    <tableColumn id="8303" xr3:uid="{CB31B3DB-9388-4F49-B3B2-3889B607D595}" name="Column8293"/>
    <tableColumn id="8304" xr3:uid="{F8E65E6F-5C25-45A1-8EC3-46B02AB3DCD1}" name="Column8294"/>
    <tableColumn id="8305" xr3:uid="{B2387492-4884-4FC9-BBC7-146A2FE7B07A}" name="Column8295"/>
    <tableColumn id="8306" xr3:uid="{874CC184-444C-4D52-8AB8-68F24A409064}" name="Column8296"/>
    <tableColumn id="8307" xr3:uid="{A57E87C7-A340-4352-B2BA-434CB32F048A}" name="Column8297"/>
    <tableColumn id="8308" xr3:uid="{08A5676F-BAC1-4156-A6CE-02AE31795505}" name="Column8298"/>
    <tableColumn id="8309" xr3:uid="{D05A56FF-874D-430A-9514-ECADAFA089F1}" name="Column8299"/>
    <tableColumn id="8310" xr3:uid="{F22A8733-4991-49AD-B346-1DF9E2FAB657}" name="Column8300"/>
    <tableColumn id="8311" xr3:uid="{243F3631-DA65-44F4-B19B-5559BE0CF66E}" name="Column8301"/>
    <tableColumn id="8312" xr3:uid="{9C7A08AD-3E8F-45C0-9DFD-C69B48A907AA}" name="Column8302"/>
    <tableColumn id="8313" xr3:uid="{CF119833-0043-4839-86F1-06559D31BC61}" name="Column8303"/>
    <tableColumn id="8314" xr3:uid="{0C5ED6B8-5AB5-4CEE-837B-7F8D74269B93}" name="Column8304"/>
    <tableColumn id="8315" xr3:uid="{9FDA23BC-D333-4A61-85D4-636D855283E1}" name="Column8305"/>
    <tableColumn id="8316" xr3:uid="{192A6130-08B4-4FA9-BC68-5700CF9A6329}" name="Column8306"/>
    <tableColumn id="8317" xr3:uid="{E1EB862F-702B-4A2F-AA94-986370FFCB87}" name="Column8307"/>
    <tableColumn id="8318" xr3:uid="{004FDAA3-5ECA-412A-ABE8-3EF1D7A90FD2}" name="Column8308"/>
    <tableColumn id="8319" xr3:uid="{A1C94A5E-8045-425E-9333-959854ABD547}" name="Column8309"/>
    <tableColumn id="8320" xr3:uid="{CCF8CE4F-5F54-477F-B3E5-1C29FDE1A3EC}" name="Column8310"/>
    <tableColumn id="8321" xr3:uid="{226C4E6A-B95F-4AC7-879C-371EF0A3FBB8}" name="Column8311"/>
    <tableColumn id="8322" xr3:uid="{CEB1D629-79F2-453E-A8C2-3322DB1BCD02}" name="Column8312"/>
    <tableColumn id="8323" xr3:uid="{E6BE807B-AFE0-43B9-982A-8729DBC6D878}" name="Column8313"/>
    <tableColumn id="8324" xr3:uid="{BC38D5F5-54C5-4001-ACD4-4D23F17D6013}" name="Column8314"/>
    <tableColumn id="8325" xr3:uid="{BA059662-1856-4A67-A2F2-68F7BE3E7A0D}" name="Column8315"/>
    <tableColumn id="8326" xr3:uid="{BFC0D50F-B772-41DB-BE81-ADE08BB47F2D}" name="Column8316"/>
    <tableColumn id="8327" xr3:uid="{0CE57818-702A-4D59-BA21-8C4657E38D9D}" name="Column8317"/>
    <tableColumn id="8328" xr3:uid="{3BDCEFDF-2572-48C5-8165-01FCF3AE962C}" name="Column8318"/>
    <tableColumn id="8329" xr3:uid="{3E7FA003-D1C8-440F-873B-97583B9E1690}" name="Column8319"/>
    <tableColumn id="8330" xr3:uid="{7DF17299-C9E1-42D3-8BF5-3B132765AD9E}" name="Column8320"/>
    <tableColumn id="8331" xr3:uid="{B52774AC-662C-49CD-8FFC-C5A04E281CF9}" name="Column8321"/>
    <tableColumn id="8332" xr3:uid="{21A19427-E53E-4EBF-9E0F-A2E4C73EA247}" name="Column8322"/>
    <tableColumn id="8333" xr3:uid="{E0EF3AD4-C403-4DFA-8128-8A434EE8C7BD}" name="Column8323"/>
    <tableColumn id="8334" xr3:uid="{84EAA002-B1A9-470B-A0B9-DC0CF8B5DCCC}" name="Column8324"/>
    <tableColumn id="8335" xr3:uid="{2D897805-20CD-48D7-A9D0-03491FF51F82}" name="Column8325"/>
    <tableColumn id="8336" xr3:uid="{D6869907-9856-4CC7-BA20-EB38C1F8DA57}" name="Column8326"/>
    <tableColumn id="8337" xr3:uid="{40DB3841-E74E-4C9B-AF53-D11F41C15F3F}" name="Column8327"/>
    <tableColumn id="8338" xr3:uid="{D6F332FA-B7A5-4E7B-AE9F-1F7B6586F43C}" name="Column8328"/>
    <tableColumn id="8339" xr3:uid="{2845D242-3BAA-4BEF-95DC-AE24CAD50C1C}" name="Column8329"/>
    <tableColumn id="8340" xr3:uid="{2ACFC9B6-348A-4B94-949F-29B67AA4438B}" name="Column8330"/>
    <tableColumn id="8341" xr3:uid="{FD9ED607-76FE-4D25-AA1F-EAAA4137AD88}" name="Column8331"/>
    <tableColumn id="8342" xr3:uid="{BE87E14C-536A-4813-BA23-271A78DC0552}" name="Column8332"/>
    <tableColumn id="8343" xr3:uid="{27AF4D26-1D3F-401A-A721-F1F5C3B1C26C}" name="Column8333"/>
    <tableColumn id="8344" xr3:uid="{4913B26F-90FC-4294-AF45-326DA0D5B360}" name="Column8334"/>
    <tableColumn id="8345" xr3:uid="{78798E09-858E-4E81-B75E-8D845F74CB10}" name="Column8335"/>
    <tableColumn id="8346" xr3:uid="{BBFC6549-085D-4F65-BBBA-7FDDB097FDF5}" name="Column8336"/>
    <tableColumn id="8347" xr3:uid="{8FDF83DC-D4A4-46A5-B35C-6BC2CBA98D9C}" name="Column8337"/>
    <tableColumn id="8348" xr3:uid="{EFE7C23E-80CA-4EB8-B38C-EC2CD4E6000E}" name="Column8338"/>
    <tableColumn id="8349" xr3:uid="{7B2CAA1C-D98A-4E2A-9BAC-20C75D984A42}" name="Column8339"/>
    <tableColumn id="8350" xr3:uid="{1FE3AA17-5737-4998-AE0E-89F6F0EE62CE}" name="Column8340"/>
    <tableColumn id="8351" xr3:uid="{C7BB0FE9-0611-452C-AA04-58D85F73DDD6}" name="Column8341"/>
    <tableColumn id="8352" xr3:uid="{F71360D3-BB95-4A66-A026-EFE0326F1022}" name="Column8342"/>
    <tableColumn id="8353" xr3:uid="{69902322-5269-4704-BF62-3C8A12E6FBF8}" name="Column8343"/>
    <tableColumn id="8354" xr3:uid="{3E62AE56-9BC9-479E-BDF9-44F10C661050}" name="Column8344"/>
    <tableColumn id="8355" xr3:uid="{7E65CBF1-515C-47E6-A44B-DCEF064C4720}" name="Column8345"/>
    <tableColumn id="8356" xr3:uid="{A2760B1B-2025-4753-BFD4-43B0682CEBBB}" name="Column8346"/>
    <tableColumn id="8357" xr3:uid="{0446292C-AEBB-4C7B-9199-88A09D5A3649}" name="Column8347"/>
    <tableColumn id="8358" xr3:uid="{6BA63154-54CC-46D4-872B-9B24E03B7A0C}" name="Column8348"/>
    <tableColumn id="8359" xr3:uid="{B7A7E1AF-0C95-424C-BD62-1A991E42B0D4}" name="Column8349"/>
    <tableColumn id="8360" xr3:uid="{DF90FC5F-F34D-44F0-A206-E48599F0F0E1}" name="Column8350"/>
    <tableColumn id="8361" xr3:uid="{D846509A-01A0-4895-A1E2-FBE06FD8FCD7}" name="Column8351"/>
    <tableColumn id="8362" xr3:uid="{9E0CBC66-91B9-4CA4-97A3-AB48BE3A6F32}" name="Column8352"/>
    <tableColumn id="8363" xr3:uid="{8177C504-21F8-4FE3-9A10-ED72FE95B2A3}" name="Column8353"/>
    <tableColumn id="8364" xr3:uid="{319D1BCB-863F-4ECB-A620-D64425359AE4}" name="Column8354"/>
    <tableColumn id="8365" xr3:uid="{9A4DE1D9-4926-4A44-AA6D-9AC083236D1A}" name="Column8355"/>
    <tableColumn id="8366" xr3:uid="{77C1F32C-0302-40E3-BA52-9C32C82906D4}" name="Column8356"/>
    <tableColumn id="8367" xr3:uid="{7D6AE1CD-9C07-426A-A6BB-3232D4735512}" name="Column8357"/>
    <tableColumn id="8368" xr3:uid="{F946082F-59FD-41D9-AC08-F703CD4857A5}" name="Column8358"/>
    <tableColumn id="8369" xr3:uid="{5BEC9D17-818F-4D27-BF3A-55078ACF66F3}" name="Column8359"/>
    <tableColumn id="8370" xr3:uid="{6B12DCD9-1257-4FC6-B7A8-770618BC5A26}" name="Column8360"/>
    <tableColumn id="8371" xr3:uid="{FE7F9B34-2ACC-45A5-806C-53566EA0F43C}" name="Column8361"/>
    <tableColumn id="8372" xr3:uid="{BF0807CB-419E-45C6-9068-FADA89719B6D}" name="Column8362"/>
    <tableColumn id="8373" xr3:uid="{6C470699-D5EA-447E-8A3B-B0AB537DA016}" name="Column8363"/>
    <tableColumn id="8374" xr3:uid="{359DEDEC-FCA7-402C-9B5E-B5095AA24117}" name="Column8364"/>
    <tableColumn id="8375" xr3:uid="{26A43235-F20A-484F-BBAF-E9CF524571F2}" name="Column8365"/>
    <tableColumn id="8376" xr3:uid="{BF52AC8E-539D-4FF4-AC46-F5ADB6059536}" name="Column8366"/>
    <tableColumn id="8377" xr3:uid="{5784EEA1-8044-4054-B1F9-F709877E6582}" name="Column8367"/>
    <tableColumn id="8378" xr3:uid="{973D1F6E-5318-466A-96D3-05F0ED4F4F25}" name="Column8368"/>
    <tableColumn id="8379" xr3:uid="{74652D66-BDB5-4206-ABC4-7844DEF93707}" name="Column8369"/>
    <tableColumn id="8380" xr3:uid="{FB4F2301-E634-4380-B3FB-2A07D8E8E85B}" name="Column8370"/>
    <tableColumn id="8381" xr3:uid="{4AB102CB-8DF1-42C4-BBA4-93D415C4EEC7}" name="Column8371"/>
    <tableColumn id="8382" xr3:uid="{0CA22583-05CE-4203-A0D8-4707D9EA7462}" name="Column8372"/>
    <tableColumn id="8383" xr3:uid="{BA53FEF1-438F-4BDA-BD74-259D3FCB0491}" name="Column8373"/>
    <tableColumn id="8384" xr3:uid="{D227B4B7-E0FA-4443-9BF2-5BECF69F56F4}" name="Column8374"/>
    <tableColumn id="8385" xr3:uid="{5A3AED3C-E827-4C2E-BA8C-6EF75491CF40}" name="Column8375"/>
    <tableColumn id="8386" xr3:uid="{888A7244-2B2D-4A3B-AF48-9C4CC60FD128}" name="Column8376"/>
    <tableColumn id="8387" xr3:uid="{84D3F8ED-5AA3-4F66-9260-699CACB36E67}" name="Column8377"/>
    <tableColumn id="8388" xr3:uid="{81760E92-E928-4722-9BCF-79F48460ABA6}" name="Column8378"/>
    <tableColumn id="8389" xr3:uid="{A6E97A3B-E2A5-43B1-BF0C-38651D4FE3E0}" name="Column8379"/>
    <tableColumn id="8390" xr3:uid="{2320B7C4-92A7-4354-8FC6-590BB1C6C4B1}" name="Column8380"/>
    <tableColumn id="8391" xr3:uid="{F0C4A024-D154-4546-A41F-21458DB9147E}" name="Column8381"/>
    <tableColumn id="8392" xr3:uid="{9836F89A-ED69-464A-801F-78E06B7D4E7B}" name="Column8382"/>
    <tableColumn id="8393" xr3:uid="{62F97C5B-17F8-4217-9101-F1901BC94C8B}" name="Column8383"/>
    <tableColumn id="8394" xr3:uid="{648C29CC-4F1A-40A6-8E02-8CDC2E14A274}" name="Column8384"/>
    <tableColumn id="8395" xr3:uid="{C3A88004-344C-40FF-B7C4-07627BEC6BF7}" name="Column8385"/>
    <tableColumn id="8396" xr3:uid="{84114327-3C21-4569-B848-93CF6B6418D3}" name="Column8386"/>
    <tableColumn id="8397" xr3:uid="{B1A56DD2-26C4-478A-82FC-DBDE07E92AD4}" name="Column8387"/>
    <tableColumn id="8398" xr3:uid="{32D19185-CEAE-408D-B3DA-6C1E4F8444ED}" name="Column8388"/>
    <tableColumn id="8399" xr3:uid="{19030BFF-AD71-4D2F-B13B-54C3E4581503}" name="Column8389"/>
    <tableColumn id="8400" xr3:uid="{8DC9676C-1337-4FD5-A7CC-1D1C37ACABB9}" name="Column8390"/>
    <tableColumn id="8401" xr3:uid="{C359126E-C26E-4671-A8FC-AE954D28CFA5}" name="Column8391"/>
    <tableColumn id="8402" xr3:uid="{272B7850-EA18-449B-A369-0F7C1C8839A1}" name="Column8392"/>
    <tableColumn id="8403" xr3:uid="{21BAC6C6-F53B-4D16-837F-CCF5E08D0EF5}" name="Column8393"/>
    <tableColumn id="8404" xr3:uid="{6B387A69-0704-4564-A9DE-9BD3B16673C7}" name="Column8394"/>
    <tableColumn id="8405" xr3:uid="{3DF429E8-A022-4E06-8747-5843A18484FE}" name="Column8395"/>
    <tableColumn id="8406" xr3:uid="{B67894D1-C927-450F-8750-293685C6637E}" name="Column8396"/>
    <tableColumn id="8407" xr3:uid="{8596CAF6-1BF2-4613-B333-F3BDBE38AD6B}" name="Column8397"/>
    <tableColumn id="8408" xr3:uid="{9FC8012D-72AD-46BD-8F0B-162E3C802610}" name="Column8398"/>
    <tableColumn id="8409" xr3:uid="{E984E990-F982-486F-9A21-3B3819411D98}" name="Column8399"/>
    <tableColumn id="8410" xr3:uid="{C3E0025F-E350-40E1-8435-CF0361533E2D}" name="Column8400"/>
    <tableColumn id="8411" xr3:uid="{E2340E2C-F681-4CAA-AEB8-8171B49BB0E2}" name="Column8401"/>
    <tableColumn id="8412" xr3:uid="{2972938E-65EF-43D4-94E1-DDDFEE02CD90}" name="Column8402"/>
    <tableColumn id="8413" xr3:uid="{60EA7136-5139-4A89-A3F1-B2864F6DDD23}" name="Column8403"/>
    <tableColumn id="8414" xr3:uid="{D7616852-23D5-4A32-BC95-0DE2B49CEE63}" name="Column8404"/>
    <tableColumn id="8415" xr3:uid="{EC4E8393-48FB-4676-99BC-9ED26C2CCA37}" name="Column8405"/>
    <tableColumn id="8416" xr3:uid="{1DD3C3FD-3198-475B-8589-2EF3FE4FCA1D}" name="Column8406"/>
    <tableColumn id="8417" xr3:uid="{3D203F93-0AEE-43EF-8331-5093B924B26F}" name="Column8407"/>
    <tableColumn id="8418" xr3:uid="{5C7D1119-C589-410B-AA5C-502F6A0719A0}" name="Column8408"/>
    <tableColumn id="8419" xr3:uid="{BE9D2013-BC3B-4CE7-948D-7F6B0DF40372}" name="Column8409"/>
    <tableColumn id="8420" xr3:uid="{607B363A-15EC-4164-91D3-78F4479A93B3}" name="Column8410"/>
    <tableColumn id="8421" xr3:uid="{050E2F99-586C-4D44-9348-62963E01F38B}" name="Column8411"/>
    <tableColumn id="8422" xr3:uid="{6BC56E67-1EEC-4A7E-9CA1-6704C266D4E9}" name="Column8412"/>
    <tableColumn id="8423" xr3:uid="{4F804FDF-80D4-4F1B-968E-4ACCB53B402D}" name="Column8413"/>
    <tableColumn id="8424" xr3:uid="{8FF2599D-D919-416C-8FD0-86A34CB5415A}" name="Column8414"/>
    <tableColumn id="8425" xr3:uid="{93F85973-A600-4B00-8F61-E676FDB92CCF}" name="Column8415"/>
    <tableColumn id="8426" xr3:uid="{D18B5CB5-04D1-4096-B747-EF1EA7A90FE9}" name="Column8416"/>
    <tableColumn id="8427" xr3:uid="{ED3DB946-A48A-4AE5-992C-FF1E632FD019}" name="Column8417"/>
    <tableColumn id="8428" xr3:uid="{2C45534E-120B-4840-97F3-D6D97A0D9C19}" name="Column8418"/>
    <tableColumn id="8429" xr3:uid="{1E06A6C9-53A2-4DE9-98E4-FC5C4517AE45}" name="Column8419"/>
    <tableColumn id="8430" xr3:uid="{CC6B51A5-2B09-4863-9571-723117265D85}" name="Column8420"/>
    <tableColumn id="8431" xr3:uid="{F384F69A-0928-4B08-ABAD-896E7FBA4789}" name="Column8421"/>
    <tableColumn id="8432" xr3:uid="{DCA2002E-DA60-43CC-BD2C-2817F8226AEF}" name="Column8422"/>
    <tableColumn id="8433" xr3:uid="{F9CA61EA-3565-4175-9D6C-A206BC305C13}" name="Column8423"/>
    <tableColumn id="8434" xr3:uid="{AAC600EE-1013-465B-95E2-6CC6B6B690D2}" name="Column8424"/>
    <tableColumn id="8435" xr3:uid="{D1095EBE-C9EA-4069-AF84-12CB1C94E711}" name="Column8425"/>
    <tableColumn id="8436" xr3:uid="{625C15B8-790B-4BE1-90EB-DD010F6E2DC1}" name="Column8426"/>
    <tableColumn id="8437" xr3:uid="{84233156-B52C-42F2-A192-933C9A5B498F}" name="Column8427"/>
    <tableColumn id="8438" xr3:uid="{4B167CD7-73F7-4E17-9F9C-D29181F8C270}" name="Column8428"/>
    <tableColumn id="8439" xr3:uid="{01BBE6EA-C9A5-4D34-A2B8-A7943D5E5D89}" name="Column8429"/>
    <tableColumn id="8440" xr3:uid="{4BCBFC99-5EA3-4B3C-8DA8-781F8F084676}" name="Column8430"/>
    <tableColumn id="8441" xr3:uid="{981DB42D-E01D-4AEA-8473-58B883573B5B}" name="Column8431"/>
    <tableColumn id="8442" xr3:uid="{CB96D718-8ADA-4362-8177-3D6C9FC7BBF2}" name="Column8432"/>
    <tableColumn id="8443" xr3:uid="{AE7FFB63-A9E5-45BC-B2E6-95C51B3F6CD8}" name="Column8433"/>
    <tableColumn id="8444" xr3:uid="{08CD6BBF-7368-4A2C-84D7-3B6815996B9D}" name="Column8434"/>
    <tableColumn id="8445" xr3:uid="{DB3EE4C7-9C83-4EEE-AF21-7251CAB69041}" name="Column8435"/>
    <tableColumn id="8446" xr3:uid="{F9AA25E0-8E54-4DF3-A4E1-A4EF5226A9AC}" name="Column8436"/>
    <tableColumn id="8447" xr3:uid="{A396467F-AB44-488C-A74F-7CDF8E7D20E8}" name="Column8437"/>
    <tableColumn id="8448" xr3:uid="{1E56EBCF-2C98-4CCE-8165-B0DD8A44489F}" name="Column8438"/>
    <tableColumn id="8449" xr3:uid="{9189C3F2-C1DB-4393-A935-634CD872BD0B}" name="Column8439"/>
    <tableColumn id="8450" xr3:uid="{9264EC4D-A166-4A8C-A3AC-A71F62FED923}" name="Column8440"/>
    <tableColumn id="8451" xr3:uid="{04AB2210-3AB1-49B5-AC2D-D24AE6E5E957}" name="Column8441"/>
    <tableColumn id="8452" xr3:uid="{64E82407-5561-48D7-A0D1-7EE721C55A32}" name="Column8442"/>
    <tableColumn id="8453" xr3:uid="{BB76B28B-82E3-4881-AA12-629ED1D5267E}" name="Column8443"/>
    <tableColumn id="8454" xr3:uid="{01E4CED8-1EC2-4F81-9767-A195E0E80F15}" name="Column8444"/>
    <tableColumn id="8455" xr3:uid="{8B280033-F9BF-429B-AE8A-BD7F7E3006A1}" name="Column8445"/>
    <tableColumn id="8456" xr3:uid="{58CE8595-0AEE-4C5E-9A87-1698589C1258}" name="Column8446"/>
    <tableColumn id="8457" xr3:uid="{F5BFED69-437D-463B-B464-6B1DEB20EB72}" name="Column8447"/>
    <tableColumn id="8458" xr3:uid="{5CAC6D21-0A7E-4336-A7A6-C77EEBF37486}" name="Column8448"/>
    <tableColumn id="8459" xr3:uid="{9DEC3247-6C2D-40D6-9B50-3A5316112498}" name="Column8449"/>
    <tableColumn id="8460" xr3:uid="{EE47CF88-D5E3-469F-8F91-201D71394AA0}" name="Column8450"/>
    <tableColumn id="8461" xr3:uid="{00D13FE7-3021-4796-ADDB-DCA6CD02C242}" name="Column8451"/>
    <tableColumn id="8462" xr3:uid="{3BA870BD-3657-4FB0-A889-81CDA9DE6467}" name="Column8452"/>
    <tableColumn id="8463" xr3:uid="{1184346E-1059-4BB6-97F9-23602BDE4649}" name="Column8453"/>
    <tableColumn id="8464" xr3:uid="{9324460B-A90A-43A4-90CB-0FDBE1FF8DE6}" name="Column8454"/>
    <tableColumn id="8465" xr3:uid="{5C7A5286-8044-415D-AFAF-97CAE70C74A6}" name="Column8455"/>
    <tableColumn id="8466" xr3:uid="{0C4D9425-4AC5-4A78-AC72-C512D6BF1AF9}" name="Column8456"/>
    <tableColumn id="8467" xr3:uid="{6E77ACAC-C063-44B3-8D38-ABD0B5ECFB46}" name="Column8457"/>
    <tableColumn id="8468" xr3:uid="{B516E748-90E9-42C6-B331-EE5ABF5ECF20}" name="Column8458"/>
    <tableColumn id="8469" xr3:uid="{9301107E-C1B6-4CB9-BC07-9D749E54BF36}" name="Column8459"/>
    <tableColumn id="8470" xr3:uid="{BF86DDB3-81C2-451D-B87A-6E3081E22FF0}" name="Column8460"/>
    <tableColumn id="8471" xr3:uid="{7EFCED57-E654-4942-AEEC-0D7DB304290C}" name="Column8461"/>
    <tableColumn id="8472" xr3:uid="{5C74F307-5791-4D49-9FDE-BB1275F2A4B0}" name="Column8462"/>
    <tableColumn id="8473" xr3:uid="{31AFD404-D92E-4CAA-922C-628CB0B12996}" name="Column8463"/>
    <tableColumn id="8474" xr3:uid="{0A994285-2814-4880-9CFE-11D0C17E6A10}" name="Column8464"/>
    <tableColumn id="8475" xr3:uid="{99BF78D3-D81B-4EC9-9CAB-10A790625F9E}" name="Column8465"/>
    <tableColumn id="8476" xr3:uid="{1017A651-D18F-4E8A-9CDA-C102BED60E1E}" name="Column8466"/>
    <tableColumn id="8477" xr3:uid="{25B58ABC-99F2-4780-8DDC-010E9C5614AB}" name="Column8467"/>
    <tableColumn id="8478" xr3:uid="{6EBA8B6B-3909-4ECB-B845-7BFBA3239171}" name="Column8468"/>
    <tableColumn id="8479" xr3:uid="{E262924A-7C7F-48C7-9F78-72A857DD71BB}" name="Column8469"/>
    <tableColumn id="8480" xr3:uid="{0D46C011-E800-4FA9-8ED6-F82C38F3B9AC}" name="Column8470"/>
    <tableColumn id="8481" xr3:uid="{47120584-EEFD-4735-AA31-2F12D32B2708}" name="Column8471"/>
    <tableColumn id="8482" xr3:uid="{4BF6B315-E5F3-4DF4-BAC0-DC3555FF7159}" name="Column8472"/>
    <tableColumn id="8483" xr3:uid="{CCB9D95C-98F1-4E24-897B-2DC062942F40}" name="Column8473"/>
    <tableColumn id="8484" xr3:uid="{5D0741D8-F846-4F9C-AC30-697689D4AD93}" name="Column8474"/>
    <tableColumn id="8485" xr3:uid="{DC043AE6-AF85-486F-910A-90F5886B30DF}" name="Column8475"/>
    <tableColumn id="8486" xr3:uid="{8DFBD891-8A03-4DE9-9380-EE40B9478869}" name="Column8476"/>
    <tableColumn id="8487" xr3:uid="{5C36DF37-98E2-4E6E-88A7-3EC301B72A8B}" name="Column8477"/>
    <tableColumn id="8488" xr3:uid="{88417E38-80F0-4EE5-A98F-F2F383459ADB}" name="Column8478"/>
    <tableColumn id="8489" xr3:uid="{171650B3-23B5-4786-87C7-C0554FEC85B5}" name="Column8479"/>
    <tableColumn id="8490" xr3:uid="{2862D698-85AB-48E0-979D-79AE3649406E}" name="Column8480"/>
    <tableColumn id="8491" xr3:uid="{47A5286F-5BE3-40EA-9784-9FA1D5E9C2DD}" name="Column8481"/>
    <tableColumn id="8492" xr3:uid="{4FE21547-9754-4D86-A544-5DC9C8BE4EDE}" name="Column8482"/>
    <tableColumn id="8493" xr3:uid="{1D2DEAA8-94A7-4ECE-91EB-D83BBCCB5D3E}" name="Column8483"/>
    <tableColumn id="8494" xr3:uid="{06A0FD47-B88C-4329-9A4E-FDD6BD1F5F94}" name="Column8484"/>
    <tableColumn id="8495" xr3:uid="{8E7073ED-4B3B-4EDF-83D2-248D382ED217}" name="Column8485"/>
    <tableColumn id="8496" xr3:uid="{4AB524C0-AFC8-486F-80E8-E2B05CB1A109}" name="Column8486"/>
    <tableColumn id="8497" xr3:uid="{ABDE2BB3-FC51-4860-9E43-C76C41C081B5}" name="Column8487"/>
    <tableColumn id="8498" xr3:uid="{837BD0D7-F215-47EC-B682-7BB0F3BDC6FE}" name="Column8488"/>
    <tableColumn id="8499" xr3:uid="{FA2BE13A-8B14-4C69-86EF-BC1B35E17276}" name="Column8489"/>
    <tableColumn id="8500" xr3:uid="{E79240BB-125B-4C54-B155-C43D5BEEDD59}" name="Column8490"/>
    <tableColumn id="8501" xr3:uid="{4ABB9262-9DC3-49FC-97C5-733F9C2847FE}" name="Column8491"/>
    <tableColumn id="8502" xr3:uid="{5DA23E67-B09A-4B87-B3B9-6190134FCF66}" name="Column8492"/>
    <tableColumn id="8503" xr3:uid="{88FEB373-D08F-473A-ADDD-4F052543AAA6}" name="Column8493"/>
    <tableColumn id="8504" xr3:uid="{4A47FECD-80DC-4CBA-9488-AFDEBA9CE358}" name="Column8494"/>
    <tableColumn id="8505" xr3:uid="{F460EB66-8AFD-4406-8AB5-52806A60ABC5}" name="Column8495"/>
    <tableColumn id="8506" xr3:uid="{9F251875-79B7-4748-8B9A-91B24FB1C9BE}" name="Column8496"/>
    <tableColumn id="8507" xr3:uid="{B8C566A8-12A2-4028-B69C-2543A030664F}" name="Column8497"/>
    <tableColumn id="8508" xr3:uid="{D2003831-18C2-4F27-AEDA-118B57D08B65}" name="Column8498"/>
    <tableColumn id="8509" xr3:uid="{298401BB-085A-4D9E-9A2A-69C3A8034232}" name="Column8499"/>
    <tableColumn id="8510" xr3:uid="{859782D3-8134-428A-971C-1551F1572600}" name="Column8500"/>
    <tableColumn id="8511" xr3:uid="{204B6BA4-418A-40C3-BB9A-1623A6B22F24}" name="Column8501"/>
    <tableColumn id="8512" xr3:uid="{045690FC-EA50-4DA5-AF79-49FB08087ABA}" name="Column8502"/>
    <tableColumn id="8513" xr3:uid="{60FA7BDE-1821-4C44-AD75-3352B2ADFD72}" name="Column8503"/>
    <tableColumn id="8514" xr3:uid="{52E26D10-8587-4490-8BD0-BBA70B900A91}" name="Column8504"/>
    <tableColumn id="8515" xr3:uid="{5F0AFFCE-1F2D-4A83-BEE8-875C644FD849}" name="Column8505"/>
    <tableColumn id="8516" xr3:uid="{C516E72A-8EF0-4DA0-BD93-A9801764E171}" name="Column8506"/>
    <tableColumn id="8517" xr3:uid="{54989011-532E-4B7B-B94E-EAA6982E674E}" name="Column8507"/>
    <tableColumn id="8518" xr3:uid="{63B81D05-7399-40D1-9904-6771E85DFCAC}" name="Column8508"/>
    <tableColumn id="8519" xr3:uid="{F0AE2D2F-6412-43BB-83EC-65E99ACF62C2}" name="Column8509"/>
    <tableColumn id="8520" xr3:uid="{8985222F-31C1-40E5-A64D-6E3161B5898E}" name="Column8510"/>
    <tableColumn id="8521" xr3:uid="{8FDCEC4E-91F5-4593-A8BD-378927B96AC2}" name="Column8511"/>
    <tableColumn id="8522" xr3:uid="{78D8473A-2B44-4759-93D7-F7DEFC4F3B1B}" name="Column8512"/>
    <tableColumn id="8523" xr3:uid="{FF7BBDF3-9524-430B-B1FA-890BE3BC5947}" name="Column8513"/>
    <tableColumn id="8524" xr3:uid="{DE79389A-1F90-43F5-97C5-F0450EAF9BAB}" name="Column8514"/>
    <tableColumn id="8525" xr3:uid="{17492464-DB6B-4BEE-9F4A-C745C06797D6}" name="Column8515"/>
    <tableColumn id="8526" xr3:uid="{B3DECC7E-27E7-4181-A1DE-39157F3C0776}" name="Column8516"/>
    <tableColumn id="8527" xr3:uid="{AEA2DB2A-4B6F-441C-A080-BB363F5F9E53}" name="Column8517"/>
    <tableColumn id="8528" xr3:uid="{7488209D-79AB-4C8C-97AA-362A4D83DF2F}" name="Column8518"/>
    <tableColumn id="8529" xr3:uid="{98A4337F-7433-46D9-9FB9-C4CA914E1281}" name="Column8519"/>
    <tableColumn id="8530" xr3:uid="{885C8F63-F57F-40AF-8436-A5AAC8D2DA90}" name="Column8520"/>
    <tableColumn id="8531" xr3:uid="{52E52A63-9536-44DD-85E0-A70C5DBCAAEB}" name="Column8521"/>
    <tableColumn id="8532" xr3:uid="{3B1259FF-4FEB-4E5E-A5D5-823D877550FB}" name="Column8522"/>
    <tableColumn id="8533" xr3:uid="{2416393A-9AD0-4BE9-BB69-68DC81E13E03}" name="Column8523"/>
    <tableColumn id="8534" xr3:uid="{495A2818-3877-4926-9C84-E008105D9A64}" name="Column8524"/>
    <tableColumn id="8535" xr3:uid="{6540A60F-CFBE-4A05-B987-D56570806167}" name="Column8525"/>
    <tableColumn id="8536" xr3:uid="{82F45888-CC70-4CC0-BE75-6B3A740B0C8F}" name="Column8526"/>
    <tableColumn id="8537" xr3:uid="{8FEB20EC-2763-4869-B6ED-2E2CBC15E626}" name="Column8527"/>
    <tableColumn id="8538" xr3:uid="{4D3EA0BD-BC2E-4EB0-8B71-86C1D9CD8B6A}" name="Column8528"/>
    <tableColumn id="8539" xr3:uid="{44AAC83F-94EB-401B-951B-2ADCAD8B0105}" name="Column8529"/>
    <tableColumn id="8540" xr3:uid="{1980B621-54AE-456F-9F78-3BFF79BDE00E}" name="Column8530"/>
    <tableColumn id="8541" xr3:uid="{2CEF00D1-1A79-498F-9717-34E60633E25D}" name="Column8531"/>
    <tableColumn id="8542" xr3:uid="{AF6FE0F2-1348-4590-8CA8-A7C5DD1CADD7}" name="Column8532"/>
    <tableColumn id="8543" xr3:uid="{52E2E743-EC57-4EA8-A314-A4095FD812DA}" name="Column8533"/>
    <tableColumn id="8544" xr3:uid="{2D1EDA3B-9567-439C-910B-F280F833424C}" name="Column8534"/>
    <tableColumn id="8545" xr3:uid="{7D66FA4E-D029-4978-B3C8-6CDADAE9A9C6}" name="Column8535"/>
    <tableColumn id="8546" xr3:uid="{D071BEB7-08AE-41FA-902E-04F179C4BCE6}" name="Column8536"/>
    <tableColumn id="8547" xr3:uid="{4504E2B4-DFA7-4199-8276-CF6BC071CB71}" name="Column8537"/>
    <tableColumn id="8548" xr3:uid="{5ADC90FE-90E2-4D4B-AB93-F8C03B46114E}" name="Column8538"/>
    <tableColumn id="8549" xr3:uid="{4189A062-9735-4F83-8E3E-EA48F1C482F0}" name="Column8539"/>
    <tableColumn id="8550" xr3:uid="{A90C190D-2EB7-42E1-8306-2BE0D4350D40}" name="Column8540"/>
    <tableColumn id="8551" xr3:uid="{5B082899-8CB3-4F75-9FBE-410A64E5C9F1}" name="Column8541"/>
    <tableColumn id="8552" xr3:uid="{B491EC87-DE48-4A88-A043-5797E146557B}" name="Column8542"/>
    <tableColumn id="8553" xr3:uid="{782D1EE4-4690-4BD0-9E40-9D884A6C718A}" name="Column8543"/>
    <tableColumn id="8554" xr3:uid="{746CB886-43C4-4649-8728-DABDA7F9900A}" name="Column8544"/>
    <tableColumn id="8555" xr3:uid="{FFEEF245-215F-4053-B0D9-9A65CD95E4BB}" name="Column8545"/>
    <tableColumn id="8556" xr3:uid="{66C1C6C7-5C84-4879-8610-595947CE20B4}" name="Column8546"/>
    <tableColumn id="8557" xr3:uid="{E4EC5FB3-42DD-4095-BFE9-21CD2A4BBBD6}" name="Column8547"/>
    <tableColumn id="8558" xr3:uid="{22046881-1DA3-4968-8C55-23AF3BC72DD7}" name="Column8548"/>
    <tableColumn id="8559" xr3:uid="{BEEC2B81-9F25-4BAD-9BFE-EEEC5A07BC5D}" name="Column8549"/>
    <tableColumn id="8560" xr3:uid="{4126A45A-9B11-4D46-AD93-EAE035A410CE}" name="Column8550"/>
    <tableColumn id="8561" xr3:uid="{BBEBCD1C-E66E-45A0-888F-129CD4CD742A}" name="Column8551"/>
    <tableColumn id="8562" xr3:uid="{62881EE6-2C04-4EAA-ABD3-E17A797A24A4}" name="Column8552"/>
    <tableColumn id="8563" xr3:uid="{03C82093-3DA8-4A5A-83AF-9EA52140E329}" name="Column8553"/>
    <tableColumn id="8564" xr3:uid="{66DB1899-2579-43B5-BE6D-2A6B38462933}" name="Column8554"/>
    <tableColumn id="8565" xr3:uid="{73151E12-6E2E-477F-98A0-40CC09EDC8D1}" name="Column8555"/>
    <tableColumn id="8566" xr3:uid="{B2EA3323-3E69-4686-9810-EAB64037A1C3}" name="Column8556"/>
    <tableColumn id="8567" xr3:uid="{C9EB4C5F-2E49-4F94-88E9-302CCEA10D51}" name="Column8557"/>
    <tableColumn id="8568" xr3:uid="{0B7EBFF7-9DE2-49CF-B4F9-CD391D1BC1B5}" name="Column8558"/>
    <tableColumn id="8569" xr3:uid="{E17D4A9F-6012-4F28-BAE9-C651FF81ADF8}" name="Column8559"/>
    <tableColumn id="8570" xr3:uid="{61C33D48-BD9A-41E2-B5D2-ABA77445D5CA}" name="Column8560"/>
    <tableColumn id="8571" xr3:uid="{90522B55-3C43-447F-9D3F-52F85BE63C25}" name="Column8561"/>
    <tableColumn id="8572" xr3:uid="{1A1FECB1-2BAB-43C3-A389-4D4DACD32E82}" name="Column8562"/>
    <tableColumn id="8573" xr3:uid="{AC40401A-38D4-4EE3-9E15-0B95F395A10E}" name="Column8563"/>
    <tableColumn id="8574" xr3:uid="{5271984A-762C-41A1-B7AB-89C546F3AC9E}" name="Column8564"/>
    <tableColumn id="8575" xr3:uid="{185A8E99-ACA3-46C8-84A4-527AF10F1818}" name="Column8565"/>
    <tableColumn id="8576" xr3:uid="{B49CAEFB-2E27-44C9-98C6-D997B921BCC7}" name="Column8566"/>
    <tableColumn id="8577" xr3:uid="{03912172-578C-40DD-9F5B-E56304C51D86}" name="Column8567"/>
    <tableColumn id="8578" xr3:uid="{8D29EADE-ACA9-4312-8775-551EF14C376A}" name="Column8568"/>
    <tableColumn id="8579" xr3:uid="{5839C352-6A53-4FEC-8F41-9C87E8F1F309}" name="Column8569"/>
    <tableColumn id="8580" xr3:uid="{23759E6F-58EA-404E-86F7-C24F41A458D2}" name="Column8570"/>
    <tableColumn id="8581" xr3:uid="{ACFF8C5B-D1E7-4AF8-BDEA-A7E0CD0454C1}" name="Column8571"/>
    <tableColumn id="8582" xr3:uid="{B04F249E-3195-4F08-B542-5BB594361CD1}" name="Column8572"/>
    <tableColumn id="8583" xr3:uid="{B06ED77A-B45C-4222-9737-DDB679E7D953}" name="Column8573"/>
    <tableColumn id="8584" xr3:uid="{D7193D6F-0F2F-4548-8B27-1110921201BD}" name="Column8574"/>
    <tableColumn id="8585" xr3:uid="{AEEB8A46-ACF7-4540-BF5E-7A79466AFF4A}" name="Column8575"/>
    <tableColumn id="8586" xr3:uid="{41750950-A8BD-4BEF-BDA1-7369EE17D591}" name="Column8576"/>
    <tableColumn id="8587" xr3:uid="{E04F0B39-0B0F-486A-9655-52FD75F787A5}" name="Column8577"/>
    <tableColumn id="8588" xr3:uid="{84AABAB9-FC98-423A-B070-63EBACC4FBEA}" name="Column8578"/>
    <tableColumn id="8589" xr3:uid="{8DEC8226-91C2-4EF0-B853-2A753B3FC9F5}" name="Column8579"/>
    <tableColumn id="8590" xr3:uid="{694B000E-9E96-4B99-B6F7-B6F6F16F1F73}" name="Column8580"/>
    <tableColumn id="8591" xr3:uid="{AE1AE6FD-94AF-4C48-A9C4-F9F181930826}" name="Column8581"/>
    <tableColumn id="8592" xr3:uid="{64F1E3C6-383D-4D52-806A-803F571FD024}" name="Column8582"/>
    <tableColumn id="8593" xr3:uid="{29056183-822F-4B5F-9AAC-F360FC6C9E03}" name="Column8583"/>
    <tableColumn id="8594" xr3:uid="{DD7E10CC-AB07-4CC3-851A-C52C43A22EDF}" name="Column8584"/>
    <tableColumn id="8595" xr3:uid="{C3608119-5766-4DC1-8820-BAD37D36E96E}" name="Column8585"/>
    <tableColumn id="8596" xr3:uid="{2E86A1BC-F48C-41B0-B92F-54D7C33F280F}" name="Column8586"/>
    <tableColumn id="8597" xr3:uid="{9AE4F659-67C3-4EA0-AB8F-C268D4380678}" name="Column8587"/>
    <tableColumn id="8598" xr3:uid="{65A3E14E-85D2-4E56-8D52-49BDB6216E42}" name="Column8588"/>
    <tableColumn id="8599" xr3:uid="{4B29E7B0-D210-47C2-8168-2F87331352A3}" name="Column8589"/>
    <tableColumn id="8600" xr3:uid="{88461E3C-9107-436E-8D25-45F7725C4C9C}" name="Column8590"/>
    <tableColumn id="8601" xr3:uid="{3796F3CA-66EB-41CE-9A16-9AD78B1A3142}" name="Column8591"/>
    <tableColumn id="8602" xr3:uid="{E6056C55-174A-46FC-80A8-321DCDA5F922}" name="Column8592"/>
    <tableColumn id="8603" xr3:uid="{C5F0CFEE-B6BE-4D7C-A139-37E429F7460C}" name="Column8593"/>
    <tableColumn id="8604" xr3:uid="{D98A4A0B-4F1D-40F9-8444-B855B9CC248F}" name="Column8594"/>
    <tableColumn id="8605" xr3:uid="{DB8A7238-82BB-436D-AB45-1522CE5F9552}" name="Column8595"/>
    <tableColumn id="8606" xr3:uid="{DB81DEC0-3C8A-4970-88E8-0A06F4C8331B}" name="Column8596"/>
    <tableColumn id="8607" xr3:uid="{A4181067-A649-4376-A10E-2E0D8B7969AE}" name="Column8597"/>
    <tableColumn id="8608" xr3:uid="{C649420A-0A98-4648-ABE4-A074BD6B938A}" name="Column8598"/>
    <tableColumn id="8609" xr3:uid="{911EC0A4-F2A9-4C2A-9549-C92861F32672}" name="Column8599"/>
    <tableColumn id="8610" xr3:uid="{AD65C792-E58D-40A7-99FE-0D0ECBF1C293}" name="Column8600"/>
    <tableColumn id="8611" xr3:uid="{7399BB0D-BB28-4283-84E1-05DD45CEB91B}" name="Column8601"/>
    <tableColumn id="8612" xr3:uid="{23F2C514-28DB-42A8-91D4-35BE6A678F40}" name="Column8602"/>
    <tableColumn id="8613" xr3:uid="{812194D4-CE2E-4F00-BF07-E807CABC07CC}" name="Column8603"/>
    <tableColumn id="8614" xr3:uid="{C677396F-7842-4231-8C59-276BFAC1071D}" name="Column8604"/>
    <tableColumn id="8615" xr3:uid="{79EBE14D-97FA-4EC0-B906-CCB5B34E0769}" name="Column8605"/>
    <tableColumn id="8616" xr3:uid="{413903D9-2B76-4B4D-B5B2-E715C380F831}" name="Column8606"/>
    <tableColumn id="8617" xr3:uid="{F3BB4377-41E4-4BB5-A731-FC847DDCE32F}" name="Column8607"/>
    <tableColumn id="8618" xr3:uid="{6FBA1798-D7CE-47D7-962D-28AD2DACD747}" name="Column8608"/>
    <tableColumn id="8619" xr3:uid="{11969261-BD93-4BBA-B842-C2ED78166C7E}" name="Column8609"/>
    <tableColumn id="8620" xr3:uid="{60C52A2C-2DDD-43CE-A714-CD28C72908BA}" name="Column8610"/>
    <tableColumn id="8621" xr3:uid="{86DAC510-0F48-43A6-9967-26FE0F210AB5}" name="Column8611"/>
    <tableColumn id="8622" xr3:uid="{2F7932C1-DE90-4519-A4DB-D1741AA34E9C}" name="Column8612"/>
    <tableColumn id="8623" xr3:uid="{3E8EB00C-F949-451F-B0B3-8B38CA97A20B}" name="Column8613"/>
    <tableColumn id="8624" xr3:uid="{9BE37BE2-C72A-44B1-AC58-F2276F96934D}" name="Column8614"/>
    <tableColumn id="8625" xr3:uid="{7791ED00-9CE0-4BBC-BBFD-18F5E608639D}" name="Column8615"/>
    <tableColumn id="8626" xr3:uid="{175F744E-505A-4F09-94E9-A5BE2DBE3BE8}" name="Column8616"/>
    <tableColumn id="8627" xr3:uid="{A98EF6DC-20FA-451C-AF85-345CF1CF04A7}" name="Column8617"/>
    <tableColumn id="8628" xr3:uid="{129FAC13-C6C1-4C24-8602-4A8B5F314888}" name="Column8618"/>
    <tableColumn id="8629" xr3:uid="{8D9B7405-3E59-4BCC-9393-D6A58AE0B4AF}" name="Column8619"/>
    <tableColumn id="8630" xr3:uid="{ABC860E6-45B5-4C32-B6CB-7D30CAF3D1F6}" name="Column8620"/>
    <tableColumn id="8631" xr3:uid="{B7218E19-03EA-4289-8C57-5F2E0DAA5DF0}" name="Column8621"/>
    <tableColumn id="8632" xr3:uid="{67B44C45-589A-458E-811B-BD27756B7CAB}" name="Column8622"/>
    <tableColumn id="8633" xr3:uid="{9D6ABE48-A90C-42A7-A3D8-D7970315D1B5}" name="Column8623"/>
    <tableColumn id="8634" xr3:uid="{F47B8A21-62A9-437C-8810-5BEF4C5C0E2A}" name="Column8624"/>
    <tableColumn id="8635" xr3:uid="{63467D04-4C07-40BC-B5B1-E8754E5496D4}" name="Column8625"/>
    <tableColumn id="8636" xr3:uid="{B73F6283-443C-469F-AEE6-1309D3E74C1A}" name="Column8626"/>
    <tableColumn id="8637" xr3:uid="{985EF37E-7E3F-4E36-A0B2-4DF648B36E76}" name="Column8627"/>
    <tableColumn id="8638" xr3:uid="{6BC61E12-8B40-42AC-A63F-0068FA84AFA9}" name="Column8628"/>
    <tableColumn id="8639" xr3:uid="{269A60EA-CD5D-402D-87BA-F709EB4A9571}" name="Column8629"/>
    <tableColumn id="8640" xr3:uid="{AFB54A5D-09BC-4FFC-977A-5C99A90C7791}" name="Column8630"/>
    <tableColumn id="8641" xr3:uid="{4168FC88-E8E5-45C8-979A-92D01DF0488E}" name="Column8631"/>
    <tableColumn id="8642" xr3:uid="{83229CC5-FE31-424C-AA07-7367B5082B69}" name="Column8632"/>
    <tableColumn id="8643" xr3:uid="{3EC35351-11F7-42CC-9A43-BD6E922F690B}" name="Column8633"/>
    <tableColumn id="8644" xr3:uid="{05A98CF7-B437-4361-A84B-6E2C6DFA0696}" name="Column8634"/>
    <tableColumn id="8645" xr3:uid="{21013FE4-7C50-4E82-998C-99A96647B96E}" name="Column8635"/>
    <tableColumn id="8646" xr3:uid="{5077EE23-9350-4BAF-B053-FA44A24BB481}" name="Column8636"/>
    <tableColumn id="8647" xr3:uid="{02EDAB24-281B-474C-90B2-57B1B8D30716}" name="Column8637"/>
    <tableColumn id="8648" xr3:uid="{C6F33359-B7CC-4FC6-83C3-CD2648629E8C}" name="Column8638"/>
    <tableColumn id="8649" xr3:uid="{9F8ED2FF-DFCD-4B75-A3A0-57DEF4040C86}" name="Column8639"/>
    <tableColumn id="8650" xr3:uid="{A26CE5EC-0FC3-43E9-BB65-DB4EC1DA5DF4}" name="Column8640"/>
    <tableColumn id="8651" xr3:uid="{17B48405-DD23-48B5-B51C-44BE8B11E390}" name="Column8641"/>
    <tableColumn id="8652" xr3:uid="{A9101FCA-44CB-4592-A6A4-1278350CAFA4}" name="Column8642"/>
    <tableColumn id="8653" xr3:uid="{A26BEC38-AA22-47C5-9504-6BC6175F44BC}" name="Column8643"/>
    <tableColumn id="8654" xr3:uid="{43A79B21-310F-44C0-9583-E404DE013DB5}" name="Column8644"/>
    <tableColumn id="8655" xr3:uid="{E8F6A8CC-420D-4999-B831-E50877B5B098}" name="Column8645"/>
    <tableColumn id="8656" xr3:uid="{31E8DF4D-CACE-4ED3-8B33-3E63671BFD2A}" name="Column8646"/>
    <tableColumn id="8657" xr3:uid="{32B1C040-AFA6-4C86-AAAE-1557DF417ED4}" name="Column8647"/>
    <tableColumn id="8658" xr3:uid="{700E1477-4553-4B52-984A-52C2EB6075BD}" name="Column8648"/>
    <tableColumn id="8659" xr3:uid="{AAFDB425-B3E0-48CB-A6B9-6A3B50FE02C8}" name="Column8649"/>
    <tableColumn id="8660" xr3:uid="{E3F1C784-A580-49A0-8CB8-F2A49263BEEB}" name="Column8650"/>
    <tableColumn id="8661" xr3:uid="{788A734A-2772-4DF7-A0B6-0E4ABC623437}" name="Column8651"/>
    <tableColumn id="8662" xr3:uid="{B8A59C7D-0E57-4289-BFDD-7B475F04543C}" name="Column8652"/>
    <tableColumn id="8663" xr3:uid="{038D9087-B3BF-46C7-A585-AB8486514F1E}" name="Column8653"/>
    <tableColumn id="8664" xr3:uid="{2705F81A-6DB9-479E-8AFC-EC965CD28040}" name="Column8654"/>
    <tableColumn id="8665" xr3:uid="{6179F476-E833-4C38-B857-7D414FAE7FED}" name="Column8655"/>
    <tableColumn id="8666" xr3:uid="{E7E18392-2122-4AEF-85FB-330951AE868A}" name="Column8656"/>
    <tableColumn id="8667" xr3:uid="{5EDF3533-1E38-4A35-A90A-1CC9918669F9}" name="Column8657"/>
    <tableColumn id="8668" xr3:uid="{33B60911-08F9-497D-9A36-1DBE94F9A9B1}" name="Column8658"/>
    <tableColumn id="8669" xr3:uid="{92C26C48-CBC0-45C2-B3D3-F41DFCBD1355}" name="Column8659"/>
    <tableColumn id="8670" xr3:uid="{847E0A5B-E9E5-44C9-9EDA-AC561B2987BA}" name="Column8660"/>
    <tableColumn id="8671" xr3:uid="{2457F97A-A351-4076-89C0-7DD7C3C03152}" name="Column8661"/>
    <tableColumn id="8672" xr3:uid="{17A6C559-2A84-4331-AC82-E797BA1BB7A9}" name="Column8662"/>
    <tableColumn id="8673" xr3:uid="{12AD73C2-C866-4D0B-AFF0-EBA6669C55F7}" name="Column8663"/>
    <tableColumn id="8674" xr3:uid="{48C6167E-2034-4B8A-88E9-D4BEB30F6682}" name="Column8664"/>
    <tableColumn id="8675" xr3:uid="{A091DC7D-6011-4EB6-88FF-5BDE1EFEB195}" name="Column8665"/>
    <tableColumn id="8676" xr3:uid="{800C79DB-47AA-40E9-BF92-B883056D643B}" name="Column8666"/>
    <tableColumn id="8677" xr3:uid="{D6849D70-9009-444F-92F9-CF4E75B60269}" name="Column8667"/>
    <tableColumn id="8678" xr3:uid="{5B268D61-AB0A-4301-B9D6-6214C2FF5CA6}" name="Column8668"/>
    <tableColumn id="8679" xr3:uid="{8F2B98BB-88F0-45F6-A015-E5A27231ED05}" name="Column8669"/>
    <tableColumn id="8680" xr3:uid="{0AC1990F-AA30-4FE0-9E96-CB14AEE583A0}" name="Column8670"/>
    <tableColumn id="8681" xr3:uid="{16E3E9EF-E88C-48AE-A6FE-720A46323481}" name="Column8671"/>
    <tableColumn id="8682" xr3:uid="{37429D8E-22D1-4183-A156-27A7BC88691F}" name="Column8672"/>
    <tableColumn id="8683" xr3:uid="{6AF35F0F-7185-44FD-A25E-BC55E14BB652}" name="Column8673"/>
    <tableColumn id="8684" xr3:uid="{EF41A89F-7E54-48AC-A6D6-2D7692E62904}" name="Column8674"/>
    <tableColumn id="8685" xr3:uid="{0FC58249-000B-4273-84D4-FB2E1388AA37}" name="Column8675"/>
    <tableColumn id="8686" xr3:uid="{C91DBD64-A67B-4671-BCF3-873CC338ED85}" name="Column8676"/>
    <tableColumn id="8687" xr3:uid="{1D8AFE8D-F61B-4E11-8C90-7944F365DD77}" name="Column8677"/>
    <tableColumn id="8688" xr3:uid="{9993F9D7-A7AB-48A6-8BF3-89B306EEC877}" name="Column8678"/>
    <tableColumn id="8689" xr3:uid="{5B6D172C-8578-4381-B042-EAE4DD348017}" name="Column8679"/>
    <tableColumn id="8690" xr3:uid="{8A7BF400-8698-44C1-9A3B-0BCBE786FC83}" name="Column8680"/>
    <tableColumn id="8691" xr3:uid="{DFA12288-556B-4516-A0EE-CE4639132B7C}" name="Column8681"/>
    <tableColumn id="8692" xr3:uid="{60239A7E-4D75-4D0E-BE81-95AE1402A2DA}" name="Column8682"/>
    <tableColumn id="8693" xr3:uid="{F068A93E-3D89-41E9-AA8A-C5C0796DDD98}" name="Column8683"/>
    <tableColumn id="8694" xr3:uid="{26DE6931-AC67-4BCD-8439-6624B8424E14}" name="Column8684"/>
    <tableColumn id="8695" xr3:uid="{FE77D902-3E6F-4B73-BA99-BE11FADC7FC3}" name="Column8685"/>
    <tableColumn id="8696" xr3:uid="{42E7B87A-4D97-4F5A-AC02-5FDA5F48E693}" name="Column8686"/>
    <tableColumn id="8697" xr3:uid="{D760DB4B-6926-46FC-8641-DC71B5CF303B}" name="Column8687"/>
    <tableColumn id="8698" xr3:uid="{6699DB1E-4E03-4C6B-9D98-F6D17E95F41F}" name="Column8688"/>
    <tableColumn id="8699" xr3:uid="{18E589D0-2B1E-4DC7-B11D-9098F51AA9DF}" name="Column8689"/>
    <tableColumn id="8700" xr3:uid="{F07D4741-0E94-4DD8-900B-FC9690D521A4}" name="Column8690"/>
    <tableColumn id="8701" xr3:uid="{BC612D53-CD55-4FF5-B755-9D5CF8122563}" name="Column8691"/>
    <tableColumn id="8702" xr3:uid="{42DA4E11-93B5-4733-8291-D8BAF95AEB4C}" name="Column8692"/>
    <tableColumn id="8703" xr3:uid="{A3EB0BD3-417F-4D8B-9EEF-6234C342C821}" name="Column8693"/>
    <tableColumn id="8704" xr3:uid="{49E97791-E8F7-410D-B084-A64239D81704}" name="Column8694"/>
    <tableColumn id="8705" xr3:uid="{A5AF32B2-7917-4314-891F-24F044652538}" name="Column8695"/>
    <tableColumn id="8706" xr3:uid="{C8491264-B9C4-4FE6-8305-156AEEA54BB1}" name="Column8696"/>
    <tableColumn id="8707" xr3:uid="{4361D64D-373F-4EE3-84E5-514C5FD37DEC}" name="Column8697"/>
    <tableColumn id="8708" xr3:uid="{480BEE4C-437B-46BC-8793-7A850E3AAD80}" name="Column8698"/>
    <tableColumn id="8709" xr3:uid="{0A8BC840-019B-451E-909E-D94D41893333}" name="Column8699"/>
    <tableColumn id="8710" xr3:uid="{83BCC978-C83E-423D-AEB1-26206A48D9FE}" name="Column8700"/>
    <tableColumn id="8711" xr3:uid="{D2B56778-6073-4952-BB3C-D7E7EBF210FB}" name="Column8701"/>
    <tableColumn id="8712" xr3:uid="{0945640A-94CB-430C-B35A-803AB1881CA8}" name="Column8702"/>
    <tableColumn id="8713" xr3:uid="{837EECAC-B70B-4DFF-92A3-A63DBA1A1238}" name="Column8703"/>
    <tableColumn id="8714" xr3:uid="{79C21AB4-B42B-4A0D-B399-972BC5F0A97E}" name="Column8704"/>
    <tableColumn id="8715" xr3:uid="{E971D79D-3C57-4569-9A8A-D389F67F0E00}" name="Column8705"/>
    <tableColumn id="8716" xr3:uid="{3FFF9C9E-4517-430F-AFCC-5FE2A28950F0}" name="Column8706"/>
    <tableColumn id="8717" xr3:uid="{3E390C37-836E-4CE5-BC67-C77F42105A7B}" name="Column8707"/>
    <tableColumn id="8718" xr3:uid="{DAAA4845-781C-4F1D-93DD-5BF27803AF4E}" name="Column8708"/>
    <tableColumn id="8719" xr3:uid="{9F017ADC-6AB0-48A6-A361-97360438296D}" name="Column8709"/>
    <tableColumn id="8720" xr3:uid="{85BC48DD-2514-4EE1-A88A-740AC5B0E762}" name="Column8710"/>
    <tableColumn id="8721" xr3:uid="{11612047-232B-472C-BC18-0BB358D04CFF}" name="Column8711"/>
    <tableColumn id="8722" xr3:uid="{8F9EE097-2E3D-434C-9478-A224D1FEFE6E}" name="Column8712"/>
    <tableColumn id="8723" xr3:uid="{DCBEA846-CA25-422F-857E-07F230F64C54}" name="Column8713"/>
    <tableColumn id="8724" xr3:uid="{C2E55E2C-BCA1-406B-B464-13AF423297AD}" name="Column8714"/>
    <tableColumn id="8725" xr3:uid="{09B9F539-073B-405F-922F-E292E4A4B5A4}" name="Column8715"/>
    <tableColumn id="8726" xr3:uid="{192623F9-0BD8-4CE1-8E2B-C87FFDBD1FA9}" name="Column8716"/>
    <tableColumn id="8727" xr3:uid="{94B82850-2ACF-41F2-89F1-F855E9CC4A7A}" name="Column8717"/>
    <tableColumn id="8728" xr3:uid="{811C385D-ED55-4D01-A9BE-BA8944D15FA2}" name="Column8718"/>
    <tableColumn id="8729" xr3:uid="{A5372192-85FA-46C2-B317-EC515737812A}" name="Column8719"/>
    <tableColumn id="8730" xr3:uid="{349448F4-94FE-4BF9-B164-1A3A0DFAEFF0}" name="Column8720"/>
    <tableColumn id="8731" xr3:uid="{065C8FF5-7F6D-40C4-A48E-24B4D0BA4082}" name="Column8721"/>
    <tableColumn id="8732" xr3:uid="{FBB60593-E736-405B-9598-D8D1A13D0FD0}" name="Column8722"/>
    <tableColumn id="8733" xr3:uid="{B7EE0B29-9C5A-42B9-9C43-3D1E3EA3F9E5}" name="Column8723"/>
    <tableColumn id="8734" xr3:uid="{AFFF8005-53AE-4D24-8F99-E22B1CA33955}" name="Column8724"/>
    <tableColumn id="8735" xr3:uid="{0B21D1F5-4C64-4FAA-814D-7CAE5B2C0EA6}" name="Column8725"/>
    <tableColumn id="8736" xr3:uid="{6BDEE4B6-DC03-4903-99B2-1CBB15B71C32}" name="Column8726"/>
    <tableColumn id="8737" xr3:uid="{0D8674E9-8BE1-4986-9EC4-EA03F762CC59}" name="Column8727"/>
    <tableColumn id="8738" xr3:uid="{185576BC-8679-4B5F-A531-CFE55C08512C}" name="Column8728"/>
    <tableColumn id="8739" xr3:uid="{FE86C6D0-BA8E-4542-91C5-43158FD1EE46}" name="Column8729"/>
    <tableColumn id="8740" xr3:uid="{E9214A9C-334B-4783-A984-5E6BCF4EAEDE}" name="Column8730"/>
    <tableColumn id="8741" xr3:uid="{82AF397C-82EB-4944-A756-620F111E1E35}" name="Column8731"/>
    <tableColumn id="8742" xr3:uid="{C8556B6C-63DC-4119-ABD9-9ACD6503AC5A}" name="Column8732"/>
    <tableColumn id="8743" xr3:uid="{4F29D49D-61F6-464C-8B74-5E698214940F}" name="Column8733"/>
    <tableColumn id="8744" xr3:uid="{DE6B4C2D-1B6B-4572-8BD4-678737210F56}" name="Column8734"/>
    <tableColumn id="8745" xr3:uid="{E329009B-4480-4901-8572-3369E52CA1CC}" name="Column8735"/>
    <tableColumn id="8746" xr3:uid="{E71A4326-CA55-46AB-A98B-2EBE38E4A62D}" name="Column8736"/>
    <tableColumn id="8747" xr3:uid="{18A3F36C-E8B4-4C68-9FD4-CC0C55263500}" name="Column8737"/>
    <tableColumn id="8748" xr3:uid="{0FB3848C-419D-42EC-A24D-4F913F0E4DA4}" name="Column8738"/>
    <tableColumn id="8749" xr3:uid="{06471659-12E6-4249-82DA-3E8BC210D232}" name="Column8739"/>
    <tableColumn id="8750" xr3:uid="{98D6E2D6-EFF8-431D-97E6-6935C599573D}" name="Column8740"/>
    <tableColumn id="8751" xr3:uid="{8A32ED49-81BE-4E75-B7F2-172C85EAA002}" name="Column8741"/>
    <tableColumn id="8752" xr3:uid="{E95E511B-327F-4B34-B45E-FE6D2E7030DF}" name="Column8742"/>
    <tableColumn id="8753" xr3:uid="{C89942A4-295F-49E2-BD95-4E96BADFD2C6}" name="Column8743"/>
    <tableColumn id="8754" xr3:uid="{36A9F8B4-2C03-49A9-AEF0-EDC52BD5C3C4}" name="Column8744"/>
    <tableColumn id="8755" xr3:uid="{CF9314D7-555A-4011-BC0E-586F2E15C8F7}" name="Column8745"/>
    <tableColumn id="8756" xr3:uid="{0B514D0F-B78A-4BDB-B2F3-9C3E0129BB69}" name="Column8746"/>
    <tableColumn id="8757" xr3:uid="{9F7035A2-732D-4B65-8198-ED52EE5284E9}" name="Column8747"/>
    <tableColumn id="8758" xr3:uid="{E322C91B-9260-4831-BDF6-493D1EEDB3A4}" name="Column8748"/>
    <tableColumn id="8759" xr3:uid="{A9EB073A-113F-4375-8B3C-DCF0B4B28D6E}" name="Column8749"/>
    <tableColumn id="8760" xr3:uid="{0B90F046-CE52-41DC-9AD2-640A30C39C0D}" name="Column8750"/>
    <tableColumn id="8761" xr3:uid="{310AFE6F-D83D-4123-A308-CBFB869029E1}" name="Column8751"/>
    <tableColumn id="8762" xr3:uid="{81BE6625-77BD-4592-A7F4-4E5104FF4054}" name="Column8752"/>
    <tableColumn id="8763" xr3:uid="{0AD098D0-48F6-4826-93E1-1027DB3F3280}" name="Column8753"/>
    <tableColumn id="8764" xr3:uid="{C23ED0F6-BB4A-45DC-9BC0-E5EF3C0ECA32}" name="Column8754"/>
    <tableColumn id="8765" xr3:uid="{A5B72050-0B22-4716-AC78-839AB0FA8974}" name="Column8755"/>
    <tableColumn id="8766" xr3:uid="{144AC235-4B95-4063-9D74-93416B5B421C}" name="Column8756"/>
    <tableColumn id="8767" xr3:uid="{F82C1C70-9EDB-4F05-BDB2-408545079AA0}" name="Column8757"/>
    <tableColumn id="8768" xr3:uid="{9F0DC146-5CA3-434B-8854-860241789780}" name="Column8758"/>
    <tableColumn id="8769" xr3:uid="{FC9ED06A-F106-4ABF-A1D2-8C740363CC67}" name="Column8759"/>
    <tableColumn id="8770" xr3:uid="{5CB568AD-B73A-4276-B0BF-C7473127E1AF}" name="Column8760"/>
    <tableColumn id="8771" xr3:uid="{5C720F63-64AD-46E5-AE81-87D1CE06860F}" name="Column8761"/>
    <tableColumn id="8772" xr3:uid="{D3AF3971-6261-4F4E-8F90-473258D74B23}" name="Column8762"/>
    <tableColumn id="8773" xr3:uid="{DFC92BD4-D11E-4BFB-A2F8-A149D3B6015B}" name="Column8763"/>
    <tableColumn id="8774" xr3:uid="{D277E493-2CA2-4CCD-8902-3193B97E58A8}" name="Column8764"/>
    <tableColumn id="8775" xr3:uid="{80841D16-84E2-4C51-ACED-AE755F36E81E}" name="Column8765"/>
    <tableColumn id="8776" xr3:uid="{7EE206C6-B545-45E0-A41D-D4B3A1F8AA67}" name="Column8766"/>
    <tableColumn id="8777" xr3:uid="{87A5A2F1-401A-43C8-8216-C650C8374DAE}" name="Column8767"/>
    <tableColumn id="8778" xr3:uid="{D1F3A0AD-135E-49A8-81B9-2B7340E592ED}" name="Column8768"/>
    <tableColumn id="8779" xr3:uid="{FBB4146E-6FDF-40FC-B44C-C12F3C3F9E3B}" name="Column8769"/>
    <tableColumn id="8780" xr3:uid="{73FBFE4F-B532-48B0-9B06-354B4201F052}" name="Column8770"/>
    <tableColumn id="8781" xr3:uid="{07C42012-6FDD-4A43-BA1E-35DECB2B499C}" name="Column8771"/>
    <tableColumn id="8782" xr3:uid="{E634F31A-25FF-4BF6-B442-154B970B6078}" name="Column8772"/>
    <tableColumn id="8783" xr3:uid="{6D53B3D0-9B65-4518-B106-59F109D32673}" name="Column8773"/>
    <tableColumn id="8784" xr3:uid="{5763E0D4-9BDD-4E53-A2BF-24AAA40948CB}" name="Column8774"/>
    <tableColumn id="8785" xr3:uid="{368ACB40-AB40-4655-AC77-C7EEF05DF1F8}" name="Column8775"/>
    <tableColumn id="8786" xr3:uid="{C9EB96BF-DAEB-42D7-BD3F-30858B2F6BAE}" name="Column8776"/>
    <tableColumn id="8787" xr3:uid="{E9AF9CBB-D4F9-4168-A708-E298E7024455}" name="Column8777"/>
    <tableColumn id="8788" xr3:uid="{FF43E053-EA93-430F-AED0-FD2E8157B828}" name="Column8778"/>
    <tableColumn id="8789" xr3:uid="{A827C8D2-FA30-4484-B5E5-06141AAEF7DA}" name="Column8779"/>
    <tableColumn id="8790" xr3:uid="{9FACC437-A4D3-4F94-975D-574A1E8BB356}" name="Column8780"/>
    <tableColumn id="8791" xr3:uid="{016C6870-B7EF-4EBD-8EBA-CAC06E71C338}" name="Column8781"/>
    <tableColumn id="8792" xr3:uid="{6842C6E5-0E68-47C0-87A5-ED9BD4BA2547}" name="Column8782"/>
    <tableColumn id="8793" xr3:uid="{E536EE38-B580-4952-AF80-0D08226043B0}" name="Column8783"/>
    <tableColumn id="8794" xr3:uid="{A512A09F-8880-440E-95BA-ED04911707B3}" name="Column8784"/>
    <tableColumn id="8795" xr3:uid="{F840DBA5-E7A3-4D54-9F70-A598C35506B2}" name="Column8785"/>
    <tableColumn id="8796" xr3:uid="{AD653A9B-7E01-4DB9-8B37-8128FBA3AD3B}" name="Column8786"/>
    <tableColumn id="8797" xr3:uid="{7B5AA3BB-7AC9-4151-A495-E8F1EC9CBB5E}" name="Column8787"/>
    <tableColumn id="8798" xr3:uid="{637CAEB4-0996-420D-9336-4AECCFB74D65}" name="Column8788"/>
    <tableColumn id="8799" xr3:uid="{4E309075-41CA-4A55-B29B-D57B58605608}" name="Column8789"/>
    <tableColumn id="8800" xr3:uid="{6629C27B-0013-48E0-B20A-3E2CBB8F451C}" name="Column8790"/>
    <tableColumn id="8801" xr3:uid="{9CDB9133-CE1E-4B51-A50A-8BCFC36293F1}" name="Column8791"/>
    <tableColumn id="8802" xr3:uid="{CA1045AB-6382-43FA-AE7E-4931FE2370CC}" name="Column8792"/>
    <tableColumn id="8803" xr3:uid="{CE5823B7-54A3-4A65-A1C1-AC60132B30E4}" name="Column8793"/>
    <tableColumn id="8804" xr3:uid="{9039CA4F-229D-436B-8FB1-D4C783D94BF9}" name="Column8794"/>
    <tableColumn id="8805" xr3:uid="{06176D2B-7A9C-4AAD-9719-C0BB72A362B3}" name="Column8795"/>
    <tableColumn id="8806" xr3:uid="{4288B77C-1610-4FAC-A130-E1948443D078}" name="Column8796"/>
    <tableColumn id="8807" xr3:uid="{D9430649-FA6F-4025-9086-693254CC3D38}" name="Column8797"/>
    <tableColumn id="8808" xr3:uid="{6D9EA6F7-95A1-40D1-A48B-6EFF85FEE03A}" name="Column8798"/>
    <tableColumn id="8809" xr3:uid="{A63D2E7C-BEC3-44A5-A263-BA086E9339B6}" name="Column8799"/>
    <tableColumn id="8810" xr3:uid="{6F6A9FC8-EFBF-490D-AEE7-29EDB2CA365D}" name="Column8800"/>
    <tableColumn id="8811" xr3:uid="{1346BF6B-03DF-40F1-AAF5-104102C16CDE}" name="Column8801"/>
    <tableColumn id="8812" xr3:uid="{065AFE0B-CA56-42B7-B112-4946D954C76A}" name="Column8802"/>
    <tableColumn id="8813" xr3:uid="{0AA844C8-FF30-444B-B871-08F8F208D108}" name="Column8803"/>
    <tableColumn id="8814" xr3:uid="{F2577861-7F03-480C-AA03-BABDB8D69211}" name="Column8804"/>
    <tableColumn id="8815" xr3:uid="{3B1AAD78-AB01-431D-AE49-21EA85B9317D}" name="Column8805"/>
    <tableColumn id="8816" xr3:uid="{08AA529B-12FA-4277-9E8A-E0769AEBD613}" name="Column8806"/>
    <tableColumn id="8817" xr3:uid="{307BE078-B237-4714-9F26-BCC88C78D5EC}" name="Column8807"/>
    <tableColumn id="8818" xr3:uid="{4ECB5F6D-503B-4B71-ACB5-D1E7F038A401}" name="Column8808"/>
    <tableColumn id="8819" xr3:uid="{6DAE93D6-175B-47EE-90D4-9A28648971B5}" name="Column8809"/>
    <tableColumn id="8820" xr3:uid="{06EB5EEE-F70B-4652-888A-BF995626B531}" name="Column8810"/>
    <tableColumn id="8821" xr3:uid="{EB4DFC19-DA4B-4EED-82A9-E62BF4A5291A}" name="Column8811"/>
    <tableColumn id="8822" xr3:uid="{A9D55813-29D3-41C0-B60D-4426B9E8438C}" name="Column8812"/>
    <tableColumn id="8823" xr3:uid="{2BC6AA03-B2AB-421B-8F38-C31039E8E050}" name="Column8813"/>
    <tableColumn id="8824" xr3:uid="{63E1234D-49CF-496A-9BE1-1433B45922CD}" name="Column8814"/>
    <tableColumn id="8825" xr3:uid="{2DFA858C-50EA-46FC-81E7-A542C271D1D5}" name="Column8815"/>
    <tableColumn id="8826" xr3:uid="{00012C62-C9F7-4094-A8EB-F7A8242A29DD}" name="Column8816"/>
    <tableColumn id="8827" xr3:uid="{F02871DB-7A7F-48A7-8991-45E2F460B10D}" name="Column8817"/>
    <tableColumn id="8828" xr3:uid="{D1385C8C-8A4D-4BA9-A4B5-F6F5D34A24FD}" name="Column8818"/>
    <tableColumn id="8829" xr3:uid="{C327A352-C7A4-4284-B76F-B33F4DCF5D9C}" name="Column8819"/>
    <tableColumn id="8830" xr3:uid="{F598E0F4-710B-4533-B80C-F531DCEF75B5}" name="Column8820"/>
    <tableColumn id="8831" xr3:uid="{4C4A7564-D2CF-42C5-A11D-11507E664AC3}" name="Column8821"/>
    <tableColumn id="8832" xr3:uid="{4635D894-2B1B-4B41-AF52-F58C12358ACE}" name="Column8822"/>
    <tableColumn id="8833" xr3:uid="{C327CA36-3BAB-48BE-98A3-8AE1ABB80750}" name="Column8823"/>
    <tableColumn id="8834" xr3:uid="{067FD98A-DCD1-4F7D-A95B-B1BE28F2F7A8}" name="Column8824"/>
    <tableColumn id="8835" xr3:uid="{9D0AA4ED-4623-4A64-88E9-1353E50EF5FF}" name="Column8825"/>
    <tableColumn id="8836" xr3:uid="{D6C28D27-4F40-4DF0-9BB4-BD66C50B71D8}" name="Column8826"/>
    <tableColumn id="8837" xr3:uid="{6FF0E22B-4B4F-468F-B13C-A1A7422C7D5E}" name="Column8827"/>
    <tableColumn id="8838" xr3:uid="{1592AC0A-1BB7-45EC-AD48-25E425B63B1B}" name="Column8828"/>
    <tableColumn id="8839" xr3:uid="{D1631285-13EF-4B42-81AF-E104886C8460}" name="Column8829"/>
    <tableColumn id="8840" xr3:uid="{BB6C15B3-C7AE-4F63-893F-18F8B55C67C9}" name="Column8830"/>
    <tableColumn id="8841" xr3:uid="{B96BF063-E082-4CBB-B866-7D3DC58B164D}" name="Column8831"/>
    <tableColumn id="8842" xr3:uid="{15257461-A4E9-48B4-8421-A3A2613C7C07}" name="Column8832"/>
    <tableColumn id="8843" xr3:uid="{A8DCA9CC-1207-4F52-9E3B-639D6689B0CC}" name="Column8833"/>
    <tableColumn id="8844" xr3:uid="{03DCCF77-162B-4EA9-847B-EF13884261EC}" name="Column8834"/>
    <tableColumn id="8845" xr3:uid="{90A6F67F-8418-4A70-AB29-E19F80526662}" name="Column8835"/>
    <tableColumn id="8846" xr3:uid="{ACAE4DE3-EEEF-4CC8-B68D-76CA800522D4}" name="Column8836"/>
    <tableColumn id="8847" xr3:uid="{A20693E1-5C36-44D9-AA22-559A86CD96E0}" name="Column8837"/>
    <tableColumn id="8848" xr3:uid="{281710A5-B523-409E-AC8C-EB9CDB9C3397}" name="Column8838"/>
    <tableColumn id="8849" xr3:uid="{14707A5D-4838-4742-907C-B4DE21EE911E}" name="Column8839"/>
    <tableColumn id="8850" xr3:uid="{B4386309-A02D-4D56-9167-7BE4D2A93D17}" name="Column8840"/>
    <tableColumn id="8851" xr3:uid="{01818C2E-7316-4F62-82F4-D3F859779AB2}" name="Column8841"/>
    <tableColumn id="8852" xr3:uid="{011F5190-2D5C-4AD3-AEF3-9A2DE88B397C}" name="Column8842"/>
    <tableColumn id="8853" xr3:uid="{BA6DF432-10D2-4910-9BBB-E2D67057457A}" name="Column8843"/>
    <tableColumn id="8854" xr3:uid="{164913F8-2EB9-458E-8D67-84DC66385981}" name="Column8844"/>
    <tableColumn id="8855" xr3:uid="{D2BEC7B2-F8A4-4815-85F2-73E3ED6EB32A}" name="Column8845"/>
    <tableColumn id="8856" xr3:uid="{8F71097D-847C-4C38-ACB0-BCF83D1816A1}" name="Column8846"/>
    <tableColumn id="8857" xr3:uid="{B61D7C98-D154-4B27-938F-E45E47C86C74}" name="Column8847"/>
    <tableColumn id="8858" xr3:uid="{43014A39-7033-499B-BB59-107F6CF77FC7}" name="Column8848"/>
    <tableColumn id="8859" xr3:uid="{99F2D9C8-A234-4215-9EAD-FEE46A49AC2F}" name="Column8849"/>
    <tableColumn id="8860" xr3:uid="{CF648419-96F1-4BC5-ADD7-3CF775FE54CA}" name="Column8850"/>
    <tableColumn id="8861" xr3:uid="{1C9125C7-F7E4-49EB-B85D-2D6F8C263C32}" name="Column8851"/>
    <tableColumn id="8862" xr3:uid="{BA24F343-C995-415E-8381-72F5E23B692C}" name="Column8852"/>
    <tableColumn id="8863" xr3:uid="{844934BD-36C6-43D6-8042-4B8F444B383F}" name="Column8853"/>
    <tableColumn id="8864" xr3:uid="{FD7D56BF-141B-460D-A5CA-D7631EF161E6}" name="Column8854"/>
    <tableColumn id="8865" xr3:uid="{30A7A4C7-B4E2-4DA0-BD37-9FE40FB6B66E}" name="Column8855"/>
    <tableColumn id="8866" xr3:uid="{74A3D9C5-BB53-48B2-9EA9-86ED9C762A8C}" name="Column8856"/>
    <tableColumn id="8867" xr3:uid="{8DBABD69-A6A6-4C93-A166-DE22B91C33E2}" name="Column8857"/>
    <tableColumn id="8868" xr3:uid="{9471478D-47BE-443E-AB62-D60832A6572E}" name="Column8858"/>
    <tableColumn id="8869" xr3:uid="{089B696F-459A-46B6-AF10-184875DB1DCF}" name="Column8859"/>
    <tableColumn id="8870" xr3:uid="{279693DC-0DA2-4D59-B863-274EAA693118}" name="Column8860"/>
    <tableColumn id="8871" xr3:uid="{A0CAC673-89F6-4B3B-AB46-FECDB83938D6}" name="Column8861"/>
    <tableColumn id="8872" xr3:uid="{2DA30419-AD1A-4873-A562-CBF33ADDB5A7}" name="Column8862"/>
    <tableColumn id="8873" xr3:uid="{42C6B449-182D-4003-8508-13F9F92D42BF}" name="Column8863"/>
    <tableColumn id="8874" xr3:uid="{9F875EEC-0E3B-40F0-BF1E-A6944081BD4D}" name="Column8864"/>
    <tableColumn id="8875" xr3:uid="{79F3E297-6784-4076-AB41-0AD0AE8233F9}" name="Column8865"/>
    <tableColumn id="8876" xr3:uid="{B7DF1099-87E3-4CF1-AB0A-A4693898DCA2}" name="Column8866"/>
    <tableColumn id="8877" xr3:uid="{9DD9ACA7-E83A-4E95-9AF5-9280EF65CB86}" name="Column8867"/>
    <tableColumn id="8878" xr3:uid="{C0B8B4C5-F3B2-42EC-802E-553EF540C58C}" name="Column8868"/>
    <tableColumn id="8879" xr3:uid="{16F35B31-3082-4943-8956-EEDFBB2357E9}" name="Column8869"/>
    <tableColumn id="8880" xr3:uid="{CD3CD087-372D-45D1-8CCF-C796C1F9D95A}" name="Column8870"/>
    <tableColumn id="8881" xr3:uid="{A5783CAF-0D9F-4C79-A4FE-2FAC6652B47D}" name="Column8871"/>
    <tableColumn id="8882" xr3:uid="{9E94E26B-84BE-4EC8-99FC-C4B1826DA1B7}" name="Column8872"/>
    <tableColumn id="8883" xr3:uid="{DB4ED76C-22D8-42A7-BBD9-E0ED2093716A}" name="Column8873"/>
    <tableColumn id="8884" xr3:uid="{945376B0-45D5-4E7D-881D-B7191486F294}" name="Column8874"/>
    <tableColumn id="8885" xr3:uid="{653C6124-32FF-4457-91AA-9EC07B6157E1}" name="Column8875"/>
    <tableColumn id="8886" xr3:uid="{C87FE873-611B-40D9-8158-A1288E146ED7}" name="Column8876"/>
    <tableColumn id="8887" xr3:uid="{EDA0317D-7F3A-4280-9C1E-5B8ECE37DCD6}" name="Column8877"/>
    <tableColumn id="8888" xr3:uid="{F9F35C1B-8971-4E9C-8E62-3BAD0853E4BB}" name="Column8878"/>
    <tableColumn id="8889" xr3:uid="{5D9CE5AC-A1FA-4216-93ED-841F95C0525C}" name="Column8879"/>
    <tableColumn id="8890" xr3:uid="{D8CAADCD-AF5D-4BCD-AA64-3F9E03013137}" name="Column8880"/>
    <tableColumn id="8891" xr3:uid="{C504B679-7284-484D-B5C8-770F7C1D92EE}" name="Column8881"/>
    <tableColumn id="8892" xr3:uid="{8CD923B8-2274-40EA-B625-0101C7E88942}" name="Column8882"/>
    <tableColumn id="8893" xr3:uid="{B1C5F259-267F-42AD-BB54-E4300DEE4582}" name="Column8883"/>
    <tableColumn id="8894" xr3:uid="{71562137-0E7A-433F-97EB-8312B765B1C9}" name="Column8884"/>
    <tableColumn id="8895" xr3:uid="{7C2C5FD5-5855-43C7-A521-32A41FF186A0}" name="Column8885"/>
    <tableColumn id="8896" xr3:uid="{365D190F-5DBA-4339-AA69-B53D599799B1}" name="Column8886"/>
    <tableColumn id="8897" xr3:uid="{290EA6DC-4338-4D68-B794-EA822185547A}" name="Column8887"/>
    <tableColumn id="8898" xr3:uid="{9D4D100F-E207-45E7-ABF9-D199EDA399DD}" name="Column8888"/>
    <tableColumn id="8899" xr3:uid="{4C95943E-27CB-4B99-A355-89BF66528578}" name="Column8889"/>
    <tableColumn id="8900" xr3:uid="{807B776B-329A-447D-ABF6-CB94813F4C44}" name="Column8890"/>
    <tableColumn id="8901" xr3:uid="{ECB287A9-08E9-478C-AEC9-3D0FFD6CCE3B}" name="Column8891"/>
    <tableColumn id="8902" xr3:uid="{D65749E8-13FB-439C-8A06-6DF85F7C47AA}" name="Column8892"/>
    <tableColumn id="8903" xr3:uid="{02008A5D-0618-4536-94CC-206BDDA8AD7E}" name="Column8893"/>
    <tableColumn id="8904" xr3:uid="{B618A812-1926-428F-ABD9-2A62763A0BF4}" name="Column8894"/>
    <tableColumn id="8905" xr3:uid="{9D4F2CA3-40BD-4B67-91F0-21412A7ACB6D}" name="Column8895"/>
    <tableColumn id="8906" xr3:uid="{E0406C17-BCF8-4CBE-A6A3-80DEC87EBB03}" name="Column8896"/>
    <tableColumn id="8907" xr3:uid="{2CCE5BAC-F5AF-43D6-B494-7CF0210864DA}" name="Column8897"/>
    <tableColumn id="8908" xr3:uid="{B2B7F869-8935-4820-9FF4-66D1077AF493}" name="Column8898"/>
    <tableColumn id="8909" xr3:uid="{0EF5BFDB-60FC-4211-8260-0550CF6D5C71}" name="Column8899"/>
    <tableColumn id="8910" xr3:uid="{CC6AF7C6-AAC3-41BD-829C-8E2F0FF24C45}" name="Column8900"/>
    <tableColumn id="8911" xr3:uid="{C1E034E5-AEAE-465B-AAAD-98BE4284715D}" name="Column8901"/>
    <tableColumn id="8912" xr3:uid="{3684FF83-F4C6-4D1B-BE5D-3F979976959E}" name="Column8902"/>
    <tableColumn id="8913" xr3:uid="{EC98F1AD-51B1-4F8B-BFB1-A18B37601AF0}" name="Column8903"/>
    <tableColumn id="8914" xr3:uid="{9FDFEFA9-8205-4965-BD39-EB89917C18C7}" name="Column8904"/>
    <tableColumn id="8915" xr3:uid="{B29969EB-634C-4F8D-924B-FC6EC942CFEA}" name="Column8905"/>
    <tableColumn id="8916" xr3:uid="{34CBADCA-CAC9-4FDA-AADC-6DA8305824A8}" name="Column8906"/>
    <tableColumn id="8917" xr3:uid="{6202073F-E2FD-4EB7-9D24-68B5DDF1DC0D}" name="Column8907"/>
    <tableColumn id="8918" xr3:uid="{BAF59224-352B-40E5-9DE3-86B83A35CC67}" name="Column8908"/>
    <tableColumn id="8919" xr3:uid="{94EAE21E-0B9B-4B36-A75B-AC8CA0C67B6C}" name="Column8909"/>
    <tableColumn id="8920" xr3:uid="{29D30CAE-223E-4568-9CEC-85ECC540418E}" name="Column8910"/>
    <tableColumn id="8921" xr3:uid="{E64C47D3-B5CF-4AF6-8657-42E4B66DB9C6}" name="Column8911"/>
    <tableColumn id="8922" xr3:uid="{269314EE-3ABB-43A2-AC8D-9F1FE052ACB8}" name="Column8912"/>
    <tableColumn id="8923" xr3:uid="{4A3FDD0B-A365-420E-BF2D-9DD445135F33}" name="Column8913"/>
    <tableColumn id="8924" xr3:uid="{4BAC5DAD-6876-46E4-BEFA-CB667DEE96BA}" name="Column8914"/>
    <tableColumn id="8925" xr3:uid="{46137FB8-EF72-441A-A00E-E1D75679AFD4}" name="Column8915"/>
    <tableColumn id="8926" xr3:uid="{6AC0691A-496F-43A2-91B8-2567CB681E7B}" name="Column8916"/>
    <tableColumn id="8927" xr3:uid="{132F0612-A180-4AB8-946A-1BC4ADE87406}" name="Column8917"/>
    <tableColumn id="8928" xr3:uid="{BA329531-ED82-46F0-9AB2-02582E1CFAEC}" name="Column8918"/>
    <tableColumn id="8929" xr3:uid="{4122C897-5B07-41BF-AAA5-69F59B59A441}" name="Column8919"/>
    <tableColumn id="8930" xr3:uid="{F9D59C51-703B-4CD6-8E3A-E0CF84AEDA8E}" name="Column8920"/>
    <tableColumn id="8931" xr3:uid="{35990BD5-49F8-4812-ABE3-DFBF3FDC17D2}" name="Column8921"/>
    <tableColumn id="8932" xr3:uid="{3A378AA6-433D-4C04-98AA-25C8ADEEBCD4}" name="Column8922"/>
    <tableColumn id="8933" xr3:uid="{220A65FA-7FEF-4810-A730-728EB9817FA5}" name="Column8923"/>
    <tableColumn id="8934" xr3:uid="{E08B9925-C88B-41B0-8234-A8E2BBCC08C8}" name="Column8924"/>
    <tableColumn id="8935" xr3:uid="{C886AAD5-4B5B-4C8F-AD6D-7DA639477ADA}" name="Column8925"/>
    <tableColumn id="8936" xr3:uid="{F0F064BA-03BA-4F22-AD30-7B0A93EBD273}" name="Column8926"/>
    <tableColumn id="8937" xr3:uid="{D40FE48E-7532-4EC2-9119-8D47A8D2F2B6}" name="Column8927"/>
    <tableColumn id="8938" xr3:uid="{6AF7078A-68F9-4A33-BB29-AF01C436B45D}" name="Column8928"/>
    <tableColumn id="8939" xr3:uid="{A870F7B2-3A68-4354-A258-49E426C1423A}" name="Column8929"/>
    <tableColumn id="8940" xr3:uid="{FF1267D4-D1F7-4D08-ADCE-3155C5DAE869}" name="Column8930"/>
    <tableColumn id="8941" xr3:uid="{E26AE559-3AC1-4BB3-96AA-17A7BE5CC538}" name="Column8931"/>
    <tableColumn id="8942" xr3:uid="{72701318-9A44-4CE7-820A-CCE7F246BDD0}" name="Column8932"/>
    <tableColumn id="8943" xr3:uid="{93E86BCE-BDE2-48BE-A5B2-A25EBA408C7B}" name="Column8933"/>
    <tableColumn id="8944" xr3:uid="{DF98BA36-7C5C-4362-B714-20ED51585E0F}" name="Column8934"/>
    <tableColumn id="8945" xr3:uid="{32075A01-311A-45F2-AF47-1B95C78BA881}" name="Column8935"/>
    <tableColumn id="8946" xr3:uid="{0AD45237-94B6-4774-B87E-F22951AAB256}" name="Column8936"/>
    <tableColumn id="8947" xr3:uid="{73BE7BAB-9555-4097-BF30-9A80DC374B6A}" name="Column8937"/>
    <tableColumn id="8948" xr3:uid="{5ED87CF4-0C4E-42FD-B7A8-7AB8EB5A7359}" name="Column8938"/>
    <tableColumn id="8949" xr3:uid="{F557D88C-9EC4-4D45-9DFF-94B259A4AB98}" name="Column8939"/>
    <tableColumn id="8950" xr3:uid="{8A3F9A51-D571-45CC-9269-3336851B40C3}" name="Column8940"/>
    <tableColumn id="8951" xr3:uid="{F2B4FC57-4654-4216-8ECB-0DAD6E674F8E}" name="Column8941"/>
    <tableColumn id="8952" xr3:uid="{FE0036FA-9230-4AD6-95B8-D68FC4F9F43C}" name="Column8942"/>
    <tableColumn id="8953" xr3:uid="{4003834B-215C-415F-8E74-6C51C32A8356}" name="Column8943"/>
    <tableColumn id="8954" xr3:uid="{0E957760-43F4-4544-A9C4-4FD43A173073}" name="Column8944"/>
    <tableColumn id="8955" xr3:uid="{0AC996AA-850D-4C9F-9787-6598C36F66A9}" name="Column8945"/>
    <tableColumn id="8956" xr3:uid="{C622F20B-6EC3-4BF2-9A93-E424D16999A8}" name="Column8946"/>
    <tableColumn id="8957" xr3:uid="{1F2062C5-4A43-4EFE-BB3B-2B0E26B812B4}" name="Column8947"/>
    <tableColumn id="8958" xr3:uid="{2CE27488-DB46-4D9E-BD0E-62152CB89997}" name="Column8948"/>
    <tableColumn id="8959" xr3:uid="{70582C15-353E-4BAE-A5B8-5D6E8A56EB37}" name="Column8949"/>
    <tableColumn id="8960" xr3:uid="{617D9102-1DC5-4853-8CF0-8971C75D43D7}" name="Column8950"/>
    <tableColumn id="8961" xr3:uid="{0E9121B9-E01C-4FE5-B41E-1D2BAD22E1A2}" name="Column8951"/>
    <tableColumn id="8962" xr3:uid="{141A776B-009B-4F1E-8F78-9C59F6699E07}" name="Column8952"/>
    <tableColumn id="8963" xr3:uid="{B78A736F-6FF5-4752-B40D-9A0BE196CE6A}" name="Column8953"/>
    <tableColumn id="8964" xr3:uid="{4F1FC0A3-41C5-443B-B159-989CC8F1F5E7}" name="Column8954"/>
    <tableColumn id="8965" xr3:uid="{62464018-9692-4406-88AF-59B46B01749D}" name="Column8955"/>
    <tableColumn id="8966" xr3:uid="{1CDD9278-919C-458D-877A-6A145069F64D}" name="Column8956"/>
    <tableColumn id="8967" xr3:uid="{0488820B-755A-4841-8FFB-2B8BB38D7288}" name="Column8957"/>
    <tableColumn id="8968" xr3:uid="{D48B1BF5-DA4B-4263-9186-51ACF6CA5419}" name="Column8958"/>
    <tableColumn id="8969" xr3:uid="{BB158537-43B6-4CA9-8E92-76D7628C2BC0}" name="Column8959"/>
    <tableColumn id="8970" xr3:uid="{8D2440EE-BE62-49FD-8AA1-D8C35E958B00}" name="Column8960"/>
    <tableColumn id="8971" xr3:uid="{E9296B39-233B-4F1F-8FD2-58C9615F4E20}" name="Column8961"/>
    <tableColumn id="8972" xr3:uid="{E9BDD363-99E6-44C9-B828-AEE9F773FEB2}" name="Column8962"/>
    <tableColumn id="8973" xr3:uid="{AE6730B5-41B7-4FB4-AD28-789167B09C15}" name="Column8963"/>
    <tableColumn id="8974" xr3:uid="{C11FC3CE-4811-420A-84ED-1A208888A548}" name="Column8964"/>
    <tableColumn id="8975" xr3:uid="{99AA6F5A-A383-48AC-BA8C-46F87BE660D2}" name="Column8965"/>
    <tableColumn id="8976" xr3:uid="{46DF4182-07A6-4619-90D0-4F32DC90DA09}" name="Column8966"/>
    <tableColumn id="8977" xr3:uid="{BC09BE74-6B25-456A-9BE0-3A0E5C176F4C}" name="Column8967"/>
    <tableColumn id="8978" xr3:uid="{73E253CA-87A4-4A21-A902-2B0C1B06B90C}" name="Column8968"/>
    <tableColumn id="8979" xr3:uid="{F931DEB3-DC31-4B96-9EFA-5CAA4AAE8BB3}" name="Column8969"/>
    <tableColumn id="8980" xr3:uid="{D8216B21-191F-4895-9760-F301C326E46E}" name="Column8970"/>
    <tableColumn id="8981" xr3:uid="{295111C5-A506-4A2C-AD7E-A249A0A9FA15}" name="Column8971"/>
    <tableColumn id="8982" xr3:uid="{844D6E94-8F00-4FD7-8017-64C8677FEAAA}" name="Column8972"/>
    <tableColumn id="8983" xr3:uid="{CEB2F841-1952-4CF8-BDBA-5EACCD6C09D3}" name="Column8973"/>
    <tableColumn id="8984" xr3:uid="{0BFD1C0D-F5E6-4591-B1A2-613DF720FA8C}" name="Column8974"/>
    <tableColumn id="8985" xr3:uid="{594458DB-F568-40FB-82F3-1597EE35E408}" name="Column8975"/>
    <tableColumn id="8986" xr3:uid="{18E4CF79-1161-4D54-9A23-626AAFB324AE}" name="Column8976"/>
    <tableColumn id="8987" xr3:uid="{A6C74028-C1B2-4302-9D0D-266B7079C935}" name="Column8977"/>
    <tableColumn id="8988" xr3:uid="{F1E6B658-3F27-41DB-881F-2EC31429CC4A}" name="Column8978"/>
    <tableColumn id="8989" xr3:uid="{0E09F2A0-5B9B-4EF9-B958-76B603D2A702}" name="Column8979"/>
    <tableColumn id="8990" xr3:uid="{74D4FD2E-D413-4D9A-BB1E-A17EB55A3BD4}" name="Column8980"/>
    <tableColumn id="8991" xr3:uid="{9AE50CD0-45A3-4314-ADA1-B644E94D3EE0}" name="Column8981"/>
    <tableColumn id="8992" xr3:uid="{465290B7-3502-4582-8F0A-F47F032951BA}" name="Column8982"/>
    <tableColumn id="8993" xr3:uid="{F7B19017-C081-4F31-B243-29FEB70FFA7F}" name="Column8983"/>
    <tableColumn id="8994" xr3:uid="{C3620049-D999-44C9-84FF-A1A6ECB6A842}" name="Column8984"/>
    <tableColumn id="8995" xr3:uid="{5D16FE0E-B4E6-4C5B-A3FA-C5D5A7442C37}" name="Column8985"/>
    <tableColumn id="8996" xr3:uid="{35406598-45EB-48C3-83A5-705656D67994}" name="Column8986"/>
    <tableColumn id="8997" xr3:uid="{E6183098-1108-4453-A235-4D6C4211AD22}" name="Column8987"/>
    <tableColumn id="8998" xr3:uid="{17A9B0D8-E38F-4D89-AED7-7E58E4D0808E}" name="Column8988"/>
    <tableColumn id="8999" xr3:uid="{D9A95775-F7E3-4150-89A6-8AEE85623565}" name="Column8989"/>
    <tableColumn id="9000" xr3:uid="{1B5FA76B-12C5-4014-BE78-31BC440C967B}" name="Column8990"/>
    <tableColumn id="9001" xr3:uid="{3E9FFAF1-879F-4798-997A-B40C6DFDF66F}" name="Column8991"/>
    <tableColumn id="9002" xr3:uid="{37A9708C-C0F7-4873-97BB-D5B0F393A64D}" name="Column8992"/>
    <tableColumn id="9003" xr3:uid="{832BC10F-20F6-49F5-BF75-FB3FBC258AD3}" name="Column8993"/>
    <tableColumn id="9004" xr3:uid="{892021AD-8724-476C-ACD7-3AF1C8046872}" name="Column8994"/>
    <tableColumn id="9005" xr3:uid="{D9A77A27-8A55-4DCE-9CAB-88C1D771B212}" name="Column8995"/>
    <tableColumn id="9006" xr3:uid="{F9572B71-FC34-4C44-8B4E-CA345DF5A197}" name="Column8996"/>
    <tableColumn id="9007" xr3:uid="{FD5C41FA-A227-477E-800D-9E26450FFBB0}" name="Column8997"/>
    <tableColumn id="9008" xr3:uid="{5111AB82-1088-4CB8-A519-829AC589488D}" name="Column8998"/>
    <tableColumn id="9009" xr3:uid="{280743DF-E70A-4961-95E6-2F2609661CB7}" name="Column8999"/>
    <tableColumn id="9010" xr3:uid="{B15E15E0-DC7A-4089-B948-79E2638CC0A4}" name="Column9000"/>
    <tableColumn id="9011" xr3:uid="{BB764D6F-648B-49E1-BADC-F8D8B19CD9AF}" name="Column9001"/>
    <tableColumn id="9012" xr3:uid="{B4F0CCB0-4677-4109-9A3E-FA4F97E5D033}" name="Column9002"/>
    <tableColumn id="9013" xr3:uid="{69165F63-F3E3-48A4-A5D8-4EE6BD1BFC3A}" name="Column9003"/>
    <tableColumn id="9014" xr3:uid="{507C21D7-CD24-4409-8A71-7ED25CB9846C}" name="Column9004"/>
    <tableColumn id="9015" xr3:uid="{D99B7368-A313-4D8C-B045-B206CDD4F19F}" name="Column9005"/>
    <tableColumn id="9016" xr3:uid="{C45DA214-4A07-4F57-B0B3-54FEBCD9F471}" name="Column9006"/>
    <tableColumn id="9017" xr3:uid="{BB3814AF-9E19-421D-9D87-8006A3983F26}" name="Column9007"/>
    <tableColumn id="9018" xr3:uid="{13A8E878-14A0-43DB-BAA3-E75E53C859EF}" name="Column9008"/>
    <tableColumn id="9019" xr3:uid="{438FFA67-3630-4411-A65D-3582148517D9}" name="Column9009"/>
    <tableColumn id="9020" xr3:uid="{D54414E0-8A26-41A7-A4C7-799E968BAC93}" name="Column9010"/>
    <tableColumn id="9021" xr3:uid="{15D0EB5F-EB1E-41AB-8413-39AC89B7A7CC}" name="Column9011"/>
    <tableColumn id="9022" xr3:uid="{B27BFA6B-B11B-4FE2-BB46-88DC32CE2FB5}" name="Column9012"/>
    <tableColumn id="9023" xr3:uid="{4B2CCFA8-0783-47E9-988C-B0D99D3B6105}" name="Column9013"/>
    <tableColumn id="9024" xr3:uid="{D8A9AAAC-E0A6-4545-ABB2-AF8F258F3926}" name="Column9014"/>
    <tableColumn id="9025" xr3:uid="{4FFFD223-9400-4940-AA20-D9FA66C80135}" name="Column9015"/>
    <tableColumn id="9026" xr3:uid="{970EF511-EDA3-4BAC-B9A2-DDF8430CE9C8}" name="Column9016"/>
    <tableColumn id="9027" xr3:uid="{19D57771-E58D-4D74-B867-A7574615EC74}" name="Column9017"/>
    <tableColumn id="9028" xr3:uid="{2241D6CF-6390-4919-8080-E284008B6E51}" name="Column9018"/>
    <tableColumn id="9029" xr3:uid="{A81B253E-2A76-4E87-8A41-258DEA4BE707}" name="Column9019"/>
    <tableColumn id="9030" xr3:uid="{5CA0BF15-A7DC-49AE-A466-DA8F348027DC}" name="Column9020"/>
    <tableColumn id="9031" xr3:uid="{CAA18F18-0D2A-439D-BFE5-08B232531CE8}" name="Column9021"/>
    <tableColumn id="9032" xr3:uid="{B8D6E79B-736F-4CB8-814C-8444010F3DD7}" name="Column9022"/>
    <tableColumn id="9033" xr3:uid="{8BF45189-6E2D-4115-96F3-692C533C19FD}" name="Column9023"/>
    <tableColumn id="9034" xr3:uid="{8533C73E-80BF-475F-9937-B1F09C3DA7D3}" name="Column9024"/>
    <tableColumn id="9035" xr3:uid="{685288E3-BE50-4DE6-B1D4-0C727FFFF31F}" name="Column9025"/>
    <tableColumn id="9036" xr3:uid="{DD7BE501-2B26-469C-B775-A93F6DE0EFD3}" name="Column9026"/>
    <tableColumn id="9037" xr3:uid="{88694019-0ED0-41A0-9088-A1D8F6309C42}" name="Column9027"/>
    <tableColumn id="9038" xr3:uid="{9F0314AE-AC80-47A0-BB60-969625282ABF}" name="Column9028"/>
    <tableColumn id="9039" xr3:uid="{95909692-7EF9-4C1F-9251-4B050BAF98D2}" name="Column9029"/>
    <tableColumn id="9040" xr3:uid="{1ACAC907-7CF7-4058-B25B-50414C18A573}" name="Column9030"/>
    <tableColumn id="9041" xr3:uid="{9D0913EF-0A0F-44B4-9DC8-918A5A5C4957}" name="Column9031"/>
    <tableColumn id="9042" xr3:uid="{C57B2FE6-2EF3-4526-83E8-6B50EAFA7701}" name="Column9032"/>
    <tableColumn id="9043" xr3:uid="{DFFE58DE-385C-4CE8-8565-5546C449058F}" name="Column9033"/>
    <tableColumn id="9044" xr3:uid="{426AC268-97F7-468A-B692-7D50DC1A88A3}" name="Column9034"/>
    <tableColumn id="9045" xr3:uid="{01709DF5-D01B-4EE2-AF95-173752ADD98E}" name="Column9035"/>
    <tableColumn id="9046" xr3:uid="{7E5DDD4A-B61B-494F-8FA6-559DDEEE08BB}" name="Column9036"/>
    <tableColumn id="9047" xr3:uid="{C4414E1F-C59E-4FA9-ADC0-F6AE9B201398}" name="Column9037"/>
    <tableColumn id="9048" xr3:uid="{E8F1A6CE-9D1D-4000-AFFB-A9B8A6099A06}" name="Column9038"/>
    <tableColumn id="9049" xr3:uid="{3E37BDB4-0F49-4F2D-B37D-CC13111DDFA5}" name="Column9039"/>
    <tableColumn id="9050" xr3:uid="{3ED2E438-0D19-40E9-BDF0-CCB5F82EE411}" name="Column9040"/>
    <tableColumn id="9051" xr3:uid="{1F841CF9-7CAD-43E9-8F95-6D5EEF9EB6D6}" name="Column9041"/>
    <tableColumn id="9052" xr3:uid="{826F87CB-4E04-47AB-B45E-7C70C57CC0FE}" name="Column9042"/>
    <tableColumn id="9053" xr3:uid="{62A57579-EABD-4D3C-B99C-2B1955646D4A}" name="Column9043"/>
    <tableColumn id="9054" xr3:uid="{BAB9DB9A-428C-43A8-8373-E9335B30688C}" name="Column9044"/>
    <tableColumn id="9055" xr3:uid="{997E236A-1AFA-49BD-8890-713AC0844C58}" name="Column9045"/>
    <tableColumn id="9056" xr3:uid="{6C22064B-5497-4367-AD1B-52F027A6E38E}" name="Column9046"/>
    <tableColumn id="9057" xr3:uid="{C9EE6677-71D5-4669-B60E-7EFF32D27DFD}" name="Column9047"/>
    <tableColumn id="9058" xr3:uid="{FC2A291F-3ED2-453A-9175-6967EEAC62F6}" name="Column9048"/>
    <tableColumn id="9059" xr3:uid="{813080F0-EE0E-4A1E-B9F0-130F8E30BB4A}" name="Column9049"/>
    <tableColumn id="9060" xr3:uid="{9A449207-68B6-4BB3-922F-D2FD266110AC}" name="Column9050"/>
    <tableColumn id="9061" xr3:uid="{BE4085F1-C74E-4393-A41C-BE1E7F422CB0}" name="Column9051"/>
    <tableColumn id="9062" xr3:uid="{5575528B-CAC2-4629-BF14-2688613BEBE3}" name="Column9052"/>
    <tableColumn id="9063" xr3:uid="{C3ADD61D-EC3B-4166-8249-E578BED0E693}" name="Column9053"/>
    <tableColumn id="9064" xr3:uid="{68DE6A07-BCD0-4490-86AE-AE1C410A251D}" name="Column9054"/>
    <tableColumn id="9065" xr3:uid="{875F0AAE-0D9A-45F4-A0A8-442A81FA0254}" name="Column9055"/>
    <tableColumn id="9066" xr3:uid="{EA398BF1-C3F7-4F82-80C9-A23429D7E9B7}" name="Column9056"/>
    <tableColumn id="9067" xr3:uid="{3A41942B-C749-4444-918B-5BA7D45106A2}" name="Column9057"/>
    <tableColumn id="9068" xr3:uid="{700B02C2-F08A-4ED3-930A-E179BBF41B63}" name="Column9058"/>
    <tableColumn id="9069" xr3:uid="{062F1137-03C2-46E4-A373-C3DDE438DC16}" name="Column9059"/>
    <tableColumn id="9070" xr3:uid="{9C346AAE-BCB8-45C1-9832-85A6DAD42F93}" name="Column9060"/>
    <tableColumn id="9071" xr3:uid="{70327CF4-C1A5-4B0F-8EE8-9DDE7A24EEE3}" name="Column9061"/>
    <tableColumn id="9072" xr3:uid="{22FBF34E-C35A-461E-A8B6-A95D30E3AD1F}" name="Column9062"/>
    <tableColumn id="9073" xr3:uid="{E92C1E86-79A5-474F-845B-13356A1C9A58}" name="Column9063"/>
    <tableColumn id="9074" xr3:uid="{37E30330-FEE3-4A87-B952-655DA7B4482E}" name="Column9064"/>
    <tableColumn id="9075" xr3:uid="{907654B9-13E1-4C40-BB65-2BE622B10356}" name="Column9065"/>
    <tableColumn id="9076" xr3:uid="{296B9B28-396A-4561-BD39-3ECFDDA3F8E4}" name="Column9066"/>
    <tableColumn id="9077" xr3:uid="{06CBB955-79D3-4E8D-9422-B16ADCB08A76}" name="Column9067"/>
    <tableColumn id="9078" xr3:uid="{6FAA1B5F-30F3-4597-8169-EE8961A897DD}" name="Column9068"/>
    <tableColumn id="9079" xr3:uid="{1567E5A9-490A-4A87-A228-41939B8A99A1}" name="Column9069"/>
    <tableColumn id="9080" xr3:uid="{2E44AC45-C5EE-4AEB-912A-9FB8E85B493A}" name="Column9070"/>
    <tableColumn id="9081" xr3:uid="{A3CDFFF1-E848-44BC-A80C-CB5BA46993E2}" name="Column9071"/>
    <tableColumn id="9082" xr3:uid="{B10A6847-F56C-4CB3-BAD6-459B55A1132B}" name="Column9072"/>
    <tableColumn id="9083" xr3:uid="{089FEEC1-1EEC-4C7F-862F-48696CF826F4}" name="Column9073"/>
    <tableColumn id="9084" xr3:uid="{FDBBE784-6F33-4C76-9D88-E5FBA8C10D82}" name="Column9074"/>
    <tableColumn id="9085" xr3:uid="{9BD149F0-EA75-4328-AC2B-A79A5A72E0F3}" name="Column9075"/>
    <tableColumn id="9086" xr3:uid="{BA68FCCC-0265-4B34-829C-1C8FB227F7E5}" name="Column9076"/>
    <tableColumn id="9087" xr3:uid="{43B5BBAB-1E7A-4921-88EA-D69219B107D9}" name="Column9077"/>
    <tableColumn id="9088" xr3:uid="{D295D63A-C5B9-4EEC-9D6D-92D6ADDB5020}" name="Column9078"/>
    <tableColumn id="9089" xr3:uid="{AEC2E6AB-36D5-482C-B674-9EC06498A5D9}" name="Column9079"/>
    <tableColumn id="9090" xr3:uid="{E918A586-6882-4DF1-9142-E7270BD82AC4}" name="Column9080"/>
    <tableColumn id="9091" xr3:uid="{667E4C35-2DAA-4F6A-A6BF-BA6737AF3F30}" name="Column9081"/>
    <tableColumn id="9092" xr3:uid="{70F94406-6A8C-4582-8E47-6210046EC1AC}" name="Column9082"/>
    <tableColumn id="9093" xr3:uid="{A0B93F1A-B5AC-48AC-B421-77729A440FC5}" name="Column9083"/>
    <tableColumn id="9094" xr3:uid="{F46D70F2-5315-4B11-8ECE-7B32F9DEADAD}" name="Column9084"/>
    <tableColumn id="9095" xr3:uid="{1BC913EB-4EBD-404F-A274-35F630922EF5}" name="Column9085"/>
    <tableColumn id="9096" xr3:uid="{55225778-65E6-4FFB-9685-97C7281C4D9E}" name="Column9086"/>
    <tableColumn id="9097" xr3:uid="{76A7D672-9FAB-4D66-947E-3DA39D34303D}" name="Column9087"/>
    <tableColumn id="9098" xr3:uid="{8EB7F062-0A70-48DA-9519-B1CAB45A9509}" name="Column9088"/>
    <tableColumn id="9099" xr3:uid="{D9FF3365-91B8-4139-A0B9-2AF89BC7EF95}" name="Column9089"/>
    <tableColumn id="9100" xr3:uid="{763D778B-70B3-4159-90F2-DD0934AABB27}" name="Column9090"/>
    <tableColumn id="9101" xr3:uid="{8468E20A-D697-4065-B84B-F3D04C33051A}" name="Column9091"/>
    <tableColumn id="9102" xr3:uid="{D9229762-67D3-4C4F-8909-234E0BD68373}" name="Column9092"/>
    <tableColumn id="9103" xr3:uid="{896BFE58-2D82-4779-8EDA-80FA29FF1E9D}" name="Column9093"/>
    <tableColumn id="9104" xr3:uid="{236D658B-6786-4B79-A8CA-2048EA685121}" name="Column9094"/>
    <tableColumn id="9105" xr3:uid="{AB63DBB9-6B9B-4AA8-AF77-3CC22957C4C2}" name="Column9095"/>
    <tableColumn id="9106" xr3:uid="{9CE2A19F-20EE-4C14-BAA9-989C1A88A679}" name="Column9096"/>
    <tableColumn id="9107" xr3:uid="{73C98105-580A-4688-AAFA-606FA9396CBE}" name="Column9097"/>
    <tableColumn id="9108" xr3:uid="{BBD2DD74-E4A2-4D9B-811E-1CDEC9A7ED2C}" name="Column9098"/>
    <tableColumn id="9109" xr3:uid="{DC67B361-1D05-41A6-9FC3-38A88500E6D6}" name="Column9099"/>
    <tableColumn id="9110" xr3:uid="{22561C07-4743-4936-AD76-1780FBB2311D}" name="Column9100"/>
    <tableColumn id="9111" xr3:uid="{C5CEEFD5-C472-4000-AC14-B4FFCCD0C6E9}" name="Column9101"/>
    <tableColumn id="9112" xr3:uid="{443723A7-EA5B-4431-B097-2ADF2D3BE1CD}" name="Column9102"/>
    <tableColumn id="9113" xr3:uid="{824D7AA0-FC6F-4CD9-9695-045AF51E22AA}" name="Column9103"/>
    <tableColumn id="9114" xr3:uid="{98DFC15F-ACA9-4BD3-BF9C-E60C2921EE78}" name="Column9104"/>
    <tableColumn id="9115" xr3:uid="{FDECF1E2-F9EB-4EC5-837B-B6A5FE8646AD}" name="Column9105"/>
    <tableColumn id="9116" xr3:uid="{234C49C6-1643-40AA-BF80-7952FC2A436C}" name="Column9106"/>
    <tableColumn id="9117" xr3:uid="{C96165CB-6C89-49B4-A0AB-3BF87A5205F3}" name="Column9107"/>
    <tableColumn id="9118" xr3:uid="{1645B4CE-55C6-4B05-8D33-873BCAC7C45F}" name="Column9108"/>
    <tableColumn id="9119" xr3:uid="{D869595E-495C-41B3-8C13-033E0F5C695A}" name="Column9109"/>
    <tableColumn id="9120" xr3:uid="{5356623F-0342-4C8A-80B7-E7798E8446BF}" name="Column9110"/>
    <tableColumn id="9121" xr3:uid="{AFEB5B60-71F6-4AE5-AAC3-73B60AF11F5E}" name="Column9111"/>
    <tableColumn id="9122" xr3:uid="{01688321-8D27-4F45-BAAB-26DB5E4AD5FF}" name="Column9112"/>
    <tableColumn id="9123" xr3:uid="{2CF0B7FC-4284-4D54-9AB2-99A98BF60D4B}" name="Column9113"/>
    <tableColumn id="9124" xr3:uid="{A64171C6-F585-43F1-9E94-8D86832F9EE7}" name="Column9114"/>
    <tableColumn id="9125" xr3:uid="{4332932D-2B00-421D-B633-156516581805}" name="Column9115"/>
    <tableColumn id="9126" xr3:uid="{F352CBFE-165D-40FB-A861-65378592BAE5}" name="Column9116"/>
    <tableColumn id="9127" xr3:uid="{3ED85497-24E5-4CEF-A5EC-8A4F5B689642}" name="Column9117"/>
    <tableColumn id="9128" xr3:uid="{A0CBFBDE-5765-487E-8965-78DE42DBEF83}" name="Column9118"/>
    <tableColumn id="9129" xr3:uid="{C33CBB12-30DD-487D-8D6F-ED221F19E32E}" name="Column9119"/>
    <tableColumn id="9130" xr3:uid="{EE4859D2-72E5-4B6B-98BC-75458D46DF41}" name="Column9120"/>
    <tableColumn id="9131" xr3:uid="{AF4D6B12-AF6E-4D03-9F13-98E687A7F987}" name="Column9121"/>
    <tableColumn id="9132" xr3:uid="{8F425AE9-8E82-4573-AF61-F16A60A675D2}" name="Column9122"/>
    <tableColumn id="9133" xr3:uid="{8749382B-05D3-460B-806D-55A4B14F0039}" name="Column9123"/>
    <tableColumn id="9134" xr3:uid="{B1430E76-49B4-4C79-81C4-5174CFC780BB}" name="Column9124"/>
    <tableColumn id="9135" xr3:uid="{20BA433C-1556-40DC-9A70-4E1750746531}" name="Column9125"/>
    <tableColumn id="9136" xr3:uid="{E99B8497-C8FC-4E96-B2DD-081CE74B01A9}" name="Column9126"/>
    <tableColumn id="9137" xr3:uid="{05F522FE-59E3-4D99-848D-5C9B6C13647B}" name="Column9127"/>
    <tableColumn id="9138" xr3:uid="{A126C84B-92CC-43A6-9DAA-289FC85039AC}" name="Column9128"/>
    <tableColumn id="9139" xr3:uid="{23F3E997-1874-4AA1-B3DA-8EE1D3995959}" name="Column9129"/>
    <tableColumn id="9140" xr3:uid="{99C4DBB2-F93F-41F0-ACC8-6D9542D9CE4B}" name="Column9130"/>
    <tableColumn id="9141" xr3:uid="{A548E907-2AB3-4684-B5F9-6750D9C2E0BF}" name="Column9131"/>
    <tableColumn id="9142" xr3:uid="{CDFA4E2F-F06C-469A-BBCE-4227C3EDE563}" name="Column9132"/>
    <tableColumn id="9143" xr3:uid="{B41AB5D8-CD0A-4673-A197-032A4F6E14D6}" name="Column9133"/>
    <tableColumn id="9144" xr3:uid="{892E3B81-A329-4588-822C-6FE99AE60D68}" name="Column9134"/>
    <tableColumn id="9145" xr3:uid="{5F15A9D8-B0FE-4AE0-A3F3-636A340909B5}" name="Column9135"/>
    <tableColumn id="9146" xr3:uid="{02B2C60C-7EC3-44A0-810D-8D260BB937A5}" name="Column9136"/>
    <tableColumn id="9147" xr3:uid="{890CF185-EC5F-4E97-AE88-ED2E478BC6A8}" name="Column9137"/>
    <tableColumn id="9148" xr3:uid="{02890A8E-09A7-4ECD-92D0-103105C42F6C}" name="Column9138"/>
    <tableColumn id="9149" xr3:uid="{2A54F9AA-6516-48A5-A7B2-B762666C8B71}" name="Column9139"/>
    <tableColumn id="9150" xr3:uid="{D21F156A-75EF-42C4-BB3B-FBE08295C805}" name="Column9140"/>
    <tableColumn id="9151" xr3:uid="{36355AF2-2518-45BE-BE80-9162D7C00FBC}" name="Column9141"/>
    <tableColumn id="9152" xr3:uid="{D1275A20-C0D6-492B-BE9F-0D4744E388F2}" name="Column9142"/>
    <tableColumn id="9153" xr3:uid="{9F1C8099-F86E-44DC-9A5A-530BE89E17F0}" name="Column9143"/>
    <tableColumn id="9154" xr3:uid="{EFADEB04-239C-4F1D-8388-32D17FADDD69}" name="Column9144"/>
    <tableColumn id="9155" xr3:uid="{A1E2A96D-EE5E-4498-99D2-AEEFF21690D6}" name="Column9145"/>
    <tableColumn id="9156" xr3:uid="{04A7B0B3-1933-4DD8-AF95-E79DC5901CFD}" name="Column9146"/>
    <tableColumn id="9157" xr3:uid="{924D9893-7A48-411B-BA31-8AD80C55D491}" name="Column9147"/>
    <tableColumn id="9158" xr3:uid="{B3D4B787-AA88-4700-A8F2-C83DFDC4095D}" name="Column9148"/>
    <tableColumn id="9159" xr3:uid="{1C023B95-A72A-4E30-8D42-9D5BF20D19B1}" name="Column9149"/>
    <tableColumn id="9160" xr3:uid="{6B6D1687-7133-406F-9DF6-D0786BFC95E2}" name="Column9150"/>
    <tableColumn id="9161" xr3:uid="{157FE85F-9E2C-41FA-BE96-6D2EE534FDB1}" name="Column9151"/>
    <tableColumn id="9162" xr3:uid="{567B87BF-41EA-4FFB-9FF6-686B2429C9A3}" name="Column9152"/>
    <tableColumn id="9163" xr3:uid="{237B6E70-AB55-4504-AC8F-3E3F6300B522}" name="Column9153"/>
    <tableColumn id="9164" xr3:uid="{EDCC8271-6B79-4961-8C96-9961EDF4B9F6}" name="Column9154"/>
    <tableColumn id="9165" xr3:uid="{97BD39C6-E37E-4C3E-AF81-813B3B264B6B}" name="Column9155"/>
    <tableColumn id="9166" xr3:uid="{F5794D30-8C57-4D2A-9A98-EFA2E5569B70}" name="Column9156"/>
    <tableColumn id="9167" xr3:uid="{C879B7F9-4A03-42D1-A885-EBF49B582156}" name="Column9157"/>
    <tableColumn id="9168" xr3:uid="{980B6027-0CDC-49AD-BCE1-04C4B46F2BA2}" name="Column9158"/>
    <tableColumn id="9169" xr3:uid="{27B18F7A-489E-4F2B-99BD-323DD06288D1}" name="Column9159"/>
    <tableColumn id="9170" xr3:uid="{D24CF221-DD0F-479C-B377-6BE9C323D2E7}" name="Column9160"/>
    <tableColumn id="9171" xr3:uid="{0CB2EB99-3ECC-42F4-8A5A-535913DE3450}" name="Column9161"/>
    <tableColumn id="9172" xr3:uid="{A7C2E24D-9143-4FCD-BEBD-7210EF99856A}" name="Column9162"/>
    <tableColumn id="9173" xr3:uid="{83751818-8AD4-41ED-8B36-95932E65913F}" name="Column9163"/>
    <tableColumn id="9174" xr3:uid="{1C1662DB-8792-48E4-8B83-95EB0CB5300A}" name="Column9164"/>
    <tableColumn id="9175" xr3:uid="{E3EC33EC-D4CC-485D-9088-A6FC4D477F57}" name="Column9165"/>
    <tableColumn id="9176" xr3:uid="{A29C75BA-A20F-4774-AA44-52394C20A853}" name="Column9166"/>
    <tableColumn id="9177" xr3:uid="{7169E270-8795-4970-B641-362BDF8C5FB1}" name="Column9167"/>
    <tableColumn id="9178" xr3:uid="{5E94098B-B041-46B8-81AF-3C52D52116D1}" name="Column9168"/>
    <tableColumn id="9179" xr3:uid="{3D41C49B-D984-4C21-A5B3-B6AEE77A557C}" name="Column9169"/>
    <tableColumn id="9180" xr3:uid="{52EA4F2E-1BCF-49CA-B5D2-C0BC9B20F06A}" name="Column9170"/>
    <tableColumn id="9181" xr3:uid="{FFE8951B-ED1E-4297-B7F3-2B1B4C73D98B}" name="Column9171"/>
    <tableColumn id="9182" xr3:uid="{EBED0BEE-7B22-4778-89E6-49FC29AE9B30}" name="Column9172"/>
    <tableColumn id="9183" xr3:uid="{A46DF4B8-4D19-4A65-B445-DB0A02169DBC}" name="Column9173"/>
    <tableColumn id="9184" xr3:uid="{746DD8FB-9CE2-46AF-B461-0B01F1DEEE32}" name="Column9174"/>
    <tableColumn id="9185" xr3:uid="{7AC73A54-1E99-406D-AA58-2563FA01473E}" name="Column9175"/>
    <tableColumn id="9186" xr3:uid="{EC0311D5-4ACE-401A-9599-BB6F57CF8213}" name="Column9176"/>
    <tableColumn id="9187" xr3:uid="{43411469-82A4-42EF-A7F2-A5DEDC45EBDB}" name="Column9177"/>
    <tableColumn id="9188" xr3:uid="{74CB8408-A186-4C44-8A91-7E1CE3F713F1}" name="Column9178"/>
    <tableColumn id="9189" xr3:uid="{C00F5680-8A19-4DB6-8384-AE5895A08717}" name="Column9179"/>
    <tableColumn id="9190" xr3:uid="{8C560279-107A-432C-848A-117A83EEA4D7}" name="Column9180"/>
    <tableColumn id="9191" xr3:uid="{3F101F5D-5594-4440-A3F9-1627D27ED0F2}" name="Column9181"/>
    <tableColumn id="9192" xr3:uid="{FE614104-2D64-47A1-84AF-22D4A22A81FC}" name="Column9182"/>
    <tableColumn id="9193" xr3:uid="{29D76C61-386D-4F23-A3ED-665F8CB10A32}" name="Column9183"/>
    <tableColumn id="9194" xr3:uid="{D17267A4-23D6-4CA9-A9E1-CD836F586669}" name="Column9184"/>
    <tableColumn id="9195" xr3:uid="{98CC318A-E983-412B-89F5-E9928F4A7416}" name="Column9185"/>
    <tableColumn id="9196" xr3:uid="{D0CC8267-120C-47EA-A4DF-D290367CEF03}" name="Column9186"/>
    <tableColumn id="9197" xr3:uid="{B9C24189-2224-4A83-AB9D-BBC5FC83BFA3}" name="Column9187"/>
    <tableColumn id="9198" xr3:uid="{BB8E71C1-CD73-41DE-BFD6-7DF5B5DECEA7}" name="Column9188"/>
    <tableColumn id="9199" xr3:uid="{3820EFF9-86F4-4F85-BDA7-1762DDC5884E}" name="Column9189"/>
    <tableColumn id="9200" xr3:uid="{4067318D-E798-48EB-A0EE-A05F1E324B4D}" name="Column9190"/>
    <tableColumn id="9201" xr3:uid="{931BFE6E-5230-449A-9F0C-FB4C91421AD2}" name="Column9191"/>
    <tableColumn id="9202" xr3:uid="{9460A09A-B766-4655-9080-7816A644C8CF}" name="Column9192"/>
    <tableColumn id="9203" xr3:uid="{103B4767-40A6-497D-A693-610541BF201E}" name="Column9193"/>
    <tableColumn id="9204" xr3:uid="{EBE07D10-3350-43A4-8A6D-7700A36B7315}" name="Column9194"/>
    <tableColumn id="9205" xr3:uid="{35665000-C3B5-4A41-A9E6-C3551FD31BCD}" name="Column9195"/>
    <tableColumn id="9206" xr3:uid="{2D53CA2A-D0F7-4131-AD4F-C63761F4EF00}" name="Column9196"/>
    <tableColumn id="9207" xr3:uid="{B701536F-3C7A-434E-866A-79280DF64884}" name="Column9197"/>
    <tableColumn id="9208" xr3:uid="{F36C9E59-B768-4BB2-A5BA-9D25BD79A59A}" name="Column9198"/>
    <tableColumn id="9209" xr3:uid="{C69F8B57-6B34-45C9-8B8A-732446128C88}" name="Column9199"/>
    <tableColumn id="9210" xr3:uid="{02D695DF-E359-4EDF-9521-452E31EC649A}" name="Column9200"/>
    <tableColumn id="9211" xr3:uid="{51C0BD16-7FB5-45A9-8612-CA15B9DEF73C}" name="Column9201"/>
    <tableColumn id="9212" xr3:uid="{86CA5F28-496A-4A3C-A1F7-F7CB3C7B4B8A}" name="Column9202"/>
    <tableColumn id="9213" xr3:uid="{264C7F9C-0992-4C8C-A09E-A9F2CD46146C}" name="Column9203"/>
    <tableColumn id="9214" xr3:uid="{FBAD5622-FF2D-40C6-BFAC-AF81A72BB973}" name="Column9204"/>
    <tableColumn id="9215" xr3:uid="{D499DAF6-5F78-4F12-9B31-CDBF55CF7942}" name="Column9205"/>
    <tableColumn id="9216" xr3:uid="{3F0DB77E-D27E-44B2-B711-821DAAFD8CCA}" name="Column9206"/>
    <tableColumn id="9217" xr3:uid="{998DB0CC-D18F-4440-A700-C87A250D03DE}" name="Column9207"/>
    <tableColumn id="9218" xr3:uid="{EA43768A-5C06-4553-96F6-E07C3EF58C90}" name="Column9208"/>
    <tableColumn id="9219" xr3:uid="{AAB135E7-803D-4E4B-9C41-112D0D36E9BB}" name="Column9209"/>
    <tableColumn id="9220" xr3:uid="{AD035377-373C-469C-93D3-83FCA459BE31}" name="Column9210"/>
    <tableColumn id="9221" xr3:uid="{3823C0E6-8A15-4C67-A027-68E7A2CD25D1}" name="Column9211"/>
    <tableColumn id="9222" xr3:uid="{B44381DA-CD3E-4F34-886F-8717F7757CB1}" name="Column9212"/>
    <tableColumn id="9223" xr3:uid="{72BC19A2-4B7C-4900-B06E-23277583CB2B}" name="Column9213"/>
    <tableColumn id="9224" xr3:uid="{B65B2821-A64A-4A80-A030-C3C4249D45DA}" name="Column9214"/>
    <tableColumn id="9225" xr3:uid="{FBC95C50-5FA3-4A2B-A083-43ACECAC64D9}" name="Column9215"/>
    <tableColumn id="9226" xr3:uid="{A3B8F464-9C8E-42EB-AD0D-98509EB45395}" name="Column9216"/>
    <tableColumn id="9227" xr3:uid="{5B52DDC3-CC16-4CA4-AD95-07FF0BDD8C1A}" name="Column9217"/>
    <tableColumn id="9228" xr3:uid="{B33282EA-FFC8-4115-B864-DD22DA9F3362}" name="Column9218"/>
    <tableColumn id="9229" xr3:uid="{F7F5A2AD-0786-488A-9D66-8DC4550E6907}" name="Column9219"/>
    <tableColumn id="9230" xr3:uid="{C03E59A0-4F69-4D11-BA5F-F0DE608938E5}" name="Column9220"/>
    <tableColumn id="9231" xr3:uid="{E8ED85D4-9A72-4731-BB32-DE252EDD2BB9}" name="Column9221"/>
    <tableColumn id="9232" xr3:uid="{232D6400-7170-4DA9-B840-2361C13F974D}" name="Column9222"/>
    <tableColumn id="9233" xr3:uid="{C16747EE-EB61-4C10-A087-8FC58D28ED86}" name="Column9223"/>
    <tableColumn id="9234" xr3:uid="{DF013203-7F43-4C3C-9EDB-44336B550A59}" name="Column9224"/>
    <tableColumn id="9235" xr3:uid="{464AD996-778F-4A8B-A0BA-CA4A99747261}" name="Column9225"/>
    <tableColumn id="9236" xr3:uid="{CA2D15A4-62E8-47B5-9FE3-1419DA18981E}" name="Column9226"/>
    <tableColumn id="9237" xr3:uid="{5F9B1054-3776-4DA0-A11A-6E1C5BE0A445}" name="Column9227"/>
    <tableColumn id="9238" xr3:uid="{002823BE-A5B0-4C8A-BEA9-834A21FEB4BC}" name="Column9228"/>
    <tableColumn id="9239" xr3:uid="{2A6C1662-5C12-416F-9A4C-949994D5D497}" name="Column9229"/>
    <tableColumn id="9240" xr3:uid="{A1F7CA47-FB58-4D47-B6EA-CA7D9D47EE10}" name="Column9230"/>
    <tableColumn id="9241" xr3:uid="{7568C713-7996-4DA3-81ED-4A2A60A7CBD8}" name="Column9231"/>
    <tableColumn id="9242" xr3:uid="{34BE3609-7DAB-46BE-8D66-723380A50178}" name="Column9232"/>
    <tableColumn id="9243" xr3:uid="{671EB792-C615-4E92-970A-8B4DA124DAE4}" name="Column9233"/>
    <tableColumn id="9244" xr3:uid="{A600B17A-4754-4218-B14B-A1F7F0B0E0C1}" name="Column9234"/>
    <tableColumn id="9245" xr3:uid="{8F33DA27-E59E-4EBF-94EC-BF801C9C84B4}" name="Column9235"/>
    <tableColumn id="9246" xr3:uid="{A54CEA42-0918-4E12-A308-EBC160A72B1B}" name="Column9236"/>
    <tableColumn id="9247" xr3:uid="{5D47143B-1CEA-4A75-AB8A-430A8E627137}" name="Column9237"/>
    <tableColumn id="9248" xr3:uid="{D696865F-F56B-4A85-ADD1-44AD35F7A0F9}" name="Column9238"/>
    <tableColumn id="9249" xr3:uid="{F4687D95-27B5-4A7C-9D4F-EA2FB82843FA}" name="Column9239"/>
    <tableColumn id="9250" xr3:uid="{F0AA35B5-15F8-4BBB-A3E4-047EF4489ABE}" name="Column9240"/>
    <tableColumn id="9251" xr3:uid="{46DC4714-49D3-42BE-B1C8-77C167E2243E}" name="Column9241"/>
    <tableColumn id="9252" xr3:uid="{D9A46DC7-CA93-4AB5-8B9A-9DA5B1271094}" name="Column9242"/>
    <tableColumn id="9253" xr3:uid="{DE859E86-0EEA-47F6-845B-EBABD943145C}" name="Column9243"/>
    <tableColumn id="9254" xr3:uid="{5A1D5DF2-D9A0-4D04-B8BC-2D0239E8FDC1}" name="Column9244"/>
    <tableColumn id="9255" xr3:uid="{9C4B4910-3D17-4C8C-B0CE-BE8B44C9FA44}" name="Column9245"/>
    <tableColumn id="9256" xr3:uid="{C28BB02F-1196-4EB2-A940-D32E46B09161}" name="Column9246"/>
    <tableColumn id="9257" xr3:uid="{4A496ACF-543A-46E6-B67E-B6F4F2D9F668}" name="Column9247"/>
    <tableColumn id="9258" xr3:uid="{38B00FC0-0E21-413E-956E-BDAC38E8DF8B}" name="Column9248"/>
    <tableColumn id="9259" xr3:uid="{417DA76B-B1F8-4182-B4AE-6C8B63C500FB}" name="Column9249"/>
    <tableColumn id="9260" xr3:uid="{DF407EC0-A271-49AD-ADB8-BEC9EA3A4B24}" name="Column9250"/>
    <tableColumn id="9261" xr3:uid="{2EA1EF8F-C410-409A-ABFC-1F9DA1B0EFEB}" name="Column9251"/>
    <tableColumn id="9262" xr3:uid="{10FA4CE0-5DD4-4977-9CDE-8A66F44A64F3}" name="Column9252"/>
    <tableColumn id="9263" xr3:uid="{EA87E998-24A6-41F5-987C-F03C4FA1C6AE}" name="Column9253"/>
    <tableColumn id="9264" xr3:uid="{D47762F6-82FC-4C3A-AF74-16E400807CB6}" name="Column9254"/>
    <tableColumn id="9265" xr3:uid="{C21C4ECC-6590-42F1-88C4-222AACD41EC0}" name="Column9255"/>
    <tableColumn id="9266" xr3:uid="{27BCB09A-1086-46F7-8F11-DF046232FB45}" name="Column9256"/>
    <tableColumn id="9267" xr3:uid="{D207E200-B913-4E74-A17A-85E71AA0F864}" name="Column9257"/>
    <tableColumn id="9268" xr3:uid="{5F3FDC19-9D40-4721-BD13-8E0E4DDE9D52}" name="Column9258"/>
    <tableColumn id="9269" xr3:uid="{DDD32956-BD5F-4D23-B9E8-C1067B6C8D5A}" name="Column9259"/>
    <tableColumn id="9270" xr3:uid="{29BA3C24-73D2-4CF0-BEE0-027AA6A63C69}" name="Column9260"/>
    <tableColumn id="9271" xr3:uid="{E7CE489C-04EA-4FD9-9F78-BFBA40E8AE57}" name="Column9261"/>
    <tableColumn id="9272" xr3:uid="{DB989D00-956A-4428-84A7-C10AD2B30172}" name="Column9262"/>
    <tableColumn id="9273" xr3:uid="{1FFA35E9-7CE8-4900-BBA9-0966B480A05D}" name="Column9263"/>
    <tableColumn id="9274" xr3:uid="{A72961D9-E831-440B-A167-16229C824A1C}" name="Column9264"/>
    <tableColumn id="9275" xr3:uid="{2BF3ECC8-CC1A-46FA-A5BD-82352B549549}" name="Column9265"/>
    <tableColumn id="9276" xr3:uid="{ED97F672-71DD-4DBF-8E14-C1949E68ADD7}" name="Column9266"/>
    <tableColumn id="9277" xr3:uid="{D045689B-2B73-40EF-ABA0-2810E339775F}" name="Column9267"/>
    <tableColumn id="9278" xr3:uid="{24BA1B4C-F176-4CF4-919E-9950287465C1}" name="Column9268"/>
    <tableColumn id="9279" xr3:uid="{55D8C34A-8484-4C05-9CCB-2F378AD2C83E}" name="Column9269"/>
    <tableColumn id="9280" xr3:uid="{152843CD-7D1D-4414-8915-67147F8CC45E}" name="Column9270"/>
    <tableColumn id="9281" xr3:uid="{FF1EBE18-E180-4999-A4A6-0340C44257E0}" name="Column9271"/>
    <tableColumn id="9282" xr3:uid="{1BD6BD08-0633-4CED-8B63-D3249D12FD8D}" name="Column9272"/>
    <tableColumn id="9283" xr3:uid="{BB484B6C-633E-4E0D-A86B-5E58A5160BDB}" name="Column9273"/>
    <tableColumn id="9284" xr3:uid="{4DA90BC7-045C-4ADB-A871-A4064A51DCCB}" name="Column9274"/>
    <tableColumn id="9285" xr3:uid="{96D08844-519B-4E45-9F09-532808C1E4AD}" name="Column9275"/>
    <tableColumn id="9286" xr3:uid="{9D5A4FC8-B431-4191-BBA5-192ED4A858AE}" name="Column9276"/>
    <tableColumn id="9287" xr3:uid="{B7A9CB4A-F60E-40A2-A054-224E5EFA2539}" name="Column9277"/>
    <tableColumn id="9288" xr3:uid="{5E8B62D0-2DDB-4AC4-9589-23F12A1D6CA8}" name="Column9278"/>
    <tableColumn id="9289" xr3:uid="{F812A509-FC5F-4436-B668-1E7DECEFD206}" name="Column9279"/>
    <tableColumn id="9290" xr3:uid="{CEE91395-5DCB-49C5-B95C-D60E8A1ED756}" name="Column9280"/>
    <tableColumn id="9291" xr3:uid="{4DFAD3A7-9862-43F5-8495-9CE06A5E6905}" name="Column9281"/>
    <tableColumn id="9292" xr3:uid="{7ABE5093-ABE0-4DF2-A0A9-AABC3DA3B6CD}" name="Column9282"/>
    <tableColumn id="9293" xr3:uid="{6B1EDCD6-4DDE-41B1-818E-4E9536738BEA}" name="Column9283"/>
    <tableColumn id="9294" xr3:uid="{E01A2E64-1C8E-4B8D-84D3-EF42EA03118C}" name="Column9284"/>
    <tableColumn id="9295" xr3:uid="{F4A922F8-7873-4D12-862E-AFF3F797D844}" name="Column9285"/>
    <tableColumn id="9296" xr3:uid="{91393CD6-5256-44A5-9F52-ACFDACF9E103}" name="Column9286"/>
    <tableColumn id="9297" xr3:uid="{1AD5D03B-FE43-4ED9-A725-2B3A4402A05E}" name="Column9287"/>
    <tableColumn id="9298" xr3:uid="{15B6DEEC-F791-4BFF-BA48-931A15681478}" name="Column9288"/>
    <tableColumn id="9299" xr3:uid="{100DA1AB-1EEC-4609-A790-1B53C46B1187}" name="Column9289"/>
    <tableColumn id="9300" xr3:uid="{C4DBCC8A-E438-49D6-88E8-E23B9F673CEB}" name="Column9290"/>
    <tableColumn id="9301" xr3:uid="{A11588B2-E82A-4B1A-AC7C-41ABC04047BC}" name="Column9291"/>
    <tableColumn id="9302" xr3:uid="{7620FB6E-FF13-4EC2-87BF-88184A78B731}" name="Column9292"/>
    <tableColumn id="9303" xr3:uid="{DE55CA42-A349-455B-8DC0-C72E7979AFD1}" name="Column9293"/>
    <tableColumn id="9304" xr3:uid="{6B4390B5-8DC5-49AF-845F-746337466BE9}" name="Column9294"/>
    <tableColumn id="9305" xr3:uid="{B3ACD385-AFCD-47E4-91A6-9BEEA4475C01}" name="Column9295"/>
    <tableColumn id="9306" xr3:uid="{E17EF60F-9523-44B4-AB8E-47D4C598D1BD}" name="Column9296"/>
    <tableColumn id="9307" xr3:uid="{F0A242C8-1F9B-419E-9BAF-74FF464AE31C}" name="Column9297"/>
    <tableColumn id="9308" xr3:uid="{09FF5801-CAC8-4864-8A75-D91CEEEDFDB3}" name="Column9298"/>
    <tableColumn id="9309" xr3:uid="{99495882-1747-4757-AE59-4FF48B31B569}" name="Column9299"/>
    <tableColumn id="9310" xr3:uid="{02B4F14C-3591-477A-9494-18BFE246B77C}" name="Column9300"/>
    <tableColumn id="9311" xr3:uid="{73214B88-02E6-4FA5-9023-8F1A2DF6C8D5}" name="Column9301"/>
    <tableColumn id="9312" xr3:uid="{89AC691B-A5AE-4AD0-9F9F-750C6A4E5ACC}" name="Column9302"/>
    <tableColumn id="9313" xr3:uid="{31F74B1B-50BA-479C-BBDD-58934BF1DBFD}" name="Column9303"/>
    <tableColumn id="9314" xr3:uid="{AE0AC7CD-0F69-4AF6-AC3D-270A51189A06}" name="Column9304"/>
    <tableColumn id="9315" xr3:uid="{3A169B5E-23C7-4D09-92AE-4AF719DF7A8A}" name="Column9305"/>
    <tableColumn id="9316" xr3:uid="{98DA5CE9-0E3B-4A5F-AC69-1D57A4D70C4B}" name="Column9306"/>
    <tableColumn id="9317" xr3:uid="{E57A4714-1ABD-4848-8A2A-2F3B88870E66}" name="Column9307"/>
    <tableColumn id="9318" xr3:uid="{6CB3FFF5-7E87-476F-9418-E70521C791A2}" name="Column9308"/>
    <tableColumn id="9319" xr3:uid="{F33D2A34-7444-483C-9199-4E10AACA44AE}" name="Column9309"/>
    <tableColumn id="9320" xr3:uid="{B883E0E7-6B14-4399-B8D2-A8F144CE205A}" name="Column9310"/>
    <tableColumn id="9321" xr3:uid="{FC5DCB7D-C74F-4297-9499-D891D5564C4F}" name="Column9311"/>
    <tableColumn id="9322" xr3:uid="{9B57BB35-ACB7-4060-AD4A-C36F4913CD69}" name="Column9312"/>
    <tableColumn id="9323" xr3:uid="{76C33DEF-4425-49C2-9AF4-EAD9B5DA10CF}" name="Column9313"/>
    <tableColumn id="9324" xr3:uid="{032B3B3B-AF3C-437A-B08A-D016036C9570}" name="Column9314"/>
    <tableColumn id="9325" xr3:uid="{A6738A25-CBB7-4A0E-B324-A0626942AB51}" name="Column9315"/>
    <tableColumn id="9326" xr3:uid="{F2271561-E87C-4AEF-A0A4-B6720885AF4D}" name="Column9316"/>
    <tableColumn id="9327" xr3:uid="{1A7AA523-07FA-4B44-AB08-7F6C8760864D}" name="Column9317"/>
    <tableColumn id="9328" xr3:uid="{7596F54D-1425-4F83-B7A5-C8F6E56A9FB2}" name="Column9318"/>
    <tableColumn id="9329" xr3:uid="{1C4C0A97-E401-4036-A793-9E5215848228}" name="Column9319"/>
    <tableColumn id="9330" xr3:uid="{333F3A63-EE48-4C29-B4D9-170DA1C4519A}" name="Column9320"/>
    <tableColumn id="9331" xr3:uid="{8A05F847-4404-4174-B5FF-494057939B18}" name="Column9321"/>
    <tableColumn id="9332" xr3:uid="{FC768F0B-BB66-4AF3-9B8F-464532ECF759}" name="Column9322"/>
    <tableColumn id="9333" xr3:uid="{3E050C7B-1AFD-415F-BD68-9C7DC1FE805F}" name="Column9323"/>
    <tableColumn id="9334" xr3:uid="{E6CBCACE-3D8C-4B78-92D6-89EDCC8792E5}" name="Column9324"/>
    <tableColumn id="9335" xr3:uid="{E35FED77-15DD-4956-8EEB-140744BB1531}" name="Column9325"/>
    <tableColumn id="9336" xr3:uid="{EAA5164F-D224-4DE4-AE9A-E48FB1396EDB}" name="Column9326"/>
    <tableColumn id="9337" xr3:uid="{D4270DB0-B4A6-4732-AFE7-4DCD44F71059}" name="Column9327"/>
    <tableColumn id="9338" xr3:uid="{08BB490A-5CF5-457E-8B78-25E29AA72595}" name="Column9328"/>
    <tableColumn id="9339" xr3:uid="{044DAE03-DDFE-4F43-8B40-44FFF164F093}" name="Column9329"/>
    <tableColumn id="9340" xr3:uid="{44C4CB99-5D16-4B41-B3A5-F22DAD4556DD}" name="Column9330"/>
    <tableColumn id="9341" xr3:uid="{6233C708-084D-4E1F-ADEA-C9EFD627EA96}" name="Column9331"/>
    <tableColumn id="9342" xr3:uid="{22DAC9EA-A41E-46C5-A46C-FBA744C9F771}" name="Column9332"/>
    <tableColumn id="9343" xr3:uid="{00F64BC0-E8C2-4F4A-B285-39E16E9F6A04}" name="Column9333"/>
    <tableColumn id="9344" xr3:uid="{E22DADEE-84F7-4B5A-95C8-2C5132A82561}" name="Column9334"/>
    <tableColumn id="9345" xr3:uid="{9505219D-001E-412F-BB9F-0A59185CD468}" name="Column9335"/>
    <tableColumn id="9346" xr3:uid="{29D43C43-42B1-4437-BC89-0872FA77BB3C}" name="Column9336"/>
    <tableColumn id="9347" xr3:uid="{AE6E6219-B48C-4C07-8396-7E9CF255AD55}" name="Column9337"/>
    <tableColumn id="9348" xr3:uid="{8FE8F5AB-22EC-4D94-BAE7-BD2CC0F5D035}" name="Column9338"/>
    <tableColumn id="9349" xr3:uid="{81473145-AC16-493D-A51D-8FAD7F475C32}" name="Column9339"/>
    <tableColumn id="9350" xr3:uid="{FD7BEE0B-2F1D-4C2B-A25B-817314D847B4}" name="Column9340"/>
    <tableColumn id="9351" xr3:uid="{FF0F403E-674F-4CD9-8E30-7D17BA99A3CD}" name="Column9341"/>
    <tableColumn id="9352" xr3:uid="{23246613-0FB7-4A9E-9E94-6A0D93335642}" name="Column9342"/>
    <tableColumn id="9353" xr3:uid="{98AB9A8E-2EB8-4757-91CA-2128FF0D4901}" name="Column9343"/>
    <tableColumn id="9354" xr3:uid="{87D7FAE3-E33D-44D9-9E9D-29443CE18DD2}" name="Column9344"/>
    <tableColumn id="9355" xr3:uid="{4530D7D7-1431-44FF-A9EB-8B063CB90780}" name="Column9345"/>
    <tableColumn id="9356" xr3:uid="{4CEEE810-5B64-44EE-8180-8DE0C170C07C}" name="Column9346"/>
    <tableColumn id="9357" xr3:uid="{F3A08A73-EDD5-454B-845C-98401CDD3C03}" name="Column9347"/>
    <tableColumn id="9358" xr3:uid="{08757373-2268-4A99-BF8F-5537CF3B89B4}" name="Column9348"/>
    <tableColumn id="9359" xr3:uid="{B441EBC8-52C2-485F-89B6-8EB4FDCF4F75}" name="Column9349"/>
    <tableColumn id="9360" xr3:uid="{4B48ED94-15D4-4B63-91F2-DC5C90B4DD56}" name="Column9350"/>
    <tableColumn id="9361" xr3:uid="{BE220D53-39F5-49D7-84CB-D72383600A6C}" name="Column9351"/>
    <tableColumn id="9362" xr3:uid="{FC7F579E-2C93-4929-A6D6-813DB7BD168D}" name="Column9352"/>
    <tableColumn id="9363" xr3:uid="{05EA5AA1-0AA3-470A-974A-791507F1385A}" name="Column9353"/>
    <tableColumn id="9364" xr3:uid="{324A54B9-C715-4604-9AF8-D0F250C95E22}" name="Column9354"/>
    <tableColumn id="9365" xr3:uid="{0FBE67B5-0A92-4EEC-913C-F5DC453D2B45}" name="Column9355"/>
    <tableColumn id="9366" xr3:uid="{877AE0BA-C076-425B-8CE6-8D3AEDD59319}" name="Column9356"/>
    <tableColumn id="9367" xr3:uid="{6CF1FFA7-7EB2-4639-946A-10A53D2FA3DC}" name="Column9357"/>
    <tableColumn id="9368" xr3:uid="{ABD2D087-01BC-4E16-A422-8785338FD62B}" name="Column9358"/>
    <tableColumn id="9369" xr3:uid="{4F236D1A-4D3C-4270-820E-64E1431F7C7D}" name="Column9359"/>
    <tableColumn id="9370" xr3:uid="{5E70849D-EA39-4506-B722-1046C255FD06}" name="Column9360"/>
    <tableColumn id="9371" xr3:uid="{B204A824-B1F2-4404-B621-476F16683F0D}" name="Column9361"/>
    <tableColumn id="9372" xr3:uid="{C2029B72-1B5A-42A0-A73F-9DA291DC928D}" name="Column9362"/>
    <tableColumn id="9373" xr3:uid="{700305AB-4178-42A8-AAF0-3FC13FE8B6A1}" name="Column9363"/>
    <tableColumn id="9374" xr3:uid="{858919B6-D232-4B9B-9599-3215350A691B}" name="Column9364"/>
    <tableColumn id="9375" xr3:uid="{2541FB50-B6CE-45AB-8A43-A19396EAEA7C}" name="Column9365"/>
    <tableColumn id="9376" xr3:uid="{5BA40771-A609-4218-9038-67C0FCC9070A}" name="Column9366"/>
    <tableColumn id="9377" xr3:uid="{D40ABE36-95FD-4AD9-B538-75154961A643}" name="Column9367"/>
    <tableColumn id="9378" xr3:uid="{CB0ED54E-7E30-4572-90CE-2E4FD758397E}" name="Column9368"/>
    <tableColumn id="9379" xr3:uid="{F72CF2A1-5EDE-4248-ADD1-FFE02E79CFB4}" name="Column9369"/>
    <tableColumn id="9380" xr3:uid="{4B3A11CD-928B-4C2D-90E1-328806ABFEB4}" name="Column9370"/>
    <tableColumn id="9381" xr3:uid="{08F42666-2263-4BB0-AC86-2EE13FBCA086}" name="Column9371"/>
    <tableColumn id="9382" xr3:uid="{16239584-F4D4-45B9-94EE-5D7700E90507}" name="Column9372"/>
    <tableColumn id="9383" xr3:uid="{B251C33A-439C-4934-B5B8-AC9E0BB32C63}" name="Column9373"/>
    <tableColumn id="9384" xr3:uid="{9452F52F-C0C8-41E3-9AC9-AA3A88D316EE}" name="Column9374"/>
    <tableColumn id="9385" xr3:uid="{F8322F17-E031-4727-B95D-8B5CE45A075A}" name="Column9375"/>
    <tableColumn id="9386" xr3:uid="{BE48A2C6-B20E-4618-9033-F9EA11C16441}" name="Column9376"/>
    <tableColumn id="9387" xr3:uid="{B8F2473E-FDD2-4814-B088-A006C60D469F}" name="Column9377"/>
    <tableColumn id="9388" xr3:uid="{6E1F27EB-B3F5-48EA-A723-3C4440E89D49}" name="Column9378"/>
    <tableColumn id="9389" xr3:uid="{07A74155-9A04-4CE0-A6EA-8284D6D04179}" name="Column9379"/>
    <tableColumn id="9390" xr3:uid="{2EDA472A-E609-4B17-9A81-FC0C3FECACD9}" name="Column9380"/>
    <tableColumn id="9391" xr3:uid="{23D45AC2-9484-499A-BCF7-5DC6042E7804}" name="Column9381"/>
    <tableColumn id="9392" xr3:uid="{7EACF8F4-0385-4587-867F-67F4CB55EAA1}" name="Column9382"/>
    <tableColumn id="9393" xr3:uid="{603AD024-8695-4B15-9358-1A41A9F8B673}" name="Column9383"/>
    <tableColumn id="9394" xr3:uid="{FA5A4491-AA55-4251-B5C1-72CE4FBB31BD}" name="Column9384"/>
    <tableColumn id="9395" xr3:uid="{1244678F-B145-4FAC-B20C-6A85D81D697B}" name="Column9385"/>
    <tableColumn id="9396" xr3:uid="{20E483C5-5DB6-4D5A-B157-CB6CD7EFF5BF}" name="Column9386"/>
    <tableColumn id="9397" xr3:uid="{EFF2E771-8561-49A7-902E-FF3BFA9A5E47}" name="Column9387"/>
    <tableColumn id="9398" xr3:uid="{45154835-E4B8-4E5B-9A0F-57F7311C21B2}" name="Column9388"/>
    <tableColumn id="9399" xr3:uid="{1FD5DF8D-E072-4FAB-BFBB-A93C00222788}" name="Column9389"/>
    <tableColumn id="9400" xr3:uid="{331417A3-F6CB-4E0B-83FF-76225EDD0ABD}" name="Column9390"/>
    <tableColumn id="9401" xr3:uid="{20C3F1CD-C406-432B-807F-5624AFFD0AAA}" name="Column9391"/>
    <tableColumn id="9402" xr3:uid="{220E9E53-A04A-4781-9BD8-3A8CBAF5B392}" name="Column9392"/>
    <tableColumn id="9403" xr3:uid="{73F31461-B7DC-4C3C-A143-A025FF6E0987}" name="Column9393"/>
    <tableColumn id="9404" xr3:uid="{2D8A1192-A236-4729-8537-51C7DBEB25F3}" name="Column9394"/>
    <tableColumn id="9405" xr3:uid="{B3BBD528-136A-4B56-A4E3-D71E7A88505C}" name="Column9395"/>
    <tableColumn id="9406" xr3:uid="{8771C912-8895-4434-84FF-7780154424B6}" name="Column9396"/>
    <tableColumn id="9407" xr3:uid="{44620A46-544D-4E2C-AB7D-11426166B277}" name="Column9397"/>
    <tableColumn id="9408" xr3:uid="{1526E6AA-CFDB-44B4-A982-70F686EB8066}" name="Column9398"/>
    <tableColumn id="9409" xr3:uid="{25C5BCA3-22D7-4A63-AFAC-74F78F521234}" name="Column9399"/>
    <tableColumn id="9410" xr3:uid="{1D20027D-FD83-432C-8BB0-2C7970C89A7D}" name="Column9400"/>
    <tableColumn id="9411" xr3:uid="{FC9958DF-6BAD-4B36-BFBC-F34814F9C5C2}" name="Column9401"/>
    <tableColumn id="9412" xr3:uid="{9C3E4DBC-5C1B-4071-9151-29155BC18EED}" name="Column9402"/>
    <tableColumn id="9413" xr3:uid="{F3393EF0-76A1-41C1-9C70-EAE431B5E714}" name="Column9403"/>
    <tableColumn id="9414" xr3:uid="{B032337D-8AF3-4FA3-973E-40E39EAB0626}" name="Column9404"/>
    <tableColumn id="9415" xr3:uid="{43D7E202-7ABA-4005-A2FD-950E69E793FB}" name="Column9405"/>
    <tableColumn id="9416" xr3:uid="{16EC86DB-F9C4-4080-AD58-9FE59B713602}" name="Column9406"/>
    <tableColumn id="9417" xr3:uid="{AC6A9DC6-E29D-4AB1-83F1-3D138F205600}" name="Column9407"/>
    <tableColumn id="9418" xr3:uid="{BD367EA1-16B2-4D9A-9C1F-8291B11442B4}" name="Column9408"/>
    <tableColumn id="9419" xr3:uid="{6C06831C-F3E1-441D-B8AA-61C7EE66DCBA}" name="Column9409"/>
    <tableColumn id="9420" xr3:uid="{FA7E6610-B7CC-4825-97A4-DC51C785AD1E}" name="Column9410"/>
    <tableColumn id="9421" xr3:uid="{7FF659CC-DBB1-417F-8751-9489F8253322}" name="Column9411"/>
    <tableColumn id="9422" xr3:uid="{6EEE5BE0-73DD-4495-A8BD-85CB5950F571}" name="Column9412"/>
    <tableColumn id="9423" xr3:uid="{F22EC8CB-5760-4584-8E77-377139E63FFF}" name="Column9413"/>
    <tableColumn id="9424" xr3:uid="{69DF1742-E66C-4BA0-878C-A2B0BDA0E0D1}" name="Column9414"/>
    <tableColumn id="9425" xr3:uid="{26086C79-3E34-42BA-9157-06E1D72FCE01}" name="Column9415"/>
    <tableColumn id="9426" xr3:uid="{A2CA3905-492F-43DC-83F4-8C9F34B6829E}" name="Column9416"/>
    <tableColumn id="9427" xr3:uid="{9A8A88C2-7FAF-476F-A699-CDA0BEEC3F35}" name="Column9417"/>
    <tableColumn id="9428" xr3:uid="{349703E6-8000-4146-BD9F-EE0429332B70}" name="Column9418"/>
    <tableColumn id="9429" xr3:uid="{D427BC2D-44BE-44DF-9307-D0820626D88D}" name="Column9419"/>
    <tableColumn id="9430" xr3:uid="{A25DA9BF-D9B0-410D-A33C-4A0C0DBDE170}" name="Column9420"/>
    <tableColumn id="9431" xr3:uid="{3B209CA0-61DF-434B-8104-33F53AD9AFA1}" name="Column9421"/>
    <tableColumn id="9432" xr3:uid="{BA31EA17-25EF-4474-80D2-3BB26580D9FA}" name="Column9422"/>
    <tableColumn id="9433" xr3:uid="{435DBEFB-D587-4035-A3F2-F1E636D9AFA4}" name="Column9423"/>
    <tableColumn id="9434" xr3:uid="{700D3818-E859-470B-BEC6-CF26F619095B}" name="Column9424"/>
    <tableColumn id="9435" xr3:uid="{833341A4-729B-4C5E-A1C0-88A5B8E25C5E}" name="Column9425"/>
    <tableColumn id="9436" xr3:uid="{4F75A59B-9FB6-4FE2-9F10-F72181A074B1}" name="Column9426"/>
    <tableColumn id="9437" xr3:uid="{E3749039-CF08-438F-B757-8CC3C087252A}" name="Column9427"/>
    <tableColumn id="9438" xr3:uid="{6F3AEE62-456D-4403-8D16-6C00C0C6A0A3}" name="Column9428"/>
    <tableColumn id="9439" xr3:uid="{46C16158-4CD7-45C1-A934-9D4ABD8E31A3}" name="Column9429"/>
    <tableColumn id="9440" xr3:uid="{1A82F8D6-34A5-460A-B8DF-AC8FE054AA8A}" name="Column9430"/>
    <tableColumn id="9441" xr3:uid="{CBE6E866-2723-418B-B6D1-8D9E8FD5C33F}" name="Column9431"/>
    <tableColumn id="9442" xr3:uid="{02642691-52C2-48E4-9F5C-5C34F172276F}" name="Column9432"/>
    <tableColumn id="9443" xr3:uid="{E6DAFA4E-308A-4B03-89F0-CC86415007EA}" name="Column9433"/>
    <tableColumn id="9444" xr3:uid="{40866C04-F3E6-495C-A8CD-2E454C926FD8}" name="Column9434"/>
    <tableColumn id="9445" xr3:uid="{47AA9994-BD86-4AE4-9E47-DE64EBC29834}" name="Column9435"/>
    <tableColumn id="9446" xr3:uid="{DDBB6C2A-7CCA-4F05-BD3F-260E3E1C36E1}" name="Column9436"/>
    <tableColumn id="9447" xr3:uid="{D13F6452-E99D-41D9-9CBF-321C143D8492}" name="Column9437"/>
    <tableColumn id="9448" xr3:uid="{C900CD7A-5E73-49F3-9786-5EC554F8309C}" name="Column9438"/>
    <tableColumn id="9449" xr3:uid="{683FDE32-E609-44AC-A9FF-475B93B0C08B}" name="Column9439"/>
    <tableColumn id="9450" xr3:uid="{B7229209-9EB6-4B2A-B09B-2B9DEF37C992}" name="Column9440"/>
    <tableColumn id="9451" xr3:uid="{CBFD20D2-06D9-4A77-A320-48E5CD456E4B}" name="Column9441"/>
    <tableColumn id="9452" xr3:uid="{BC1A3FC4-9FBF-483E-B890-BB213D4D86FA}" name="Column9442"/>
    <tableColumn id="9453" xr3:uid="{25BC4B70-8A68-4316-8362-C0E7B69AF03F}" name="Column9443"/>
    <tableColumn id="9454" xr3:uid="{AAB66D09-A085-413B-AD4B-ED295C8722B3}" name="Column9444"/>
    <tableColumn id="9455" xr3:uid="{26CC3BFB-C038-45C1-B6C4-95ACBB3FEBF4}" name="Column9445"/>
    <tableColumn id="9456" xr3:uid="{7207D8A1-1462-4B62-BA60-4724099C94E2}" name="Column9446"/>
    <tableColumn id="9457" xr3:uid="{9683EA9A-CEF3-4F0C-B4BF-8F55EC427979}" name="Column9447"/>
    <tableColumn id="9458" xr3:uid="{DF7049AB-B3B4-453E-9D4F-B3BA73FA2B85}" name="Column9448"/>
    <tableColumn id="9459" xr3:uid="{13D7897C-C3DA-4063-B243-E9EBEB40DB3A}" name="Column9449"/>
    <tableColumn id="9460" xr3:uid="{493CC4BE-1EC0-483A-86C4-AB565EB6DC4E}" name="Column9450"/>
    <tableColumn id="9461" xr3:uid="{948F964B-5948-41B3-A4A9-47EECC37321D}" name="Column9451"/>
    <tableColumn id="9462" xr3:uid="{5F6D7B38-0F82-442B-AED3-98A74DD59FC1}" name="Column9452"/>
    <tableColumn id="9463" xr3:uid="{8E824EDC-87C3-4B1D-B2F2-3C73A0351C5A}" name="Column9453"/>
    <tableColumn id="9464" xr3:uid="{236711F8-39CB-4DB3-B97F-5120CAB5E9EC}" name="Column9454"/>
    <tableColumn id="9465" xr3:uid="{14A85DA0-3607-46F8-BC03-BB1DA978D392}" name="Column9455"/>
    <tableColumn id="9466" xr3:uid="{9BC870BE-EBD2-42F2-8C64-04AAC10EBE2A}" name="Column9456"/>
    <tableColumn id="9467" xr3:uid="{69F8F87F-18A6-42A7-9A44-80947A32E9ED}" name="Column9457"/>
    <tableColumn id="9468" xr3:uid="{C61B77F6-4BCE-4CDD-BB93-8320F66E2A65}" name="Column9458"/>
    <tableColumn id="9469" xr3:uid="{95B4A5B7-8E83-4517-8D3A-2498C10F72B5}" name="Column9459"/>
    <tableColumn id="9470" xr3:uid="{2BCFC9CF-311D-44FF-A1ED-5C840546CB2B}" name="Column9460"/>
    <tableColumn id="9471" xr3:uid="{A6CCBC20-12AF-4AAD-9129-5580F2080491}" name="Column9461"/>
    <tableColumn id="9472" xr3:uid="{968EF080-78A9-4407-99A6-50413BBE7918}" name="Column9462"/>
    <tableColumn id="9473" xr3:uid="{DED05D63-52A4-46AE-8D91-2A32BAC3C41B}" name="Column9463"/>
    <tableColumn id="9474" xr3:uid="{6DB90B20-391C-4328-8C19-4243AA746296}" name="Column9464"/>
    <tableColumn id="9475" xr3:uid="{3DD5AD79-034D-4687-A701-DEB382563977}" name="Column9465"/>
    <tableColumn id="9476" xr3:uid="{EB72DE82-9951-4C51-A24F-BC4D0A44DD14}" name="Column9466"/>
    <tableColumn id="9477" xr3:uid="{C7AEC267-9EA8-4FC3-A5EF-3BE794E20D0C}" name="Column9467"/>
    <tableColumn id="9478" xr3:uid="{D6BEF6BC-C97A-423C-993B-F8C7B8ED2356}" name="Column9468"/>
    <tableColumn id="9479" xr3:uid="{E68B824F-EA57-43E9-8F4A-351E1877E640}" name="Column9469"/>
    <tableColumn id="9480" xr3:uid="{BA8F19D0-DE3F-4A6B-A881-29E926BA21D1}" name="Column9470"/>
    <tableColumn id="9481" xr3:uid="{FE52B9F7-C5C9-4632-919A-46143B1AECB4}" name="Column9471"/>
    <tableColumn id="9482" xr3:uid="{8B007382-14F1-410B-84FB-F662D5F8DF1E}" name="Column9472"/>
    <tableColumn id="9483" xr3:uid="{7C9D1B0F-4149-48C2-A46A-0BE62CD61790}" name="Column9473"/>
    <tableColumn id="9484" xr3:uid="{BFA320DD-A6A0-496A-BCBD-11B00FC91FCC}" name="Column9474"/>
    <tableColumn id="9485" xr3:uid="{CB164921-0EC0-4BF3-A082-93B39D2B07BA}" name="Column9475"/>
    <tableColumn id="9486" xr3:uid="{335F790A-4902-4FBC-A02F-FEAF04CDB60F}" name="Column9476"/>
    <tableColumn id="9487" xr3:uid="{86A8487D-939D-440B-926D-FEF020E50E5A}" name="Column9477"/>
    <tableColumn id="9488" xr3:uid="{2D02F109-A475-4A0B-94D7-DB29D2DD0CEC}" name="Column9478"/>
    <tableColumn id="9489" xr3:uid="{BE5AAF74-000F-41AC-9285-0EB6C0796ABA}" name="Column9479"/>
    <tableColumn id="9490" xr3:uid="{8A0397E4-87E0-4F0A-AED4-C80C6A8C6E09}" name="Column9480"/>
    <tableColumn id="9491" xr3:uid="{7D284717-F4CD-4D0C-B8FB-AFCBA924D767}" name="Column9481"/>
    <tableColumn id="9492" xr3:uid="{E4BC10D1-CF77-4E0B-BC45-FEADB22F337D}" name="Column9482"/>
    <tableColumn id="9493" xr3:uid="{BF2B74DF-341C-4330-AC5E-EF615E332B71}" name="Column9483"/>
    <tableColumn id="9494" xr3:uid="{3DD63B2D-996B-490D-8F0D-1F6A99E05A67}" name="Column9484"/>
    <tableColumn id="9495" xr3:uid="{E047635E-D2D4-4A10-95EF-053ECF37E19C}" name="Column9485"/>
    <tableColumn id="9496" xr3:uid="{E5B30CCE-98A0-4562-B6D9-8D7715E1D879}" name="Column9486"/>
    <tableColumn id="9497" xr3:uid="{A2DCCA81-CAD3-42A9-A58D-B65F4BC861A6}" name="Column9487"/>
    <tableColumn id="9498" xr3:uid="{211CC467-6C1A-4EEF-A1CF-25B7B713968D}" name="Column9488"/>
    <tableColumn id="9499" xr3:uid="{71F19658-F419-48F1-8893-383BB9E20E2A}" name="Column9489"/>
    <tableColumn id="9500" xr3:uid="{F73DEC8B-6670-4B16-B27D-8C2929DC9D40}" name="Column9490"/>
    <tableColumn id="9501" xr3:uid="{351420EC-57EC-4941-BE7D-DD6EEEC5CA7D}" name="Column9491"/>
    <tableColumn id="9502" xr3:uid="{66B2AF3F-999A-48E1-A946-A5746B51C80C}" name="Column9492"/>
    <tableColumn id="9503" xr3:uid="{07E46CCF-DD1E-43BA-91CF-EC44050F27D8}" name="Column9493"/>
    <tableColumn id="9504" xr3:uid="{06B06974-1FD9-4174-B7AE-32B71FCBAE15}" name="Column9494"/>
    <tableColumn id="9505" xr3:uid="{2F5D3AE2-7221-401B-9715-606ABCBCE2A0}" name="Column9495"/>
    <tableColumn id="9506" xr3:uid="{DB939296-BF03-4B2B-B25A-2EB9B71FFB6F}" name="Column9496"/>
    <tableColumn id="9507" xr3:uid="{0DFEFC1D-985E-4E20-AD14-AE6C1C047C3A}" name="Column9497"/>
    <tableColumn id="9508" xr3:uid="{B6D19F34-A7F8-4AAE-9E1A-6F6B645A2DD8}" name="Column9498"/>
    <tableColumn id="9509" xr3:uid="{C7063C74-B063-4175-BC90-A698762D7A7B}" name="Column9499"/>
    <tableColumn id="9510" xr3:uid="{286CC0B1-6D35-495B-8DDC-DF2FF39F14AA}" name="Column9500"/>
    <tableColumn id="9511" xr3:uid="{33F891BA-5CA6-4CD2-8B00-6188E7935212}" name="Column9501"/>
    <tableColumn id="9512" xr3:uid="{297EEDF3-0357-4DFB-99F2-C5F3BF96AD2C}" name="Column9502"/>
    <tableColumn id="9513" xr3:uid="{1CC38FB1-C44B-4BBF-AB35-74CB693781AB}" name="Column9503"/>
    <tableColumn id="9514" xr3:uid="{7E198B07-340B-47DB-875B-4ADEA9787419}" name="Column9504"/>
    <tableColumn id="9515" xr3:uid="{2AF8E4A3-7B16-4F8D-8043-3E2B2FF9A0D0}" name="Column9505"/>
    <tableColumn id="9516" xr3:uid="{8172998E-A93E-4F34-8C6B-40611F15CA7D}" name="Column9506"/>
    <tableColumn id="9517" xr3:uid="{28CE3620-9ED0-42BC-83B2-3764152DEA04}" name="Column9507"/>
    <tableColumn id="9518" xr3:uid="{224C8F74-63BA-4527-9A3C-FB6227B5D6BD}" name="Column9508"/>
    <tableColumn id="9519" xr3:uid="{41267E64-25CA-499A-997B-93F907554950}" name="Column9509"/>
    <tableColumn id="9520" xr3:uid="{5367C5C9-ED1F-465B-B354-CFBA1045DCDE}" name="Column9510"/>
    <tableColumn id="9521" xr3:uid="{0184ACDD-23FD-4CD8-AE76-A58941BD8324}" name="Column9511"/>
    <tableColumn id="9522" xr3:uid="{3A00902E-4383-43EA-99BF-AA41CF524ED5}" name="Column9512"/>
    <tableColumn id="9523" xr3:uid="{BE85F7BD-4893-4215-B292-9F0F69B72B3E}" name="Column9513"/>
    <tableColumn id="9524" xr3:uid="{DA44B9CF-DB95-483B-A20E-52D4A70A2CF3}" name="Column9514"/>
    <tableColumn id="9525" xr3:uid="{1CF71D15-7EB0-4FAE-965C-4F3E74353304}" name="Column9515"/>
    <tableColumn id="9526" xr3:uid="{1D77AFBD-1770-40F7-B7AD-22D306C294E6}" name="Column9516"/>
    <tableColumn id="9527" xr3:uid="{6125993F-D83C-489A-B71F-540FE1132A46}" name="Column9517"/>
    <tableColumn id="9528" xr3:uid="{90952475-2ECA-44B8-A98E-8904F4DE9BA4}" name="Column9518"/>
    <tableColumn id="9529" xr3:uid="{CCC04951-6086-40B4-ABB3-7D2E4DAD21E8}" name="Column9519"/>
    <tableColumn id="9530" xr3:uid="{1DDB8B3E-1E2D-416E-88CF-B301BBD6A146}" name="Column9520"/>
    <tableColumn id="9531" xr3:uid="{EF9A4BE9-FFBD-4E40-A1ED-9B40759968BA}" name="Column9521"/>
    <tableColumn id="9532" xr3:uid="{B2D66F99-7566-4D87-A598-673202A86EC5}" name="Column9522"/>
    <tableColumn id="9533" xr3:uid="{26409EC5-8A4D-43E5-B201-E7A4331A6506}" name="Column9523"/>
    <tableColumn id="9534" xr3:uid="{6E1E30A1-93B9-45E4-8CEC-99DB90F4FCD2}" name="Column9524"/>
    <tableColumn id="9535" xr3:uid="{5D4E091D-2314-4600-821D-E7C93C9FD44F}" name="Column9525"/>
    <tableColumn id="9536" xr3:uid="{75ABF754-C842-4A82-BF39-9B4A8A0692E6}" name="Column9526"/>
    <tableColumn id="9537" xr3:uid="{9647E57E-013F-4525-B478-DFAFC3A7D421}" name="Column9527"/>
    <tableColumn id="9538" xr3:uid="{4080C26C-4FD9-4E31-9CF8-DDAF5DE3A41A}" name="Column9528"/>
    <tableColumn id="9539" xr3:uid="{37E017CB-E8F4-4421-BCA8-3043AAD68DE1}" name="Column9529"/>
    <tableColumn id="9540" xr3:uid="{547D0A7E-3BAF-413B-ABEC-9ACA5E1F49E2}" name="Column9530"/>
    <tableColumn id="9541" xr3:uid="{0BFAE823-49BD-43F2-A01F-68B99411FBD9}" name="Column9531"/>
    <tableColumn id="9542" xr3:uid="{5B896A6E-E58C-42A7-86A5-6B9816B08BE6}" name="Column9532"/>
    <tableColumn id="9543" xr3:uid="{91BEB5A5-9141-4BB4-A3B6-2CEE1EC1572D}" name="Column9533"/>
    <tableColumn id="9544" xr3:uid="{B50A0BB5-6239-42CB-8A6B-FEF6403AEBEC}" name="Column9534"/>
    <tableColumn id="9545" xr3:uid="{6F4CAEFA-CFCB-4F00-9E60-1A76CB7941C6}" name="Column9535"/>
    <tableColumn id="9546" xr3:uid="{68EAEE78-9AFC-499F-8CBC-D3E834DCADBE}" name="Column9536"/>
    <tableColumn id="9547" xr3:uid="{23EDB2AD-748D-49E8-989A-EEA7609F46BE}" name="Column9537"/>
    <tableColumn id="9548" xr3:uid="{4A9AE8BD-962D-4266-8A13-634B934EC66C}" name="Column9538"/>
    <tableColumn id="9549" xr3:uid="{532BC445-F788-4FE6-98B5-254E1A3020DD}" name="Column9539"/>
    <tableColumn id="9550" xr3:uid="{EE5DAA06-E47C-4745-9DD5-D7711EBEFD54}" name="Column9540"/>
    <tableColumn id="9551" xr3:uid="{F088EB69-83C0-4394-8814-B080E0FE1663}" name="Column9541"/>
    <tableColumn id="9552" xr3:uid="{837D7650-25FA-4517-9A06-3B94E8167E60}" name="Column9542"/>
    <tableColumn id="9553" xr3:uid="{66A57D7F-DC1C-479A-969A-F08A16AAF844}" name="Column9543"/>
    <tableColumn id="9554" xr3:uid="{66E08125-A224-4E54-BAFC-6F1162F80195}" name="Column9544"/>
    <tableColumn id="9555" xr3:uid="{0DDD359A-F24A-4ED8-8D46-79FFEC55C4DD}" name="Column9545"/>
    <tableColumn id="9556" xr3:uid="{E44F92AC-BBFB-4297-8A4F-F5C34DF9EB58}" name="Column9546"/>
    <tableColumn id="9557" xr3:uid="{66E32110-C863-4B7D-ACAB-F90D47C6A8B3}" name="Column9547"/>
    <tableColumn id="9558" xr3:uid="{06AAA312-123D-4A7A-995A-5115ACF97F0C}" name="Column9548"/>
    <tableColumn id="9559" xr3:uid="{6712F68A-583C-4CA6-8224-D499AD3CE70D}" name="Column9549"/>
    <tableColumn id="9560" xr3:uid="{7B6A5351-8334-4B2D-B119-A71AAC37A419}" name="Column9550"/>
    <tableColumn id="9561" xr3:uid="{9788C758-E30C-4B45-B752-A90CE33EE62D}" name="Column9551"/>
    <tableColumn id="9562" xr3:uid="{F02D828A-0059-4A36-B616-B0AFC2B9F9E2}" name="Column9552"/>
    <tableColumn id="9563" xr3:uid="{12376D24-EEFF-444C-AF28-518BEB1868B2}" name="Column9553"/>
    <tableColumn id="9564" xr3:uid="{18BDA986-DE40-4406-A312-02D77F7865CB}" name="Column9554"/>
    <tableColumn id="9565" xr3:uid="{D1BCBE61-41CA-40D6-84D2-5B45798D6DD8}" name="Column9555"/>
    <tableColumn id="9566" xr3:uid="{F95D17C1-1574-445E-85D4-A01FDFA0D47B}" name="Column9556"/>
    <tableColumn id="9567" xr3:uid="{02247ACE-50C0-429F-9749-4661A5CC75EC}" name="Column9557"/>
    <tableColumn id="9568" xr3:uid="{75BCD366-F3A3-4ED8-8D13-71F91DCEF565}" name="Column9558"/>
    <tableColumn id="9569" xr3:uid="{C809DB9A-0169-426A-86FB-BC27B42A7221}" name="Column9559"/>
    <tableColumn id="9570" xr3:uid="{652CFB8F-1B25-449B-A4A4-1351D1FB2CE6}" name="Column9560"/>
    <tableColumn id="9571" xr3:uid="{19B16BE0-15A7-4C12-899F-D20DAF190891}" name="Column9561"/>
    <tableColumn id="9572" xr3:uid="{B6670657-D6EC-47A9-A479-0AAF75F5C9E4}" name="Column9562"/>
    <tableColumn id="9573" xr3:uid="{BEDD5EB2-2B74-4A47-8CB7-4AFDB20A6480}" name="Column9563"/>
    <tableColumn id="9574" xr3:uid="{C46EA189-C549-4474-91B4-C9E5FFC08EF5}" name="Column9564"/>
    <tableColumn id="9575" xr3:uid="{3C1D99AC-7385-42F1-A39A-691CDBDBC018}" name="Column9565"/>
    <tableColumn id="9576" xr3:uid="{384963FC-979B-4DDF-9110-E61D90E7B6A7}" name="Column9566"/>
    <tableColumn id="9577" xr3:uid="{9B7922D0-5566-46B3-BC5E-47F8C6623AC9}" name="Column9567"/>
    <tableColumn id="9578" xr3:uid="{A91FC4E7-7EFB-446F-A8B3-28CCC3442314}" name="Column9568"/>
    <tableColumn id="9579" xr3:uid="{A6DAE681-01C5-418B-80B5-1B90A13430F2}" name="Column9569"/>
    <tableColumn id="9580" xr3:uid="{8C5BBE1F-B33B-415B-93A5-D5948ABB3DE4}" name="Column9570"/>
    <tableColumn id="9581" xr3:uid="{DB1C3203-5B24-406D-902F-AC4CA637BD88}" name="Column9571"/>
    <tableColumn id="9582" xr3:uid="{3EC4244F-1E76-4C8A-9038-4C42F36FFEAE}" name="Column9572"/>
    <tableColumn id="9583" xr3:uid="{BE64AB5E-A4CA-4911-8BBE-0073C89D2156}" name="Column9573"/>
    <tableColumn id="9584" xr3:uid="{6CEAE510-A3B1-405C-8968-9B3A3288C0D8}" name="Column9574"/>
    <tableColumn id="9585" xr3:uid="{B81CA6E1-24CE-40ED-8749-6F5CD3BBC6EF}" name="Column9575"/>
    <tableColumn id="9586" xr3:uid="{CFCF152B-1028-4755-915A-0C28C8568F13}" name="Column9576"/>
    <tableColumn id="9587" xr3:uid="{C4C4DB8C-2993-4B43-9120-AAB0AEF499F6}" name="Column9577"/>
    <tableColumn id="9588" xr3:uid="{141C259C-AAE4-4134-B844-CC0B81AB7FE0}" name="Column9578"/>
    <tableColumn id="9589" xr3:uid="{52CDA5F4-3D0A-4737-8D58-1222BD7B2321}" name="Column9579"/>
    <tableColumn id="9590" xr3:uid="{3F61F52B-DB47-4F7C-A238-838560109643}" name="Column9580"/>
    <tableColumn id="9591" xr3:uid="{0DDD7A60-2D34-49BF-87E0-D684EB74CCB5}" name="Column9581"/>
    <tableColumn id="9592" xr3:uid="{DCC47B73-2EA4-4529-9D1C-58FB29B577E9}" name="Column9582"/>
    <tableColumn id="9593" xr3:uid="{DC66544F-2EDE-4A3D-AE61-BF4991FB7537}" name="Column9583"/>
    <tableColumn id="9594" xr3:uid="{D88C0EB7-E664-4A44-AE59-2E3B169D40C0}" name="Column9584"/>
    <tableColumn id="9595" xr3:uid="{0C6CC204-BF0A-4DC4-8D28-1366EF8BFDF4}" name="Column9585"/>
    <tableColumn id="9596" xr3:uid="{481AD2DE-2DB3-4CAD-A42D-4F044A7B9A5B}" name="Column9586"/>
    <tableColumn id="9597" xr3:uid="{90AE28E1-872E-4FF9-B5CB-89013F326E06}" name="Column9587"/>
    <tableColumn id="9598" xr3:uid="{C46C3589-04FA-403E-A5CD-79853E718B2B}" name="Column9588"/>
    <tableColumn id="9599" xr3:uid="{8B837E5F-DFA3-43CD-B813-6DB75B192621}" name="Column9589"/>
    <tableColumn id="9600" xr3:uid="{EF1BFE96-0F04-424F-99D8-682E58806699}" name="Column9590"/>
    <tableColumn id="9601" xr3:uid="{665E2C29-30A4-4598-9E0D-58C365DAA60F}" name="Column9591"/>
    <tableColumn id="9602" xr3:uid="{3520D820-49D5-4D7B-8FF7-036F89F5A2EA}" name="Column9592"/>
    <tableColumn id="9603" xr3:uid="{8977D90B-7DDD-487F-8EE7-084647BFDE5D}" name="Column9593"/>
    <tableColumn id="9604" xr3:uid="{C8E7B2F1-0222-40F4-A4E4-29489A467535}" name="Column9594"/>
    <tableColumn id="9605" xr3:uid="{B1AF6A25-83EA-4BDC-94AA-A2ED13C915CE}" name="Column9595"/>
    <tableColumn id="9606" xr3:uid="{212E7FC0-A4AE-405C-8317-B840052CBAD2}" name="Column9596"/>
    <tableColumn id="9607" xr3:uid="{7FDBE36C-C602-441A-A99B-8ECA476A9CE2}" name="Column9597"/>
    <tableColumn id="9608" xr3:uid="{47E3C61D-1BB0-4A6A-830D-ECF76D24F0AC}" name="Column9598"/>
    <tableColumn id="9609" xr3:uid="{616A0FD5-B6CA-4FB7-BB7F-1CB82BC4FFD5}" name="Column9599"/>
    <tableColumn id="9610" xr3:uid="{6839A429-176F-4A7A-B0FE-9C26D8EB45F5}" name="Column9600"/>
    <tableColumn id="9611" xr3:uid="{359BF663-61D9-41E0-8716-84069921D9DD}" name="Column9601"/>
    <tableColumn id="9612" xr3:uid="{99739B47-1FF0-425C-ABF9-EADD18DC5FC1}" name="Column9602"/>
    <tableColumn id="9613" xr3:uid="{C3A74995-4B3A-460A-AED3-E7DC4383F343}" name="Column9603"/>
    <tableColumn id="9614" xr3:uid="{92E6F6B7-FB83-4023-BC0A-05AA28E0FF0F}" name="Column9604"/>
    <tableColumn id="9615" xr3:uid="{2D6B32CB-7164-47C1-B2D4-1F9D13A474DC}" name="Column9605"/>
    <tableColumn id="9616" xr3:uid="{529F733E-C0DB-4CC3-95C9-B6490C06A92A}" name="Column9606"/>
    <tableColumn id="9617" xr3:uid="{4B3C201A-0653-4F3C-98A7-40034FE731C3}" name="Column9607"/>
    <tableColumn id="9618" xr3:uid="{0FED4DBC-F9A5-47B1-B0E2-260620E5087D}" name="Column9608"/>
    <tableColumn id="9619" xr3:uid="{A6608961-1757-4244-B699-59A91E28D321}" name="Column9609"/>
    <tableColumn id="9620" xr3:uid="{0C892AB9-F6E7-4E80-A78B-C70F5A966F0C}" name="Column9610"/>
    <tableColumn id="9621" xr3:uid="{AEEEDF09-C82C-41E9-A62E-336CE9CD61B3}" name="Column9611"/>
    <tableColumn id="9622" xr3:uid="{AE658AD2-0362-4700-BEE8-DC817AA822A2}" name="Column9612"/>
    <tableColumn id="9623" xr3:uid="{59DFF831-82F8-4CC3-BD8C-D594C3105D0F}" name="Column9613"/>
    <tableColumn id="9624" xr3:uid="{C848EF02-F654-4EB2-BF15-9A9C839AFF53}" name="Column9614"/>
    <tableColumn id="9625" xr3:uid="{504AEF9A-6EA6-43C0-9DA9-8B9B628C13DA}" name="Column9615"/>
    <tableColumn id="9626" xr3:uid="{2043CC54-0C9A-4BE3-9668-9CB306AA4E7A}" name="Column9616"/>
    <tableColumn id="9627" xr3:uid="{B4213FE7-CE8B-4064-B444-3A8631F679B0}" name="Column9617"/>
    <tableColumn id="9628" xr3:uid="{AF67FA83-EE10-4BDF-97CA-3F82DFDC733C}" name="Column9618"/>
    <tableColumn id="9629" xr3:uid="{F45532F4-A3C7-454E-B27A-EDF0CB0A6819}" name="Column9619"/>
    <tableColumn id="9630" xr3:uid="{B736CF34-4BA7-42E0-A0E3-5B8A79E56FD1}" name="Column9620"/>
    <tableColumn id="9631" xr3:uid="{DC519E4C-216B-4CAE-8E0B-87ACBA0AB34A}" name="Column9621"/>
    <tableColumn id="9632" xr3:uid="{493DD5E4-F2F3-4F19-8A3D-C2801B4D5DBE}" name="Column9622"/>
    <tableColumn id="9633" xr3:uid="{6F88B342-63D0-4833-B160-697218945450}" name="Column9623"/>
    <tableColumn id="9634" xr3:uid="{D25EB8B8-3916-4484-834E-F5EB3F06C6DF}" name="Column9624"/>
    <tableColumn id="9635" xr3:uid="{990396CA-BAA7-4E2D-9D4B-9FE074793652}" name="Column9625"/>
    <tableColumn id="9636" xr3:uid="{93639F10-FBC1-4F46-BD33-EDA1B94F2C5C}" name="Column9626"/>
    <tableColumn id="9637" xr3:uid="{49D52CE3-6878-4514-A3F1-27B9B9A4CC5F}" name="Column9627"/>
    <tableColumn id="9638" xr3:uid="{633D3A4E-01BA-46CF-9672-D213D6CFB4D7}" name="Column9628"/>
    <tableColumn id="9639" xr3:uid="{F4DD6AD9-70AB-4143-987F-65A1F3BEAA5D}" name="Column9629"/>
    <tableColumn id="9640" xr3:uid="{06D1B44C-BBBA-4C4B-940B-EB45E338825F}" name="Column9630"/>
    <tableColumn id="9641" xr3:uid="{CC9E5226-4A86-4391-A301-D80552DF2CB9}" name="Column9631"/>
    <tableColumn id="9642" xr3:uid="{66E6C077-6B16-4F39-B2B9-5F916BBFCC67}" name="Column9632"/>
    <tableColumn id="9643" xr3:uid="{6D4BC397-C4B2-492B-BADB-964D07E512D0}" name="Column9633"/>
    <tableColumn id="9644" xr3:uid="{AB2BDC9E-FAC4-4F12-B9F7-036327BCBEE6}" name="Column9634"/>
    <tableColumn id="9645" xr3:uid="{D3A4EC50-F6FC-4ECD-BD18-06EEF3B50B51}" name="Column9635"/>
    <tableColumn id="9646" xr3:uid="{701D5721-931D-4460-BB67-296C322DFF47}" name="Column9636"/>
    <tableColumn id="9647" xr3:uid="{C834E747-6EFE-448E-B293-BFD03EDB45A8}" name="Column9637"/>
    <tableColumn id="9648" xr3:uid="{563C7AC5-BDB9-40A9-8D2D-E2EDE31C1B57}" name="Column9638"/>
    <tableColumn id="9649" xr3:uid="{2FF6D6B2-4BD5-4693-89E0-85218A54C5DE}" name="Column9639"/>
    <tableColumn id="9650" xr3:uid="{868975A3-643E-433A-9A7A-EA07E74157F6}" name="Column9640"/>
    <tableColumn id="9651" xr3:uid="{229175A8-4767-4F11-958D-6E59CDDA4804}" name="Column9641"/>
    <tableColumn id="9652" xr3:uid="{DAC03380-B55D-4136-AEDA-81D7B900F278}" name="Column9642"/>
    <tableColumn id="9653" xr3:uid="{682C58FC-00B4-425A-9888-5B9EE3F159DD}" name="Column9643"/>
    <tableColumn id="9654" xr3:uid="{040F3E54-82FC-4B9E-A012-EBE869AF08D6}" name="Column9644"/>
    <tableColumn id="9655" xr3:uid="{9E3E2DA9-86D1-44B9-93AE-2ACD66BABFB7}" name="Column9645"/>
    <tableColumn id="9656" xr3:uid="{1EAD7E57-54EB-4972-9294-216D0620F23F}" name="Column9646"/>
    <tableColumn id="9657" xr3:uid="{35B49E61-D496-4309-A944-4254EAD9D2F6}" name="Column9647"/>
    <tableColumn id="9658" xr3:uid="{E488391E-CBB3-4C81-BAD9-5E24C0BC9F44}" name="Column9648"/>
    <tableColumn id="9659" xr3:uid="{AAEC1F4A-DDBA-4C5D-A204-42A1A6582D6E}" name="Column9649"/>
    <tableColumn id="9660" xr3:uid="{93AB563F-0FC0-41A3-A83F-B6D1B584AC57}" name="Column9650"/>
    <tableColumn id="9661" xr3:uid="{17D5702E-A25B-4E43-8F17-329840FC97E6}" name="Column9651"/>
    <tableColumn id="9662" xr3:uid="{7B3B1A4C-F026-471E-BB8C-A4F0925B1982}" name="Column9652"/>
    <tableColumn id="9663" xr3:uid="{87B1A5B9-414F-4D08-B257-EFE069236EEC}" name="Column9653"/>
    <tableColumn id="9664" xr3:uid="{BD155697-6A61-4D13-B276-5BECD032F9C3}" name="Column9654"/>
    <tableColumn id="9665" xr3:uid="{EC78F426-8158-4684-9FA2-6D3C03F10271}" name="Column9655"/>
    <tableColumn id="9666" xr3:uid="{3AC8C1BF-E8F2-459B-8872-3270B47C727E}" name="Column9656"/>
    <tableColumn id="9667" xr3:uid="{8508855F-7FD9-4909-B542-4C097FD184F0}" name="Column9657"/>
    <tableColumn id="9668" xr3:uid="{FCE42A0B-F6BF-4DEB-81B3-479A7F824E7E}" name="Column9658"/>
    <tableColumn id="9669" xr3:uid="{2EB41A02-5243-4F66-B9B2-F38942A86C82}" name="Column9659"/>
    <tableColumn id="9670" xr3:uid="{BEDAC367-5CCE-46CA-91C7-5B9383542F39}" name="Column9660"/>
    <tableColumn id="9671" xr3:uid="{0984DEBE-C8E0-4C0B-B969-24D74BA4B37E}" name="Column9661"/>
    <tableColumn id="9672" xr3:uid="{DB5EB845-8CA9-4493-A70B-C3010472357E}" name="Column9662"/>
    <tableColumn id="9673" xr3:uid="{D2E29673-E4DA-4F47-878E-156024E593DE}" name="Column9663"/>
    <tableColumn id="9674" xr3:uid="{238E2721-7FFF-43C4-A037-FEF481C30C0D}" name="Column9664"/>
    <tableColumn id="9675" xr3:uid="{2E7D38F9-0A71-4AC5-9C55-376C17EC38F4}" name="Column9665"/>
    <tableColumn id="9676" xr3:uid="{DC9FAEAD-5D90-432C-93B2-789205EB7E67}" name="Column9666"/>
    <tableColumn id="9677" xr3:uid="{BCE66338-1251-4961-AEC6-EE038D24007E}" name="Column9667"/>
    <tableColumn id="9678" xr3:uid="{0CE42E9E-9CEE-4A0E-AE25-500C4FD13884}" name="Column9668"/>
    <tableColumn id="9679" xr3:uid="{E1166539-ACC7-4D16-AFA1-D9AC2B225787}" name="Column9669"/>
    <tableColumn id="9680" xr3:uid="{68F25848-B573-4315-BA9B-31031AE8F259}" name="Column9670"/>
    <tableColumn id="9681" xr3:uid="{30AB3504-EF8C-4FD4-9259-0F455D6FAB8F}" name="Column9671"/>
    <tableColumn id="9682" xr3:uid="{85794BB8-9120-47A9-B322-83E58D13A238}" name="Column9672"/>
    <tableColumn id="9683" xr3:uid="{4E22A298-9618-4805-8CE8-CB2B6C77408F}" name="Column9673"/>
    <tableColumn id="9684" xr3:uid="{C107D915-7891-435D-A233-CB9A5BBFA6AE}" name="Column9674"/>
    <tableColumn id="9685" xr3:uid="{1C65366B-3A97-450C-93C3-620FD91FEF9A}" name="Column9675"/>
    <tableColumn id="9686" xr3:uid="{AB0093CC-235F-4A60-8A8A-CB7194A8AFC3}" name="Column9676"/>
    <tableColumn id="9687" xr3:uid="{8D158042-9386-4255-A461-685F093894DB}" name="Column9677"/>
    <tableColumn id="9688" xr3:uid="{A8773301-5863-4E25-8A7C-37A03EB297D4}" name="Column9678"/>
    <tableColumn id="9689" xr3:uid="{037A85D0-460C-48B0-A197-7EEE1E8D9082}" name="Column9679"/>
    <tableColumn id="9690" xr3:uid="{AD9DB9E5-9D00-4202-AF20-94FABB2D6B1C}" name="Column9680"/>
    <tableColumn id="9691" xr3:uid="{C1214FB6-3D00-45B9-A60E-02CFFE66C16D}" name="Column9681"/>
    <tableColumn id="9692" xr3:uid="{056CB787-3A77-46ED-BAB5-47F98AAB903F}" name="Column9682"/>
    <tableColumn id="9693" xr3:uid="{C1F77A38-F47C-4F32-BD8D-906FFAABF537}" name="Column9683"/>
    <tableColumn id="9694" xr3:uid="{0A25A2CB-E818-4652-B91C-BD975A380D8D}" name="Column9684"/>
    <tableColumn id="9695" xr3:uid="{85CB4B60-A216-4258-8225-AB1C2F7F30E4}" name="Column9685"/>
    <tableColumn id="9696" xr3:uid="{FE4C93E2-A3A0-42C2-BA08-36DF60174D16}" name="Column9686"/>
    <tableColumn id="9697" xr3:uid="{B2F00162-5CCA-44C4-81EA-F991299174AC}" name="Column9687"/>
    <tableColumn id="9698" xr3:uid="{789C590B-856B-4C7C-96C8-3B9489838652}" name="Column9688"/>
    <tableColumn id="9699" xr3:uid="{15B0C2FB-2419-45FA-A57C-EE40588D7A73}" name="Column9689"/>
    <tableColumn id="9700" xr3:uid="{1AF54BE8-1E81-4D68-87AB-B2545E8AC592}" name="Column9690"/>
    <tableColumn id="9701" xr3:uid="{2B3B41BE-47A4-40BE-B637-845D43B54BF6}" name="Column9691"/>
    <tableColumn id="9702" xr3:uid="{0E97708A-92F0-4E7E-BF0B-82F723F318FF}" name="Column9692"/>
    <tableColumn id="9703" xr3:uid="{BBA4196F-B353-4900-95C1-3019B29F6BEF}" name="Column9693"/>
    <tableColumn id="9704" xr3:uid="{63DB2308-933E-4ECD-882E-7190506F3717}" name="Column9694"/>
    <tableColumn id="9705" xr3:uid="{2749EB76-475C-4C62-BE1B-2A5E209C43DE}" name="Column9695"/>
    <tableColumn id="9706" xr3:uid="{087D2256-614B-4C7D-9294-32173A9EC352}" name="Column9696"/>
    <tableColumn id="9707" xr3:uid="{BD33EDF3-BB75-43D7-8128-89C31ACD2CC3}" name="Column9697"/>
    <tableColumn id="9708" xr3:uid="{EF0E221A-3B0B-4B0A-8D33-DE0A49DAFA9F}" name="Column9698"/>
    <tableColumn id="9709" xr3:uid="{3A70D7E8-B1B7-4A0E-B62A-5F4BFB5708FA}" name="Column9699"/>
    <tableColumn id="9710" xr3:uid="{291AA7C1-87C9-412E-A579-A6708B52C1EC}" name="Column9700"/>
    <tableColumn id="9711" xr3:uid="{350BC3D0-1821-4855-B010-4E034FF3C563}" name="Column9701"/>
    <tableColumn id="9712" xr3:uid="{834E8DD7-9F16-4262-9E60-3CD6349F007E}" name="Column9702"/>
    <tableColumn id="9713" xr3:uid="{0F80E369-F04F-495B-B4A4-84531AA498BC}" name="Column9703"/>
    <tableColumn id="9714" xr3:uid="{AD0806FC-F925-4E72-B0C0-4982DBC39000}" name="Column9704"/>
    <tableColumn id="9715" xr3:uid="{EB8C43AE-16BD-40D0-9BB9-9FEFC7505D30}" name="Column9705"/>
    <tableColumn id="9716" xr3:uid="{1D1F23F8-D415-4A66-B6EA-1D5D9D805CF9}" name="Column9706"/>
    <tableColumn id="9717" xr3:uid="{FD921689-55C2-4C4B-A12A-56560ECC02CE}" name="Column9707"/>
    <tableColumn id="9718" xr3:uid="{6495082B-7A1D-4504-81F4-A91DE37B0AC2}" name="Column9708"/>
    <tableColumn id="9719" xr3:uid="{2FB570D6-E477-40AF-A6A3-15AF3E0022E8}" name="Column9709"/>
    <tableColumn id="9720" xr3:uid="{8882ED04-A7D7-43A9-82FC-A17837379FDC}" name="Column9710"/>
    <tableColumn id="9721" xr3:uid="{9A512C45-EB90-4975-9964-DE69A34F65AE}" name="Column9711"/>
    <tableColumn id="9722" xr3:uid="{060CA470-21AC-477D-A444-9D98987B82AC}" name="Column9712"/>
    <tableColumn id="9723" xr3:uid="{C7A951AB-01EE-45C6-ACD5-425BA22AB3D2}" name="Column9713"/>
    <tableColumn id="9724" xr3:uid="{AF9A2A8F-EE9F-4EC5-8E97-B0650F33F1E8}" name="Column9714"/>
    <tableColumn id="9725" xr3:uid="{BDBE91E2-DD81-4168-8215-A3F4EF7A6F48}" name="Column9715"/>
    <tableColumn id="9726" xr3:uid="{8F8E042C-1D2A-4769-83FD-F9F2381C00C1}" name="Column9716"/>
    <tableColumn id="9727" xr3:uid="{B68C02C3-0322-4E6D-9CFF-EF236766E8D4}" name="Column9717"/>
    <tableColumn id="9728" xr3:uid="{E3125851-2D8F-47E4-9975-F26C63EF16E7}" name="Column9718"/>
    <tableColumn id="9729" xr3:uid="{9A36D314-A97C-4A85-B6D1-B926E5CA5E82}" name="Column9719"/>
    <tableColumn id="9730" xr3:uid="{334C553E-FAEE-470F-916C-09C52B1522DF}" name="Column9720"/>
    <tableColumn id="9731" xr3:uid="{C73934E5-9BBE-4CC0-8A1C-EC4A06CFB8CF}" name="Column9721"/>
    <tableColumn id="9732" xr3:uid="{6BC20596-C5F8-4713-AB63-10029966BF10}" name="Column9722"/>
    <tableColumn id="9733" xr3:uid="{11B8E4DF-1B25-4F01-9A66-C014945CE79E}" name="Column9723"/>
    <tableColumn id="9734" xr3:uid="{7DC41226-205D-40B4-9450-1B12C0007BF3}" name="Column9724"/>
    <tableColumn id="9735" xr3:uid="{76871883-E24C-4B6E-B9E0-6AAB864660FF}" name="Column9725"/>
    <tableColumn id="9736" xr3:uid="{311BE8FD-05E7-4F9B-957A-CDA7415BFC6D}" name="Column9726"/>
    <tableColumn id="9737" xr3:uid="{717EB798-FA59-4545-B9BC-093849E51DB7}" name="Column9727"/>
    <tableColumn id="9738" xr3:uid="{4947086A-9D95-4A4B-8EBF-76FB02570378}" name="Column9728"/>
    <tableColumn id="9739" xr3:uid="{A83C6DDC-5C7D-4A1E-92D1-458D68C71FFE}" name="Column9729"/>
    <tableColumn id="9740" xr3:uid="{30D4F39A-3D57-4761-B175-9693C4B1FF20}" name="Column9730"/>
    <tableColumn id="9741" xr3:uid="{9A0220CE-6A64-4029-9174-21E9F97069FA}" name="Column9731"/>
    <tableColumn id="9742" xr3:uid="{A089FB20-6270-4C3E-8ABA-1FFA3A9E0A1A}" name="Column9732"/>
    <tableColumn id="9743" xr3:uid="{D8667195-8FA2-4B96-B22E-9353D4C3AFFB}" name="Column9733"/>
    <tableColumn id="9744" xr3:uid="{71292B42-7597-4465-BFAB-388C0DEF6599}" name="Column9734"/>
    <tableColumn id="9745" xr3:uid="{A6494E15-9500-41EF-AC80-6A105C1560C2}" name="Column9735"/>
    <tableColumn id="9746" xr3:uid="{43E8513A-7DF3-4A8E-89C3-5D50D863364C}" name="Column9736"/>
    <tableColumn id="9747" xr3:uid="{F6829BBA-60C5-4AB2-9EB0-AB99F0BA2F6F}" name="Column9737"/>
    <tableColumn id="9748" xr3:uid="{79728C1E-676E-4DDF-BA97-C6CD90C481C7}" name="Column9738"/>
    <tableColumn id="9749" xr3:uid="{7A980F36-3674-4BCA-9B0B-63BC5665A1B1}" name="Column9739"/>
    <tableColumn id="9750" xr3:uid="{BAB54FD5-0F8E-4AB5-9F55-F1CBF771CF3A}" name="Column9740"/>
    <tableColumn id="9751" xr3:uid="{66BF2EF4-8CC8-407C-A638-C44FC434BD6B}" name="Column9741"/>
    <tableColumn id="9752" xr3:uid="{E2A5D3B8-F126-4BBE-9BF9-9D62A8001A67}" name="Column9742"/>
    <tableColumn id="9753" xr3:uid="{ED3352C3-F908-4F92-A38C-9C74A2D02B94}" name="Column9743"/>
    <tableColumn id="9754" xr3:uid="{27CD2874-9C40-4822-AC98-B0DC7658BDE3}" name="Column9744"/>
    <tableColumn id="9755" xr3:uid="{016FCC20-E8E8-425F-B5E4-D139D3A6AC68}" name="Column9745"/>
    <tableColumn id="9756" xr3:uid="{4E13E2B7-6C9D-4185-B640-456BD558D1E4}" name="Column9746"/>
    <tableColumn id="9757" xr3:uid="{7A661362-EAEC-4E76-96A2-8EBD59AE800F}" name="Column9747"/>
    <tableColumn id="9758" xr3:uid="{AD82269D-DD35-422C-AC9B-CD682DA492E3}" name="Column9748"/>
    <tableColumn id="9759" xr3:uid="{D3A9F0BC-8CE6-4AE8-B630-6B3AA682ADCE}" name="Column9749"/>
    <tableColumn id="9760" xr3:uid="{0D2097DC-7BC1-4D28-BE23-DA006C975DEF}" name="Column9750"/>
    <tableColumn id="9761" xr3:uid="{048851BC-3555-4D47-A276-9175BF8CAF97}" name="Column9751"/>
    <tableColumn id="9762" xr3:uid="{E9CE55C4-FADF-4138-B828-5DD7ADAA81A1}" name="Column9752"/>
    <tableColumn id="9763" xr3:uid="{FFC22DD5-09EB-40C8-B926-21DE07861A72}" name="Column9753"/>
    <tableColumn id="9764" xr3:uid="{5FF894CF-B197-4129-BC3C-6695327221CD}" name="Column9754"/>
    <tableColumn id="9765" xr3:uid="{9D76952A-BBE9-4546-8347-A0199A3456CC}" name="Column9755"/>
    <tableColumn id="9766" xr3:uid="{34293616-BB06-45A4-8E8C-4991D09ABCE3}" name="Column9756"/>
    <tableColumn id="9767" xr3:uid="{70B94E0C-930A-44EA-BC7A-23F7A1D0FC94}" name="Column9757"/>
    <tableColumn id="9768" xr3:uid="{98C98415-E6A8-46B4-BC00-5A1077C0C2C6}" name="Column9758"/>
    <tableColumn id="9769" xr3:uid="{59A97171-ED23-47B2-8C73-5E5845A6611A}" name="Column9759"/>
    <tableColumn id="9770" xr3:uid="{CA72D50F-7FAD-4695-BBD3-F35DF0FA93C5}" name="Column9760"/>
    <tableColumn id="9771" xr3:uid="{C4819609-D877-4D6C-923A-437EA0EA6A5E}" name="Column9761"/>
    <tableColumn id="9772" xr3:uid="{42CF0BD6-4D47-4010-BB74-5B764B5973E1}" name="Column9762"/>
    <tableColumn id="9773" xr3:uid="{9FA9FBA3-9742-449E-8E8A-49C49FEAA6DF}" name="Column9763"/>
    <tableColumn id="9774" xr3:uid="{E248BC64-7FE5-4628-811B-0E7AAB80060F}" name="Column9764"/>
    <tableColumn id="9775" xr3:uid="{20F62CA2-6253-4A04-B2E3-EB05C540EAF9}" name="Column9765"/>
    <tableColumn id="9776" xr3:uid="{B2D9DF82-6671-47B4-877E-831931BFAAE6}" name="Column9766"/>
    <tableColumn id="9777" xr3:uid="{71F69D27-5F28-445F-9579-540C85BE7837}" name="Column9767"/>
    <tableColumn id="9778" xr3:uid="{E4FC82E1-169F-4C5D-8051-CBDBCE65DE97}" name="Column9768"/>
    <tableColumn id="9779" xr3:uid="{D565C1EB-1318-4395-856F-68A4DB41312E}" name="Column9769"/>
    <tableColumn id="9780" xr3:uid="{2F8927C2-9142-4F21-A8EA-50D97E348850}" name="Column9770"/>
    <tableColumn id="9781" xr3:uid="{0FD93C41-AE3B-4CCD-97AF-5052A158CE26}" name="Column9771"/>
    <tableColumn id="9782" xr3:uid="{91ACB738-3968-4445-829A-D720292B81A6}" name="Column9772"/>
    <tableColumn id="9783" xr3:uid="{DB1C5004-92CA-4E93-B5AE-868EFD1CFF2F}" name="Column9773"/>
    <tableColumn id="9784" xr3:uid="{13966CAD-49B3-4F10-B5EE-1DD84183040A}" name="Column9774"/>
    <tableColumn id="9785" xr3:uid="{48FD8345-32BA-4518-866C-7321EB4F3786}" name="Column9775"/>
    <tableColumn id="9786" xr3:uid="{27104283-F4A9-45D0-8881-7F33518C3B99}" name="Column9776"/>
    <tableColumn id="9787" xr3:uid="{2DF99008-5678-4801-A2D2-388157271715}" name="Column9777"/>
    <tableColumn id="9788" xr3:uid="{B0889C23-17D0-459A-96F2-FF2DF52E9C47}" name="Column9778"/>
    <tableColumn id="9789" xr3:uid="{91C7A323-53B5-46F7-A0F3-0D2F5C7AAE06}" name="Column9779"/>
    <tableColumn id="9790" xr3:uid="{31AFF83D-18D2-4C49-A244-AEDD65658C93}" name="Column9780"/>
    <tableColumn id="9791" xr3:uid="{CD2E0666-DF3B-4173-A802-D2E1FF839C56}" name="Column9781"/>
    <tableColumn id="9792" xr3:uid="{E2514851-34AC-436A-A898-57FD50FDE3FD}" name="Column9782"/>
    <tableColumn id="9793" xr3:uid="{C8F32BFF-C111-43E9-8C4B-EACE6BF29026}" name="Column9783"/>
    <tableColumn id="9794" xr3:uid="{0A46C8BD-D901-4FC1-B960-220D7C575AB5}" name="Column9784"/>
    <tableColumn id="9795" xr3:uid="{EBC6C1E4-917F-46B0-B8D8-5E8F3F8FEA8B}" name="Column9785"/>
    <tableColumn id="9796" xr3:uid="{C9BED9EF-9418-4935-8257-79739527558D}" name="Column9786"/>
    <tableColumn id="9797" xr3:uid="{6983BDF1-32C4-4552-8941-4AB25F5DFC93}" name="Column9787"/>
    <tableColumn id="9798" xr3:uid="{74CF7CAD-A5DA-4AA7-A7F8-BF87694DCC6D}" name="Column9788"/>
    <tableColumn id="9799" xr3:uid="{B7B71A96-56E1-40FF-91BD-0A2C1F3E6C46}" name="Column9789"/>
    <tableColumn id="9800" xr3:uid="{386DD08F-7B6F-4509-AFAA-A861B580EC8C}" name="Column9790"/>
    <tableColumn id="9801" xr3:uid="{7F3F1136-1867-44DF-A1E8-4C96EBC31027}" name="Column9791"/>
    <tableColumn id="9802" xr3:uid="{F981DC1B-D699-4B1F-85EC-831FF66626DA}" name="Column9792"/>
    <tableColumn id="9803" xr3:uid="{19B994DC-CC8E-4D6C-B1F3-8A2882382A9B}" name="Column9793"/>
    <tableColumn id="9804" xr3:uid="{3523A6EB-0168-4140-B31D-8C44C5A305BE}" name="Column9794"/>
    <tableColumn id="9805" xr3:uid="{7FEE0F97-D1B9-48E3-8283-619FE84BBADE}" name="Column9795"/>
    <tableColumn id="9806" xr3:uid="{F9B38017-2DAE-40E7-8BA5-6420413FE932}" name="Column9796"/>
    <tableColumn id="9807" xr3:uid="{9F24257C-FABB-4B86-B9B3-7B57749F6672}" name="Column9797"/>
    <tableColumn id="9808" xr3:uid="{8B4BE89A-245B-4E18-8FCC-0BF94999A292}" name="Column9798"/>
    <tableColumn id="9809" xr3:uid="{4789EE5F-9A3B-4BBE-A0EA-56C723EEC975}" name="Column9799"/>
    <tableColumn id="9810" xr3:uid="{55B1457F-3C3F-44BB-84CE-1536155C92F1}" name="Column9800"/>
    <tableColumn id="9811" xr3:uid="{6D431376-F33B-4CA2-8126-DEB53524D360}" name="Column9801"/>
    <tableColumn id="9812" xr3:uid="{8ECB042D-17B3-408B-AA85-3588BC1687D1}" name="Column9802"/>
    <tableColumn id="9813" xr3:uid="{C8163103-3AC3-4779-B15D-B3F5B179A854}" name="Column9803"/>
    <tableColumn id="9814" xr3:uid="{3B88213E-6FA7-4F6E-84DA-84534A08973F}" name="Column9804"/>
    <tableColumn id="9815" xr3:uid="{05EB2286-210C-4E7E-BE4D-88EA487B12B6}" name="Column9805"/>
    <tableColumn id="9816" xr3:uid="{236D4C1F-0BE6-4FC0-8C0C-8B8F7941D526}" name="Column9806"/>
    <tableColumn id="9817" xr3:uid="{F5C56778-363B-48B8-ADEA-14DA244D1AB3}" name="Column9807"/>
    <tableColumn id="9818" xr3:uid="{C56C8965-37E4-4ED9-86A8-E1B75594A345}" name="Column9808"/>
    <tableColumn id="9819" xr3:uid="{032A1394-3F70-4529-9B22-884F32BFB071}" name="Column9809"/>
    <tableColumn id="9820" xr3:uid="{D33D5A82-DB87-40AF-BDD2-9FC408054537}" name="Column9810"/>
    <tableColumn id="9821" xr3:uid="{A7819E85-3E8D-4F77-8230-370B8BE09A51}" name="Column9811"/>
    <tableColumn id="9822" xr3:uid="{0F94A927-3286-4BFE-983D-3620D1D0A558}" name="Column9812"/>
    <tableColumn id="9823" xr3:uid="{0E5D5908-64E8-43C4-A929-714DEF02ED24}" name="Column9813"/>
    <tableColumn id="9824" xr3:uid="{51149AE7-F6BE-402B-A150-636E9ED91432}" name="Column9814"/>
    <tableColumn id="9825" xr3:uid="{ED3ECAF4-EA0E-4E45-85A0-F6FFBB7215FF}" name="Column9815"/>
    <tableColumn id="9826" xr3:uid="{5B743B5D-7ACD-4B0D-92FC-A633482F0D78}" name="Column9816"/>
    <tableColumn id="9827" xr3:uid="{8D707095-4D71-4697-A1EB-CDAF02896359}" name="Column9817"/>
    <tableColumn id="9828" xr3:uid="{E1B74E4D-48B0-4D89-9598-244CCE1E4CB5}" name="Column9818"/>
    <tableColumn id="9829" xr3:uid="{77393A0B-7EAA-4DD5-9AF5-BD459A3AF053}" name="Column9819"/>
    <tableColumn id="9830" xr3:uid="{AC371DEB-FD58-4EAA-B965-015902F92397}" name="Column9820"/>
    <tableColumn id="9831" xr3:uid="{C30D909B-B2E3-4F05-9C80-109EA69C144A}" name="Column9821"/>
    <tableColumn id="9832" xr3:uid="{B8EE16D2-A43C-4ECA-8C70-1276972354EE}" name="Column9822"/>
    <tableColumn id="9833" xr3:uid="{3D6D6A59-B1DB-4E81-B6CA-69E94DF8AD77}" name="Column9823"/>
    <tableColumn id="9834" xr3:uid="{4EE41AD7-98E5-4077-8349-6F2B80FA1520}" name="Column9824"/>
    <tableColumn id="9835" xr3:uid="{4272E4BB-ECAE-4C90-9F09-81435070D952}" name="Column9825"/>
    <tableColumn id="9836" xr3:uid="{62478F37-03CB-416C-B608-5C32160932E8}" name="Column9826"/>
    <tableColumn id="9837" xr3:uid="{00B51278-8404-4277-A597-A119DB7D9F7D}" name="Column9827"/>
    <tableColumn id="9838" xr3:uid="{08BB1899-03A3-4625-9D2F-AB22B2EF5B71}" name="Column9828"/>
    <tableColumn id="9839" xr3:uid="{9359EBA7-8EDA-4F1E-9F7E-1817E3715033}" name="Column9829"/>
    <tableColumn id="9840" xr3:uid="{43D18311-9D9C-40D5-B8D7-0EEB6ABADC9D}" name="Column9830"/>
    <tableColumn id="9841" xr3:uid="{A3056487-4FA5-4475-B1E2-AD37029F512C}" name="Column9831"/>
    <tableColumn id="9842" xr3:uid="{4D24F4DF-2BF7-4DD8-890F-45953EC669D7}" name="Column9832"/>
    <tableColumn id="9843" xr3:uid="{A1FE2355-7856-4987-A94E-70161843F081}" name="Column9833"/>
    <tableColumn id="9844" xr3:uid="{B127D2B5-EB41-4E80-9A2C-B33AE50990ED}" name="Column9834"/>
    <tableColumn id="9845" xr3:uid="{3F294B7B-80DD-40E1-91E0-3A7BFD5FAF9D}" name="Column9835"/>
    <tableColumn id="9846" xr3:uid="{0F054CE3-2907-4CCD-A42D-754F98245F58}" name="Column9836"/>
    <tableColumn id="9847" xr3:uid="{D3BC1C14-38D5-4047-9643-428F0D79487E}" name="Column9837"/>
    <tableColumn id="9848" xr3:uid="{16BAAC70-FB4B-42D3-B90A-403AEE08B2EB}" name="Column9838"/>
    <tableColumn id="9849" xr3:uid="{CBB50389-8581-4D80-8BB3-C1B75E068AD0}" name="Column9839"/>
    <tableColumn id="9850" xr3:uid="{4703E493-1D44-4558-9B95-35B6BEA9B1EC}" name="Column9840"/>
    <tableColumn id="9851" xr3:uid="{F5E8A47F-A3B3-420B-A3BB-4CE921653739}" name="Column9841"/>
    <tableColumn id="9852" xr3:uid="{B6BE4307-76F0-432C-9D6A-8508A0F86389}" name="Column9842"/>
    <tableColumn id="9853" xr3:uid="{EB2F58A0-5FD3-4614-B791-16C71BB581C8}" name="Column9843"/>
    <tableColumn id="9854" xr3:uid="{485A1DA6-BC64-4772-9205-6365BD47A1ED}" name="Column9844"/>
    <tableColumn id="9855" xr3:uid="{854AF513-463F-4AD6-95DD-610398DC979A}" name="Column9845"/>
    <tableColumn id="9856" xr3:uid="{1DDE42AD-9278-4814-A903-9931B76CC2F5}" name="Column9846"/>
    <tableColumn id="9857" xr3:uid="{45952AB8-C122-4F67-84C4-B9BDE6A685F3}" name="Column9847"/>
    <tableColumn id="9858" xr3:uid="{07FFF24C-D7C1-4E32-9ED8-29156FDFE12F}" name="Column9848"/>
    <tableColumn id="9859" xr3:uid="{25EDDD9B-026D-4929-B3E0-6F81ED265821}" name="Column9849"/>
    <tableColumn id="9860" xr3:uid="{1E942F47-DBB2-41D7-AE27-0B2C305817C3}" name="Column9850"/>
    <tableColumn id="9861" xr3:uid="{9FCC385B-5C86-49D1-BFDF-8B4272A1BE01}" name="Column9851"/>
    <tableColumn id="9862" xr3:uid="{6D284E0D-18F7-4ADB-9085-911C77EE38CE}" name="Column9852"/>
    <tableColumn id="9863" xr3:uid="{A482818C-77A8-4252-BCE2-3D50943B9DD6}" name="Column9853"/>
    <tableColumn id="9864" xr3:uid="{3259A6DA-741B-46FA-B82A-00E82E820E83}" name="Column9854"/>
    <tableColumn id="9865" xr3:uid="{5856347B-DAD2-4D33-ADE3-9DEDC48BF814}" name="Column9855"/>
    <tableColumn id="9866" xr3:uid="{B3C6D45F-ADF1-4C2A-BA3D-0F138EEEF62F}" name="Column9856"/>
    <tableColumn id="9867" xr3:uid="{BE165657-A165-4D02-88D1-684147F434B8}" name="Column9857"/>
    <tableColumn id="9868" xr3:uid="{5E86F946-C42A-4CC2-A93E-F7666FB94079}" name="Column9858"/>
    <tableColumn id="9869" xr3:uid="{F5CAD231-E6EA-4B9A-A3EA-42C7D9EB00C9}" name="Column9859"/>
    <tableColumn id="9870" xr3:uid="{47CB581A-4F6D-4741-957D-728C05FEEA92}" name="Column9860"/>
    <tableColumn id="9871" xr3:uid="{53084A64-C244-405F-A0DA-873FC7B15209}" name="Column9861"/>
    <tableColumn id="9872" xr3:uid="{FDE6EFD7-564A-4EAA-BE4B-452D05A3CAB2}" name="Column9862"/>
    <tableColumn id="9873" xr3:uid="{0489227C-F27C-4F59-8BF6-FA5BB6D566CE}" name="Column9863"/>
    <tableColumn id="9874" xr3:uid="{FE40B57C-BC8B-490E-B620-8112DC3BE1E0}" name="Column9864"/>
    <tableColumn id="9875" xr3:uid="{60C3F885-EDC3-45C5-8C18-E466CEAEEFF2}" name="Column9865"/>
    <tableColumn id="9876" xr3:uid="{DC034BBE-8A1B-4A81-9DE2-733205A0E5C3}" name="Column9866"/>
    <tableColumn id="9877" xr3:uid="{584AE6BD-9A35-45C0-B061-4BCAA7519962}" name="Column9867"/>
    <tableColumn id="9878" xr3:uid="{36130B2E-6269-4C9C-9747-7825B2D7DE74}" name="Column9868"/>
    <tableColumn id="9879" xr3:uid="{52260F53-AAC7-4E2F-B337-A7C1704EFFEC}" name="Column9869"/>
    <tableColumn id="9880" xr3:uid="{BA3ABC13-E4F1-40B4-A751-E4F3ED3BD92A}" name="Column9870"/>
    <tableColumn id="9881" xr3:uid="{1977AEA1-575F-415A-A15B-6312784C1796}" name="Column9871"/>
    <tableColumn id="9882" xr3:uid="{FEF8CC41-A05E-4C46-992F-409A2A99CFDC}" name="Column9872"/>
    <tableColumn id="9883" xr3:uid="{B5843D12-E5D1-4703-A606-BDA44FA50B3D}" name="Column9873"/>
    <tableColumn id="9884" xr3:uid="{CF6CAB8B-7D34-4BE8-AD82-2FC190F5A25F}" name="Column9874"/>
    <tableColumn id="9885" xr3:uid="{6A6EC563-15DF-481F-845B-4B1BA66FC1C0}" name="Column9875"/>
    <tableColumn id="9886" xr3:uid="{F7D98E8E-8A19-4B8C-8E72-2041CDB3F131}" name="Column9876"/>
    <tableColumn id="9887" xr3:uid="{AD79E5DF-88FF-431A-A545-4E6D4E0B965A}" name="Column9877"/>
    <tableColumn id="9888" xr3:uid="{91B0B285-6A19-4721-88B2-F3A110F3930D}" name="Column9878"/>
    <tableColumn id="9889" xr3:uid="{9B902EB0-76B8-44EA-933C-F0B16B3A4EC9}" name="Column9879"/>
    <tableColumn id="9890" xr3:uid="{6E7BE554-D3F3-4379-B918-7261C2976432}" name="Column9880"/>
    <tableColumn id="9891" xr3:uid="{519C8805-F71F-4671-ADD3-87738968AC94}" name="Column9881"/>
    <tableColumn id="9892" xr3:uid="{D87D10FC-B094-4553-ABFE-632F4CF4A9EC}" name="Column9882"/>
    <tableColumn id="9893" xr3:uid="{B788CC5F-25AC-42F2-92DA-9933F4DDD549}" name="Column9883"/>
    <tableColumn id="9894" xr3:uid="{0AC73B79-CEA7-45DF-A995-58BABA0D7C81}" name="Column9884"/>
    <tableColumn id="9895" xr3:uid="{F30D9CFE-6854-451A-90A4-C73EDA0ACF4B}" name="Column9885"/>
    <tableColumn id="9896" xr3:uid="{25D6DD44-9796-4A5B-B231-C9E30B5E6B5A}" name="Column9886"/>
    <tableColumn id="9897" xr3:uid="{968A2918-1862-4E82-BAFB-076E8B8F1EC6}" name="Column9887"/>
    <tableColumn id="9898" xr3:uid="{2B4E662C-23FF-4433-8F58-FAE97CA2D419}" name="Column9888"/>
    <tableColumn id="9899" xr3:uid="{C3CE43A3-D40F-4E62-AF0C-D80CBBA56897}" name="Column9889"/>
    <tableColumn id="9900" xr3:uid="{D52B0117-9EDB-4862-A761-1B90B6373139}" name="Column9890"/>
    <tableColumn id="9901" xr3:uid="{D391B2B4-9DDC-4A24-9B12-4FBE4C8D7536}" name="Column9891"/>
    <tableColumn id="9902" xr3:uid="{9652428F-4B23-4300-B203-E45800BDC4E0}" name="Column9892"/>
    <tableColumn id="9903" xr3:uid="{DA1DDD9E-0949-479B-9AAD-0852E89CB1F6}" name="Column9893"/>
    <tableColumn id="9904" xr3:uid="{C7F60C3D-6584-4142-890A-7758128B3AA5}" name="Column9894"/>
    <tableColumn id="9905" xr3:uid="{EC923CE6-0504-42A9-8C27-91AABAFAA388}" name="Column9895"/>
    <tableColumn id="9906" xr3:uid="{724DE03D-F29E-48AF-AB9B-EADFC6798C74}" name="Column9896"/>
    <tableColumn id="9907" xr3:uid="{E5C2FE59-8C09-49B5-A4AA-DA04C7D3722C}" name="Column9897"/>
    <tableColumn id="9908" xr3:uid="{17119534-F69F-4A5D-9313-7F12B0432544}" name="Column9898"/>
    <tableColumn id="9909" xr3:uid="{CC67F190-5062-4005-9571-615828D204AF}" name="Column9899"/>
    <tableColumn id="9910" xr3:uid="{9713560C-2DF5-4A26-9CA9-3AE380369D93}" name="Column9900"/>
    <tableColumn id="9911" xr3:uid="{C82EAFBD-52F9-4D23-A616-23F25A0098F5}" name="Column9901"/>
    <tableColumn id="9912" xr3:uid="{AC702B31-2082-4180-A145-EDC92F971B07}" name="Column9902"/>
    <tableColumn id="9913" xr3:uid="{07908939-5AA6-4B83-81D9-F75DBDF78F55}" name="Column9903"/>
    <tableColumn id="9914" xr3:uid="{AC0AF429-94BF-4F0E-B8C2-883544D46993}" name="Column9904"/>
    <tableColumn id="9915" xr3:uid="{5E162DBE-59FE-4A27-BBEE-F7D05D5DF9AD}" name="Column9905"/>
    <tableColumn id="9916" xr3:uid="{2A5B9CE5-492A-4D69-914E-D66CD69BE845}" name="Column9906"/>
    <tableColumn id="9917" xr3:uid="{7810FC7F-3C79-465B-B660-FDE005FDD63F}" name="Column9907"/>
    <tableColumn id="9918" xr3:uid="{7B83C2DB-5EDD-4251-87FE-76EAA588140B}" name="Column9908"/>
    <tableColumn id="9919" xr3:uid="{E98ABC42-26A2-42D0-BF9A-66795C4745DF}" name="Column9909"/>
    <tableColumn id="9920" xr3:uid="{5208276E-2028-4645-B7E5-26AF66D88D89}" name="Column9910"/>
    <tableColumn id="9921" xr3:uid="{0093E0C5-8DDD-475B-9B18-29CC2220058C}" name="Column9911"/>
    <tableColumn id="9922" xr3:uid="{D0A5D11F-69D5-4964-BCB9-D081F67BDEA7}" name="Column9912"/>
    <tableColumn id="9923" xr3:uid="{DB77C981-3D9A-4A5C-90F8-5310B6FB50DD}" name="Column9913"/>
    <tableColumn id="9924" xr3:uid="{111AE231-7E06-482C-B581-056E59EFE890}" name="Column9914"/>
    <tableColumn id="9925" xr3:uid="{BCA07035-39B1-424E-8508-6CDA96BEF982}" name="Column9915"/>
    <tableColumn id="9926" xr3:uid="{2BD9EBF7-2EFB-4232-90E1-13E8FBB2AF72}" name="Column9916"/>
    <tableColumn id="9927" xr3:uid="{B1A8B6AE-40CE-489F-80BE-4F0D09020F53}" name="Column9917"/>
    <tableColumn id="9928" xr3:uid="{0BC904AF-3E31-43EF-BD2A-75218A3A33A9}" name="Column9918"/>
    <tableColumn id="9929" xr3:uid="{3121EF33-F522-437C-BB09-0B0EFA2260A3}" name="Column9919"/>
    <tableColumn id="9930" xr3:uid="{6CB38D75-DCD3-4132-A073-A0BFAD4283DD}" name="Column9920"/>
    <tableColumn id="9931" xr3:uid="{48F2BCFE-BEDB-43C2-9A91-40DF54F6021B}" name="Column9921"/>
    <tableColumn id="9932" xr3:uid="{7D45192B-FFC1-40EC-A28E-326FC0FC176F}" name="Column9922"/>
    <tableColumn id="9933" xr3:uid="{B420BD79-F004-453C-81B6-7AAF9212DB89}" name="Column9923"/>
    <tableColumn id="9934" xr3:uid="{EF82242E-5E1A-4FE5-BA7E-0DCEDEC1A05C}" name="Column9924"/>
    <tableColumn id="9935" xr3:uid="{BE2C4C77-2D86-44DF-B53F-1E357297C4DE}" name="Column9925"/>
    <tableColumn id="9936" xr3:uid="{AB3609EF-C71E-4FED-8DAC-ED3226449ED7}" name="Column9926"/>
    <tableColumn id="9937" xr3:uid="{C906228C-4DC5-4BEB-B39C-4FB45188209E}" name="Column9927"/>
    <tableColumn id="9938" xr3:uid="{615685B3-2F47-48DC-B37C-C8E2D5256831}" name="Column9928"/>
    <tableColumn id="9939" xr3:uid="{0B26C53D-E8E1-453E-A73F-990DDBEA8D69}" name="Column9929"/>
    <tableColumn id="9940" xr3:uid="{55DD71C2-ACBB-43FF-A03A-4F2B9AA604BA}" name="Column9930"/>
    <tableColumn id="9941" xr3:uid="{950BBD58-5BFA-4479-B39C-DF93F275E9B6}" name="Column9931"/>
    <tableColumn id="9942" xr3:uid="{109E30E6-0564-44C1-8819-DC804DDBA045}" name="Column9932"/>
    <tableColumn id="9943" xr3:uid="{E4FE3728-4231-409C-B2CF-492FB7B7EDD5}" name="Column9933"/>
    <tableColumn id="9944" xr3:uid="{F89436E8-DC48-4ACB-86E2-E58FAD01BA78}" name="Column9934"/>
    <tableColumn id="9945" xr3:uid="{B1EEE87A-704C-4CC8-91D7-41FAA36CDF82}" name="Column9935"/>
    <tableColumn id="9946" xr3:uid="{1945B424-435A-4BC5-AB79-7706EE9D5B67}" name="Column9936"/>
    <tableColumn id="9947" xr3:uid="{D4940D4C-58E6-4513-A1B0-6CC13019B0DF}" name="Column9937"/>
    <tableColumn id="9948" xr3:uid="{9119BF85-01DB-4473-9780-1904126B39ED}" name="Column9938"/>
    <tableColumn id="9949" xr3:uid="{15FF3338-B3D1-4EAA-82A1-BEBA03A2303F}" name="Column9939"/>
    <tableColumn id="9950" xr3:uid="{C630AB40-DDA6-43D1-A50F-A328BCF10DC0}" name="Column9940"/>
    <tableColumn id="9951" xr3:uid="{8DADAAB9-F161-4B76-8F28-2B2C84AC5039}" name="Column9941"/>
    <tableColumn id="9952" xr3:uid="{DBEDAF78-80A2-4D71-AC7D-48E9CB69722D}" name="Column9942"/>
    <tableColumn id="9953" xr3:uid="{C3C2AF6C-2814-4847-AB10-1F2197B6F507}" name="Column9943"/>
    <tableColumn id="9954" xr3:uid="{74DDCA57-2FA2-4348-B44B-E875F1861F30}" name="Column9944"/>
    <tableColumn id="9955" xr3:uid="{5719874F-20EB-47DD-9937-59B51D282B97}" name="Column9945"/>
    <tableColumn id="9956" xr3:uid="{BB545DBB-A198-493D-ABC1-A76FA0C29533}" name="Column9946"/>
    <tableColumn id="9957" xr3:uid="{45D51E99-DEC8-4AE3-A5E8-9EEE1741E8AB}" name="Column9947"/>
    <tableColumn id="9958" xr3:uid="{365768D0-6681-4621-8695-46A836E9A940}" name="Column9948"/>
    <tableColumn id="9959" xr3:uid="{BF66DAB4-FED3-4ABF-B8B1-A953ACE10C45}" name="Column9949"/>
    <tableColumn id="9960" xr3:uid="{381F3830-4503-49A5-86D4-C42D2D52D721}" name="Column9950"/>
    <tableColumn id="9961" xr3:uid="{9A2DAE07-9D15-4697-9DF5-17B52BE2DEEE}" name="Column9951"/>
    <tableColumn id="9962" xr3:uid="{5FDC2B39-8897-4C6A-ACE8-083F0189AE1F}" name="Column9952"/>
    <tableColumn id="9963" xr3:uid="{352C7C0D-67DF-45AA-9E3F-136A05078F9B}" name="Column9953"/>
    <tableColumn id="9964" xr3:uid="{564D492A-2A50-41DF-ABD6-D8BDC16E6629}" name="Column9954"/>
    <tableColumn id="9965" xr3:uid="{A0BC741F-E1A2-487F-8751-4DAC8AF07666}" name="Column9955"/>
    <tableColumn id="9966" xr3:uid="{85776CBD-0AAC-47C6-85B4-75F5305D1CA1}" name="Column9956"/>
    <tableColumn id="9967" xr3:uid="{54A7BAEB-8802-4FEA-923A-3DF7EBB8D9D8}" name="Column9957"/>
    <tableColumn id="9968" xr3:uid="{A73EC5CE-9594-4ECE-9C89-5CBC1CB54EA0}" name="Column9958"/>
    <tableColumn id="9969" xr3:uid="{717EB4F1-2E17-43A5-9EFF-726C748E4F3A}" name="Column9959"/>
    <tableColumn id="9970" xr3:uid="{CDF13C79-52AE-4B40-9B1B-EF39A193E2B4}" name="Column9960"/>
    <tableColumn id="9971" xr3:uid="{424D1749-49B9-44D2-9740-354DB7B0A1B2}" name="Column9961"/>
    <tableColumn id="9972" xr3:uid="{B80FBE2B-0C46-4638-97F5-7C9078C018CE}" name="Column9962"/>
    <tableColumn id="9973" xr3:uid="{73BD1FB2-15EA-4AC5-8DE6-3458459F84CA}" name="Column9963"/>
    <tableColumn id="9974" xr3:uid="{6842A5E3-CA30-4978-9EC5-885F50C11167}" name="Column9964"/>
    <tableColumn id="9975" xr3:uid="{066C3D1E-CB65-4054-A4C3-722A2CC15247}" name="Column9965"/>
    <tableColumn id="9976" xr3:uid="{E1771784-72A4-448D-88A5-8D9831D056E4}" name="Column9966"/>
    <tableColumn id="9977" xr3:uid="{A5241875-5D4D-4037-A7B6-458E2A7055A3}" name="Column9967"/>
    <tableColumn id="9978" xr3:uid="{DE42C945-8102-41BE-995B-059B623D406D}" name="Column9968"/>
    <tableColumn id="9979" xr3:uid="{804E8156-026D-42A8-B99C-D2C33A792A56}" name="Column9969"/>
    <tableColumn id="9980" xr3:uid="{79059419-BE7D-4FA4-A04C-74CC7E3994E0}" name="Column9970"/>
    <tableColumn id="9981" xr3:uid="{4591E6FA-EC28-40FA-8585-8BDFEB8A3097}" name="Column9971"/>
    <tableColumn id="9982" xr3:uid="{9540CFD9-D321-4897-A01B-205BE16F6EA0}" name="Column9972"/>
    <tableColumn id="9983" xr3:uid="{3CA7EB18-3733-477B-9354-E692FC60A896}" name="Column9973"/>
    <tableColumn id="9984" xr3:uid="{ECA8E8E5-430D-4878-BF9B-C6228DE77316}" name="Column9974"/>
    <tableColumn id="9985" xr3:uid="{34944288-DA3C-4902-A670-663C73C7A096}" name="Column9975"/>
    <tableColumn id="9986" xr3:uid="{6607A117-D457-4D03-965E-58B83B763A26}" name="Column9976"/>
    <tableColumn id="9987" xr3:uid="{CF37C211-36DB-4712-8D15-280D21131417}" name="Column9977"/>
    <tableColumn id="9988" xr3:uid="{A766CF23-91C6-4E09-BCE0-7F9E89384F60}" name="Column9978"/>
    <tableColumn id="9989" xr3:uid="{09261E80-AD16-4502-9719-731796BFBBA2}" name="Column9979"/>
    <tableColumn id="9990" xr3:uid="{B36A0FE0-F22B-41EA-BD60-6FEFFFBCBF9B}" name="Column9980"/>
    <tableColumn id="9991" xr3:uid="{8D7F76EC-83D0-492D-8D30-0728E63432B8}" name="Column9981"/>
    <tableColumn id="9992" xr3:uid="{26324700-AF7A-487B-9082-1DAC76B8F438}" name="Column9982"/>
    <tableColumn id="9993" xr3:uid="{34B60EFD-6784-46A5-BB25-DDEFC3F10BD5}" name="Column9983"/>
    <tableColumn id="9994" xr3:uid="{D915EF25-077C-4A89-AE15-EC959B6900F8}" name="Column9984"/>
    <tableColumn id="9995" xr3:uid="{6C7BAE1C-3485-4A14-99AF-95C5EA2443FD}" name="Column9985"/>
    <tableColumn id="9996" xr3:uid="{E3AF7B1A-F75F-41E6-8225-25242ADB2D5F}" name="Column9986"/>
    <tableColumn id="9997" xr3:uid="{961BA4CA-B634-45B4-A846-C9AC5DF69753}" name="Column9987"/>
    <tableColumn id="9998" xr3:uid="{E48FD439-015E-4B4B-B429-5409B2448C88}" name="Column9988"/>
    <tableColumn id="9999" xr3:uid="{CB222E55-438F-404F-A8F7-F1939BA04571}" name="Column9989"/>
    <tableColumn id="10000" xr3:uid="{6A5B62EE-C1E4-4FC3-8105-511B47D3C366}" name="Column9990"/>
    <tableColumn id="10001" xr3:uid="{FA1AABE4-1E52-4F39-B7DA-06E5AF899629}" name="Column9991"/>
    <tableColumn id="10002" xr3:uid="{7A40350D-54F8-4286-BC71-3186CFAB8283}" name="Column9992"/>
    <tableColumn id="10003" xr3:uid="{FBBD8E05-156B-4D40-BC5A-DBBB0808AF91}" name="Column9993"/>
    <tableColumn id="10004" xr3:uid="{0B25B37E-2F16-4B3E-BF95-EB3DE2CAD574}" name="Column9994"/>
    <tableColumn id="10005" xr3:uid="{ED97CF5B-CB54-4596-9115-FE5FD60A799F}" name="Column9995"/>
    <tableColumn id="10006" xr3:uid="{B8CD5D86-6329-46BE-8196-482BC3F956D3}" name="Column9996"/>
    <tableColumn id="10007" xr3:uid="{EED6C0BF-3DBC-4BC4-B045-1787BBB459EB}" name="Column9997"/>
    <tableColumn id="10008" xr3:uid="{14B1D878-BC8B-474A-A60E-EE8717D39457}" name="Column9998"/>
    <tableColumn id="10009" xr3:uid="{8F1CD704-8DC8-4E91-B06B-8A04DB9F6965}" name="Column9999"/>
    <tableColumn id="10010" xr3:uid="{CB391D1D-649F-4E0D-86D5-8BB926261036}" name="Column10000"/>
    <tableColumn id="10011" xr3:uid="{6A5C3966-EF85-45EC-B344-7E382B91218B}" name="Column10001"/>
    <tableColumn id="10012" xr3:uid="{F3D3F8BB-8760-4527-BB12-C9637DC88E3F}" name="Column10002"/>
    <tableColumn id="10013" xr3:uid="{4179D979-8027-4059-B160-4BD65DAB8F2C}" name="Column10003"/>
    <tableColumn id="10014" xr3:uid="{746283E8-97F8-49B2-A93B-CB209C8D502C}" name="Column10004"/>
    <tableColumn id="10015" xr3:uid="{51924313-2CD2-4653-BC23-B28CBC8D4931}" name="Column10005"/>
    <tableColumn id="10016" xr3:uid="{6A97E2F2-E781-4591-AD65-AE6FAFFC77FB}" name="Column10006"/>
    <tableColumn id="10017" xr3:uid="{751C72E4-0FA5-4A8B-83E3-F88942784984}" name="Column10007"/>
    <tableColumn id="10018" xr3:uid="{24C7D007-D6E1-44A1-B604-B0342F4624A6}" name="Column10008"/>
    <tableColumn id="10019" xr3:uid="{35CF83D2-6E71-42EA-81C8-097101421362}" name="Column10009"/>
    <tableColumn id="10020" xr3:uid="{D7108A02-5205-47C2-90D0-0BA5730261F9}" name="Column10010"/>
    <tableColumn id="10021" xr3:uid="{3F3F4E34-CF0F-4BF4-9CAB-F2C576CE862A}" name="Column10011"/>
    <tableColumn id="10022" xr3:uid="{0656DC1D-68BB-4E00-9BBB-6A28EE6618C9}" name="Column10012"/>
    <tableColumn id="10023" xr3:uid="{E0DFD37C-2518-4F99-B29B-2321E324C3C2}" name="Column10013"/>
    <tableColumn id="10024" xr3:uid="{626C3CA3-EC61-4894-BB07-A12A9AD358E3}" name="Column10014"/>
    <tableColumn id="10025" xr3:uid="{8C848E71-1497-4494-BA84-23742D11E877}" name="Column10015"/>
    <tableColumn id="10026" xr3:uid="{E84180F4-9115-4029-8D09-758321285317}" name="Column10016"/>
    <tableColumn id="10027" xr3:uid="{33708BDD-327F-462C-B01A-ED7E97AEB840}" name="Column10017"/>
    <tableColumn id="10028" xr3:uid="{7C7443C6-B8BA-477C-A271-4FF4FD614BBD}" name="Column10018"/>
    <tableColumn id="10029" xr3:uid="{E226DC6D-A0A3-41BE-AE72-2D45E9E518D1}" name="Column10019"/>
    <tableColumn id="10030" xr3:uid="{A38A061A-8C0C-4F0B-951D-171ED7FB21C4}" name="Column10020"/>
    <tableColumn id="10031" xr3:uid="{F1EAE552-E20B-4772-94E3-CFCCC91802CE}" name="Column10021"/>
    <tableColumn id="10032" xr3:uid="{F246475F-1EA9-4C44-BD88-5005432A7244}" name="Column10022"/>
    <tableColumn id="10033" xr3:uid="{C902674A-34C8-4924-A18B-8D970795BB00}" name="Column10023"/>
    <tableColumn id="10034" xr3:uid="{A0B19AC9-9AB1-49FF-B840-027A2BA9CDB5}" name="Column10024"/>
    <tableColumn id="10035" xr3:uid="{D5DB5145-5C49-46FD-98D2-1F2FE1AFD849}" name="Column10025"/>
    <tableColumn id="10036" xr3:uid="{70CB55D7-0145-4C87-8B97-38CFF2722C1A}" name="Column10026"/>
    <tableColumn id="10037" xr3:uid="{525EC5CE-6172-44E0-912A-6E91B20EAFC6}" name="Column10027"/>
    <tableColumn id="10038" xr3:uid="{F136911F-9F93-4209-BE17-99A8A0A11600}" name="Column10028"/>
    <tableColumn id="10039" xr3:uid="{ABD0B1EB-7817-44E0-ADF7-6F28121DA30E}" name="Column10029"/>
    <tableColumn id="10040" xr3:uid="{B28ACF05-FE24-4700-9F01-9FA7FEA1803A}" name="Column10030"/>
    <tableColumn id="10041" xr3:uid="{829B250E-062C-4288-B889-50209E3AE4A1}" name="Column10031"/>
    <tableColumn id="10042" xr3:uid="{7B975D3D-4768-454B-92D8-AE9A267F8903}" name="Column10032"/>
    <tableColumn id="10043" xr3:uid="{E8BC6588-85E5-4A2D-B174-931DDC17C639}" name="Column10033"/>
    <tableColumn id="10044" xr3:uid="{B4DC18D8-1F0D-4115-AC8A-B59D0BC52D97}" name="Column10034"/>
    <tableColumn id="10045" xr3:uid="{B3A3DDE9-609D-4AAE-B997-7BC8F28190BC}" name="Column10035"/>
    <tableColumn id="10046" xr3:uid="{F20E9140-3EC7-4795-9B6E-25FEC9AD80D8}" name="Column10036"/>
    <tableColumn id="10047" xr3:uid="{DDE55E26-9D3D-4403-A68B-8622440832BB}" name="Column10037"/>
    <tableColumn id="10048" xr3:uid="{81BCA75C-791D-47D9-98E4-CF4032DCB929}" name="Column10038"/>
    <tableColumn id="10049" xr3:uid="{5E1B08B8-A535-470B-B782-62E73D032BA8}" name="Column10039"/>
    <tableColumn id="10050" xr3:uid="{5AE70C5D-D857-4785-A6A4-37DA8137FD17}" name="Column10040"/>
    <tableColumn id="10051" xr3:uid="{87AC0741-B3A6-4FC5-9675-B210229F1AF6}" name="Column10041"/>
    <tableColumn id="10052" xr3:uid="{08967BBA-059E-471A-8C78-D5973DB17221}" name="Column10042"/>
    <tableColumn id="10053" xr3:uid="{8818C612-1F08-4BDD-B8BE-8F9FE813B482}" name="Column10043"/>
    <tableColumn id="10054" xr3:uid="{41980EF7-2280-48FE-95BE-420CC129FE97}" name="Column10044"/>
    <tableColumn id="10055" xr3:uid="{4F546080-CA66-4BFA-9168-A700D0B9F930}" name="Column10045"/>
    <tableColumn id="10056" xr3:uid="{FD5EC2FD-810A-47B1-B34D-F1FBAA55916B}" name="Column10046"/>
    <tableColumn id="10057" xr3:uid="{C45C56F0-50E6-41C7-BCC6-5A1E8CED5F72}" name="Column10047"/>
    <tableColumn id="10058" xr3:uid="{FFFC332C-DD9A-4BB5-A5E5-42A304531202}" name="Column10048"/>
    <tableColumn id="10059" xr3:uid="{B7A60EC3-2344-4052-81FD-1188F9A86A85}" name="Column10049"/>
    <tableColumn id="10060" xr3:uid="{80BA2C16-F680-49BE-AB11-FE4101C35D13}" name="Column10050"/>
    <tableColumn id="10061" xr3:uid="{D945E8D5-C638-4A13-A178-B71149D90EDC}" name="Column10051"/>
    <tableColumn id="10062" xr3:uid="{AB76ED16-C16B-4FDC-A8CA-F3C5A6456B17}" name="Column10052"/>
    <tableColumn id="10063" xr3:uid="{E24F6DF3-EF15-44D5-A4B6-CCF8BFA67554}" name="Column10053"/>
    <tableColumn id="10064" xr3:uid="{B11E684D-6272-4D09-ACDA-FFCFB9DECAA9}" name="Column10054"/>
    <tableColumn id="10065" xr3:uid="{E75EEE83-6CA5-419D-833A-864A809B49D3}" name="Column10055"/>
    <tableColumn id="10066" xr3:uid="{4D767CF5-F9FC-4A12-AC47-71D9070B0722}" name="Column10056"/>
    <tableColumn id="10067" xr3:uid="{6EE3AEAF-FFA8-44B6-BEF8-965E3CE4D10D}" name="Column10057"/>
    <tableColumn id="10068" xr3:uid="{91740E9A-CE61-47D6-829E-B0C4A2FCF7F8}" name="Column10058"/>
    <tableColumn id="10069" xr3:uid="{6019A524-639D-40FA-82BB-C8D2DC887326}" name="Column10059"/>
    <tableColumn id="10070" xr3:uid="{4EF3AF12-7B97-4942-A113-6841CDC67DCA}" name="Column10060"/>
    <tableColumn id="10071" xr3:uid="{A2884B3E-7845-421D-A017-9D1983F414F1}" name="Column10061"/>
    <tableColumn id="10072" xr3:uid="{2A097C59-7314-43F1-AFCF-529B8828E063}" name="Column10062"/>
    <tableColumn id="10073" xr3:uid="{3B6B9C1C-6742-4CD7-A5C2-12CA6EA1E348}" name="Column10063"/>
    <tableColumn id="10074" xr3:uid="{538E2B68-A6DC-4D52-B89F-AC465A5B0F84}" name="Column10064"/>
    <tableColumn id="10075" xr3:uid="{0BF5CA99-E19B-4EE6-8F76-265D85FCCFE7}" name="Column10065"/>
    <tableColumn id="10076" xr3:uid="{86FED25A-2309-4794-9300-F62BCA0DCBEA}" name="Column10066"/>
    <tableColumn id="10077" xr3:uid="{D443F2F0-4F1B-43B0-B730-47C7AC21BAC7}" name="Column10067"/>
    <tableColumn id="10078" xr3:uid="{35A61DB2-B56A-477F-9963-3D3E3A1BFD1A}" name="Column10068"/>
    <tableColumn id="10079" xr3:uid="{BF4E98A5-23F9-4F2F-8382-E8C56BFB78C4}" name="Column10069"/>
    <tableColumn id="10080" xr3:uid="{BA3701C6-7327-4BF4-A8BE-C85C5BD65D33}" name="Column10070"/>
    <tableColumn id="10081" xr3:uid="{8EB2427F-B8F6-405A-99A8-3FDFA490F0CD}" name="Column10071"/>
    <tableColumn id="10082" xr3:uid="{7C102CCC-C48A-4009-81C2-B38382BF9734}" name="Column10072"/>
    <tableColumn id="10083" xr3:uid="{F10D61C2-09F9-439E-8032-8B1CB5130214}" name="Column10073"/>
    <tableColumn id="10084" xr3:uid="{FD02C91A-CBB7-44D7-8A31-E6254756BF92}" name="Column10074"/>
    <tableColumn id="10085" xr3:uid="{C15A9ACB-29CA-4BBE-8E4F-497AF6B5A2D8}" name="Column10075"/>
    <tableColumn id="10086" xr3:uid="{FA543964-4BA2-4C3B-8BD0-7D050B746072}" name="Column10076"/>
    <tableColumn id="10087" xr3:uid="{43F08FB3-6E69-44B2-92C2-94D6A098F277}" name="Column10077"/>
    <tableColumn id="10088" xr3:uid="{9FAEE364-B6DF-4268-90FB-6E299D2E19EB}" name="Column10078"/>
    <tableColumn id="10089" xr3:uid="{3941EBCE-C743-433D-AA9C-5235C9D196ED}" name="Column10079"/>
    <tableColumn id="10090" xr3:uid="{645BADDD-0A8B-4219-A303-140D886C2580}" name="Column10080"/>
    <tableColumn id="10091" xr3:uid="{85991A56-06FC-4B3C-97A9-4D4143BCA42D}" name="Column10081"/>
    <tableColumn id="10092" xr3:uid="{54E41242-1DCD-45D8-8A2C-87B1FC6361F6}" name="Column10082"/>
    <tableColumn id="10093" xr3:uid="{D2B5B8DA-3FD9-43B4-97BC-72719AEDD2A5}" name="Column10083"/>
    <tableColumn id="10094" xr3:uid="{489D1F5A-417D-43EB-8991-D943660A1257}" name="Column10084"/>
    <tableColumn id="10095" xr3:uid="{D6345F18-68C4-4491-8430-3EAC0B40FC28}" name="Column10085"/>
    <tableColumn id="10096" xr3:uid="{C5B59A85-9DAF-4E03-B999-300EAC016CD1}" name="Column10086"/>
    <tableColumn id="10097" xr3:uid="{EB06BD5A-3A55-4AB4-B4E7-2CB2CA9D4B89}" name="Column10087"/>
    <tableColumn id="10098" xr3:uid="{27C2440D-B276-43CB-A46D-F116DE717B58}" name="Column10088"/>
    <tableColumn id="10099" xr3:uid="{0BD88B29-C20A-4819-A353-72650211A06E}" name="Column10089"/>
    <tableColumn id="10100" xr3:uid="{6FE9E089-AF9C-4E8D-943D-FCFB84BB7A11}" name="Column10090"/>
    <tableColumn id="10101" xr3:uid="{05A03F3D-1FAB-4D24-9E7B-F4197B2E2FE9}" name="Column10091"/>
    <tableColumn id="10102" xr3:uid="{21B6B8E5-C7B9-46B8-B68F-003F2DD1DBDF}" name="Column10092"/>
    <tableColumn id="10103" xr3:uid="{F662BB6F-1941-41D6-BD6C-6EC078BC9110}" name="Column10093"/>
    <tableColumn id="10104" xr3:uid="{7B29DDE9-F097-4A0A-B219-1517B95B06A1}" name="Column10094"/>
    <tableColumn id="10105" xr3:uid="{1FD50975-B72C-41C1-A5A1-89F869443BA4}" name="Column10095"/>
    <tableColumn id="10106" xr3:uid="{A839CECD-8446-438F-99BA-856E1F615F18}" name="Column10096"/>
    <tableColumn id="10107" xr3:uid="{D0B9DE60-A21D-418C-856F-D3114A9B9740}" name="Column10097"/>
    <tableColumn id="10108" xr3:uid="{51F2A008-9F1B-473D-B340-8488B37A5741}" name="Column10098"/>
    <tableColumn id="10109" xr3:uid="{A01519BD-D820-43E3-94CF-A266A47E5DD1}" name="Column10099"/>
    <tableColumn id="10110" xr3:uid="{1D737C40-2400-4217-A103-AA00BB3A563B}" name="Column10100"/>
    <tableColumn id="10111" xr3:uid="{32F3DAE1-0EC5-4F51-8740-808AC777DC83}" name="Column10101"/>
    <tableColumn id="10112" xr3:uid="{DD22F2FB-3F2B-4ECD-BDAA-73C48190165F}" name="Column10102"/>
    <tableColumn id="10113" xr3:uid="{9FC4C129-4F9B-4CDC-9967-FBB9A754FB63}" name="Column10103"/>
    <tableColumn id="10114" xr3:uid="{ED22A3B4-0F57-4A9B-9114-D054FC3E889B}" name="Column10104"/>
    <tableColumn id="10115" xr3:uid="{316B3334-31C7-4861-911C-DE881CCFB469}" name="Column10105"/>
    <tableColumn id="10116" xr3:uid="{3F18F97E-F185-4D58-9EC3-6C97414597A1}" name="Column10106"/>
    <tableColumn id="10117" xr3:uid="{23AB3068-C7A9-47CE-81C6-67A79261D382}" name="Column10107"/>
    <tableColumn id="10118" xr3:uid="{7E90E25C-4BCC-47AF-8A21-C997B00AA62A}" name="Column10108"/>
    <tableColumn id="10119" xr3:uid="{63BCF5C7-1B5D-487B-A7F5-00001E9133D9}" name="Column10109"/>
    <tableColumn id="10120" xr3:uid="{3C022B1F-55D3-4580-83DB-F30B5E3A93A9}" name="Column10110"/>
    <tableColumn id="10121" xr3:uid="{A24AAC41-5F78-44EB-866F-221C0066BD5C}" name="Column10111"/>
    <tableColumn id="10122" xr3:uid="{9D0C7E90-8CC0-4731-A3AE-A7F5FE1E4D4D}" name="Column10112"/>
    <tableColumn id="10123" xr3:uid="{A755547D-4A95-4C7B-9EE8-7577F9352580}" name="Column10113"/>
    <tableColumn id="10124" xr3:uid="{CBC9D143-56F3-4E30-A814-9A2A547C048D}" name="Column10114"/>
    <tableColumn id="10125" xr3:uid="{C23BD92B-4DA8-4A34-8540-3780E170B4DA}" name="Column10115"/>
    <tableColumn id="10126" xr3:uid="{492D0399-735A-4025-95B4-FEFA50FD4AD9}" name="Column10116"/>
    <tableColumn id="10127" xr3:uid="{9AA54CE8-48A6-42FF-B368-C919CB5E64D0}" name="Column10117"/>
    <tableColumn id="10128" xr3:uid="{9B6CF23F-7D1B-4852-AD72-65D3F02F98F5}" name="Column10118"/>
    <tableColumn id="10129" xr3:uid="{5B581E46-5E13-414B-95FF-7BC3C67EAB25}" name="Column10119"/>
    <tableColumn id="10130" xr3:uid="{65617D6A-26BF-4957-AC3A-792BB13EAC89}" name="Column10120"/>
    <tableColumn id="10131" xr3:uid="{8F132911-5485-472B-9D30-FE712F288D52}" name="Column10121"/>
    <tableColumn id="10132" xr3:uid="{F8B2C241-FC24-47DF-AF3E-7B6EBEB9A774}" name="Column10122"/>
    <tableColumn id="10133" xr3:uid="{1D3F649E-F561-4EE5-A1F0-A24CC59AB57D}" name="Column10123"/>
    <tableColumn id="10134" xr3:uid="{69860018-563D-42EB-8C0E-EBD69B3E5ABC}" name="Column10124"/>
    <tableColumn id="10135" xr3:uid="{8915D168-064A-4E1A-BE03-DFD823DEBD90}" name="Column10125"/>
    <tableColumn id="10136" xr3:uid="{6DA23268-3036-4A2B-8577-9270BCBF0C35}" name="Column10126"/>
    <tableColumn id="10137" xr3:uid="{533B7801-172D-4806-BB1A-84B5AC6C4082}" name="Column10127"/>
    <tableColumn id="10138" xr3:uid="{101340EB-8FEC-4930-A8BE-82F931FBF6EE}" name="Column10128"/>
    <tableColumn id="10139" xr3:uid="{5AD31FFA-303B-4DB5-B104-91969FA33304}" name="Column10129"/>
    <tableColumn id="10140" xr3:uid="{51BA6BBD-3A57-4EC1-B632-C0172DC99940}" name="Column10130"/>
    <tableColumn id="10141" xr3:uid="{CC03A5E2-3D81-4F0E-9567-75C8ED852ED3}" name="Column10131"/>
    <tableColumn id="10142" xr3:uid="{8DED990A-E24A-4B05-B4A7-46D4976C49FC}" name="Column10132"/>
    <tableColumn id="10143" xr3:uid="{38C2F84A-8FE8-405A-A693-951C62E6B774}" name="Column10133"/>
    <tableColumn id="10144" xr3:uid="{4B6E645C-92E1-4388-9A86-B539F7FCF5CF}" name="Column10134"/>
    <tableColumn id="10145" xr3:uid="{0C07C2B0-10D2-4925-ADE6-906C9A115FC4}" name="Column10135"/>
    <tableColumn id="10146" xr3:uid="{FF5DBF55-8E0A-41FB-ACBF-D61BB48AED35}" name="Column10136"/>
    <tableColumn id="10147" xr3:uid="{45300A57-5D82-41AC-B84F-FE08585EDA1D}" name="Column10137"/>
    <tableColumn id="10148" xr3:uid="{BE3CAFAA-5A95-40DA-9645-C124ABD2C907}" name="Column10138"/>
    <tableColumn id="10149" xr3:uid="{5FB449C4-16E7-4A7A-BDE8-DDE0219E39DC}" name="Column10139"/>
    <tableColumn id="10150" xr3:uid="{6813466A-54DA-48A1-9311-8D507B72F7A0}" name="Column10140"/>
    <tableColumn id="10151" xr3:uid="{57511437-45B4-4859-A2C7-DB64295AD468}" name="Column10141"/>
    <tableColumn id="10152" xr3:uid="{11BA707D-EECE-4662-B140-7C50352ED9F6}" name="Column10142"/>
    <tableColumn id="10153" xr3:uid="{B1619D43-4C1C-4D4D-873E-258914D1CF14}" name="Column10143"/>
    <tableColumn id="10154" xr3:uid="{DCB0EC65-6686-4019-BDE0-0C3B78141886}" name="Column10144"/>
    <tableColumn id="10155" xr3:uid="{344B30EB-59B6-4928-9911-617FF026AD77}" name="Column10145"/>
    <tableColumn id="10156" xr3:uid="{9379B1E8-AA03-4337-8B30-3CF97942BBD0}" name="Column10146"/>
    <tableColumn id="10157" xr3:uid="{0C7794AA-62FA-4DE1-B44C-C86855B847C5}" name="Column10147"/>
    <tableColumn id="10158" xr3:uid="{84A3E87A-8482-496F-B33A-202E31ECCF78}" name="Column10148"/>
    <tableColumn id="10159" xr3:uid="{F26747A2-A325-487F-B382-1AD99BA2FE27}" name="Column10149"/>
    <tableColumn id="10160" xr3:uid="{AE899773-0EC6-4E4A-B52F-B7AB567140D3}" name="Column10150"/>
    <tableColumn id="10161" xr3:uid="{E312B227-5D8A-413D-89FF-02ED2848E40B}" name="Column10151"/>
    <tableColumn id="10162" xr3:uid="{C8567A71-1F6B-463D-9DA2-D43C6E1A4AAD}" name="Column10152"/>
    <tableColumn id="10163" xr3:uid="{8291C0B4-11E1-4C24-80E6-CB67B38DA930}" name="Column10153"/>
    <tableColumn id="10164" xr3:uid="{BADDDFF8-DBB9-4009-9D0E-6F2C7C10737A}" name="Column10154"/>
    <tableColumn id="10165" xr3:uid="{7F749415-3A92-4A9A-AD43-286A4784856E}" name="Column10155"/>
    <tableColumn id="10166" xr3:uid="{51B43A7C-6BBE-4045-B01C-7C6DDA8EFCC3}" name="Column10156"/>
    <tableColumn id="10167" xr3:uid="{6FD9241A-7532-48DC-A430-62060C9EA4F2}" name="Column10157"/>
    <tableColumn id="10168" xr3:uid="{9AAC2970-0633-4A32-9F8E-DF2C1928E93F}" name="Column10158"/>
    <tableColumn id="10169" xr3:uid="{07ADE2E0-A0F6-4D49-BCA7-3CB5DAB90BA4}" name="Column10159"/>
    <tableColumn id="10170" xr3:uid="{F3896070-FE60-4557-AF4C-860348AFCE43}" name="Column10160"/>
    <tableColumn id="10171" xr3:uid="{B75CC80F-5BB2-4A8E-9CD1-95FE5326B652}" name="Column10161"/>
    <tableColumn id="10172" xr3:uid="{2F3EA245-A390-43E2-A50C-D885F071639A}" name="Column10162"/>
    <tableColumn id="10173" xr3:uid="{8ADB56B5-5B99-43EC-9567-D9568070F7EE}" name="Column10163"/>
    <tableColumn id="10174" xr3:uid="{0C6C5049-DD4F-4BEB-A5F6-0850139B7FD4}" name="Column10164"/>
    <tableColumn id="10175" xr3:uid="{B3E9A43A-00A1-46C2-97F9-C7F1E26A4697}" name="Column10165"/>
    <tableColumn id="10176" xr3:uid="{A51D6773-AB3F-45A8-B016-9DF542EDFC68}" name="Column10166"/>
    <tableColumn id="10177" xr3:uid="{978452CE-2BC8-4993-9BAE-ABF1D0BBA303}" name="Column10167"/>
    <tableColumn id="10178" xr3:uid="{78B79E67-504F-47CB-9EA1-277773953758}" name="Column10168"/>
    <tableColumn id="10179" xr3:uid="{C28F1525-BE57-4FA7-BFC9-159EE9E80968}" name="Column10169"/>
    <tableColumn id="10180" xr3:uid="{A918644C-AADC-4371-8DD9-D657ED1A80DB}" name="Column10170"/>
    <tableColumn id="10181" xr3:uid="{08FD0782-8C37-4A71-B8E2-9D7FA482080E}" name="Column10171"/>
    <tableColumn id="10182" xr3:uid="{C1A1DC83-277B-4FA8-8E03-313A4138D5F7}" name="Column10172"/>
    <tableColumn id="10183" xr3:uid="{4C97611E-5C65-40EE-B169-F53C2F3F4873}" name="Column10173"/>
    <tableColumn id="10184" xr3:uid="{31194761-9333-4E6E-A3C4-038D0099BF06}" name="Column10174"/>
    <tableColumn id="10185" xr3:uid="{06491DE5-7A2B-43F6-9BAA-B4F306084038}" name="Column10175"/>
    <tableColumn id="10186" xr3:uid="{8B530F8E-B70F-4A81-920D-E8B1CFD7C248}" name="Column10176"/>
    <tableColumn id="10187" xr3:uid="{9BA9A5FA-0753-4E76-8074-50E20A617206}" name="Column10177"/>
    <tableColumn id="10188" xr3:uid="{40BBFA3C-C820-4741-9B0E-15A5C7D821E6}" name="Column10178"/>
    <tableColumn id="10189" xr3:uid="{E0D3EB00-E4E3-4058-BCFF-05D90765A22A}" name="Column10179"/>
    <tableColumn id="10190" xr3:uid="{99FA842B-912A-4BFA-AAC7-2A83558F6422}" name="Column10180"/>
    <tableColumn id="10191" xr3:uid="{76D0A90C-696C-474E-88CD-F6F9E6DF3C7E}" name="Column10181"/>
    <tableColumn id="10192" xr3:uid="{6EF02D03-B298-4D7E-A513-14A8881F463D}" name="Column10182"/>
    <tableColumn id="10193" xr3:uid="{3749AC15-C555-4D9A-A771-455E34C18835}" name="Column10183"/>
    <tableColumn id="10194" xr3:uid="{2049E909-77C2-4D4C-88AD-D3DDF5794A07}" name="Column10184"/>
    <tableColumn id="10195" xr3:uid="{2507E487-E66D-4F77-B0FF-97A8D02B5C9C}" name="Column10185"/>
    <tableColumn id="10196" xr3:uid="{7E2847DB-5661-4E03-B26D-40DFC62426F5}" name="Column10186"/>
    <tableColumn id="10197" xr3:uid="{508D2B87-8E46-4E96-AF3B-32AEDBE28056}" name="Column10187"/>
    <tableColumn id="10198" xr3:uid="{A677AA54-C4CF-4000-88E9-947099E26F2A}" name="Column10188"/>
    <tableColumn id="10199" xr3:uid="{67D82E45-A66B-437C-835A-856A2B11D642}" name="Column10189"/>
    <tableColumn id="10200" xr3:uid="{B9693AF8-0863-4E4B-99B7-3C8637E2FD80}" name="Column10190"/>
    <tableColumn id="10201" xr3:uid="{69D9C351-42E5-46AC-9E9A-86771275B0A9}" name="Column10191"/>
    <tableColumn id="10202" xr3:uid="{ED40E3B2-9C2C-498E-8B63-E39143E50C7F}" name="Column10192"/>
    <tableColumn id="10203" xr3:uid="{795CF4EF-4A77-4FF5-BD59-EF63D8BF07ED}" name="Column10193"/>
    <tableColumn id="10204" xr3:uid="{80E1C6B5-DB52-448D-80B2-6E2F2009C622}" name="Column10194"/>
    <tableColumn id="10205" xr3:uid="{D08C0B6D-F7BE-47DB-AAE3-CDED34055968}" name="Column10195"/>
    <tableColumn id="10206" xr3:uid="{E8812A67-93B3-4964-81D6-606118FF6978}" name="Column10196"/>
    <tableColumn id="10207" xr3:uid="{11CA559E-BDB4-41AC-BF1A-D707DD21BA81}" name="Column10197"/>
    <tableColumn id="10208" xr3:uid="{A85445A4-9B26-4D64-B123-9EB142535C9A}" name="Column10198"/>
    <tableColumn id="10209" xr3:uid="{B64CD936-7533-4A84-9447-B37DE287A84B}" name="Column10199"/>
    <tableColumn id="10210" xr3:uid="{B637BD28-8A2E-434D-B7D8-A7974FEDAA67}" name="Column10200"/>
    <tableColumn id="10211" xr3:uid="{927217E9-2828-41F1-8A7D-A1ECF6828ECB}" name="Column10201"/>
    <tableColumn id="10212" xr3:uid="{A5F4AC45-817D-4AEA-B580-A788481A622B}" name="Column10202"/>
    <tableColumn id="10213" xr3:uid="{F6441E20-970A-452E-ABA5-082DCF3C60DD}" name="Column10203"/>
    <tableColumn id="10214" xr3:uid="{3341326D-6379-4611-925A-F9BD1602B719}" name="Column10204"/>
    <tableColumn id="10215" xr3:uid="{2B2B750D-11F9-4A54-8A68-62DAAAB48F54}" name="Column10205"/>
    <tableColumn id="10216" xr3:uid="{2BAB6212-8E98-479D-951C-09F50EE7D85E}" name="Column10206"/>
    <tableColumn id="10217" xr3:uid="{3970B4DE-5E16-4205-BF32-B276F1B5D4C8}" name="Column10207"/>
    <tableColumn id="10218" xr3:uid="{F8C4D1FA-489E-4A4B-AAF7-0731AD79A8DA}" name="Column10208"/>
    <tableColumn id="10219" xr3:uid="{B355AD8D-7BE8-45C7-9D7B-C27C74D9990D}" name="Column10209"/>
    <tableColumn id="10220" xr3:uid="{86AA8671-4788-4305-9419-5A088BB19291}" name="Column10210"/>
    <tableColumn id="10221" xr3:uid="{20354A9F-399D-4183-93B4-A119C3FAFAFA}" name="Column10211"/>
    <tableColumn id="10222" xr3:uid="{B40C916B-2131-4E74-87B7-B99FE610427A}" name="Column10212"/>
    <tableColumn id="10223" xr3:uid="{3CD4D819-FCCB-4EDD-983F-FB7EF236D870}" name="Column10213"/>
    <tableColumn id="10224" xr3:uid="{5A7655BF-5566-4C2E-B25B-B9F6417C7266}" name="Column10214"/>
    <tableColumn id="10225" xr3:uid="{4041FA65-5CEF-4E6C-BE86-5CCB25E8DBA4}" name="Column10215"/>
    <tableColumn id="10226" xr3:uid="{76D65CFB-4E20-4824-82C7-1C69CDFEA775}" name="Column10216"/>
    <tableColumn id="10227" xr3:uid="{EDC33D97-C479-4108-B03A-26FE70FF0A6D}" name="Column10217"/>
    <tableColumn id="10228" xr3:uid="{F97CE728-2E00-44D1-A77A-52D12A20078C}" name="Column10218"/>
    <tableColumn id="10229" xr3:uid="{09724A8F-5EB2-4889-A504-1EF6D17A75C9}" name="Column10219"/>
    <tableColumn id="10230" xr3:uid="{2CEB60DE-A131-4A8A-AD47-1F557CE63FAD}" name="Column10220"/>
    <tableColumn id="10231" xr3:uid="{2A10AB20-0303-44CA-91B8-E84EB2F4C3CC}" name="Column10221"/>
    <tableColumn id="10232" xr3:uid="{1A4645E6-5A8E-47B8-9D53-567EC3FD0EFE}" name="Column10222"/>
    <tableColumn id="10233" xr3:uid="{B3EAFC08-C870-4B09-8822-2CC8FDBD7D4C}" name="Column10223"/>
    <tableColumn id="10234" xr3:uid="{FA0BC6D0-0666-4115-B7DE-9AF469BD3FFE}" name="Column10224"/>
    <tableColumn id="10235" xr3:uid="{CC57AD30-562F-44B0-B272-F7F1A7183777}" name="Column10225"/>
    <tableColumn id="10236" xr3:uid="{A967C432-3577-4B3C-9DC8-B209D028419F}" name="Column10226"/>
    <tableColumn id="10237" xr3:uid="{3E3889FC-91CD-461E-99E7-E03E72966DBC}" name="Column10227"/>
    <tableColumn id="10238" xr3:uid="{C91BE999-D431-4493-B02F-12B766EB1D12}" name="Column10228"/>
    <tableColumn id="10239" xr3:uid="{BBEE5C9B-8A59-4A68-9F5F-BD3773FD5771}" name="Column10229"/>
    <tableColumn id="10240" xr3:uid="{0E1C0310-B3A3-4D5A-A96D-CC71FE3C1125}" name="Column10230"/>
    <tableColumn id="10241" xr3:uid="{3E97C1B6-4961-4875-8674-F2556154265E}" name="Column10231"/>
    <tableColumn id="10242" xr3:uid="{8B4A2BEA-ECC1-4D89-8496-A1E7192841F5}" name="Column10232"/>
    <tableColumn id="10243" xr3:uid="{CADA3C0A-756F-42C6-A31E-64078E92B702}" name="Column10233"/>
    <tableColumn id="10244" xr3:uid="{5B5965FA-D77A-4D64-9E34-70A14A2D2B6F}" name="Column10234"/>
    <tableColumn id="10245" xr3:uid="{00690993-7546-4A96-AD51-A8D854975EE9}" name="Column10235"/>
    <tableColumn id="10246" xr3:uid="{E9443672-2DF5-4D25-A390-8F0DC8741C8B}" name="Column10236"/>
    <tableColumn id="10247" xr3:uid="{6C62EC24-25A0-4F73-A2C9-BBD5A522A5BF}" name="Column10237"/>
    <tableColumn id="10248" xr3:uid="{BAED18AD-CC2F-4C1B-81FF-E5072C97DBCE}" name="Column10238"/>
    <tableColumn id="10249" xr3:uid="{3EC074D5-FD50-44DC-95B9-F724535D3A4D}" name="Column10239"/>
    <tableColumn id="10250" xr3:uid="{20B51FCE-9D2B-4148-A7BB-10E3989B929D}" name="Column10240"/>
    <tableColumn id="10251" xr3:uid="{C5ABC72F-EE78-44D2-894D-E96562455627}" name="Column10241"/>
    <tableColumn id="10252" xr3:uid="{4E19694D-13B2-47AF-9473-D051CC20A45B}" name="Column10242"/>
    <tableColumn id="10253" xr3:uid="{44216008-BE31-4025-AE03-7542B7451901}" name="Column10243"/>
    <tableColumn id="10254" xr3:uid="{B307DA09-533C-4058-96B3-BDE26AA0F436}" name="Column10244"/>
    <tableColumn id="10255" xr3:uid="{AB4D24A4-9B14-45A1-910F-ABCE2B840341}" name="Column10245"/>
    <tableColumn id="10256" xr3:uid="{B2620677-A2DC-4B71-9258-03D9EE84EEE8}" name="Column10246"/>
    <tableColumn id="10257" xr3:uid="{5E00E059-BE46-4834-B76A-3EDDA35E5265}" name="Column10247"/>
    <tableColumn id="10258" xr3:uid="{F58021E1-7FFC-4543-A1AB-4226CCE479C5}" name="Column10248"/>
    <tableColumn id="10259" xr3:uid="{C5BBCBE2-065B-48DF-95A3-7E42D7EF4AE2}" name="Column10249"/>
    <tableColumn id="10260" xr3:uid="{E2CF7EBA-3FD8-4D96-AF27-AEB4E4AF1E51}" name="Column10250"/>
    <tableColumn id="10261" xr3:uid="{B0B4C512-0796-4904-8480-87E343E2373A}" name="Column10251"/>
    <tableColumn id="10262" xr3:uid="{F0489F2B-DA2C-4CFE-B4D8-560AF46153C8}" name="Column10252"/>
    <tableColumn id="10263" xr3:uid="{B029F588-FDB4-4EC8-BA6A-C99ACD783F48}" name="Column10253"/>
    <tableColumn id="10264" xr3:uid="{4B6D1BE1-8935-4C68-8B23-65A24D1A9C88}" name="Column10254"/>
    <tableColumn id="10265" xr3:uid="{321042FE-9143-4F6A-BD41-1F669582C853}" name="Column10255"/>
    <tableColumn id="10266" xr3:uid="{8DED6478-4208-4BA0-9B88-E26D7E70C0DB}" name="Column10256"/>
    <tableColumn id="10267" xr3:uid="{BE44CB25-FC8D-4000-8A5B-200ED4A965C5}" name="Column10257"/>
    <tableColumn id="10268" xr3:uid="{059510B8-254C-4299-B7EB-E93AEB65CE4A}" name="Column10258"/>
    <tableColumn id="10269" xr3:uid="{F598C058-27C3-4888-B730-E30626EA4FE6}" name="Column10259"/>
    <tableColumn id="10270" xr3:uid="{57FA4990-7FD9-4371-BE6A-1A4623FDF7EA}" name="Column10260"/>
    <tableColumn id="10271" xr3:uid="{5C143CC3-0870-4287-B1C2-08C4C7A66814}" name="Column10261"/>
    <tableColumn id="10272" xr3:uid="{392D1651-7F72-4930-B3D3-016B0F0C68A9}" name="Column10262"/>
    <tableColumn id="10273" xr3:uid="{4C3440C9-670C-4F00-9F5C-1FDA54121CC6}" name="Column10263"/>
    <tableColumn id="10274" xr3:uid="{8F6C7810-090B-43F4-A598-2C629F2B9583}" name="Column10264"/>
    <tableColumn id="10275" xr3:uid="{0267F8DF-EEB0-4435-981F-DEDEC4B0ACE0}" name="Column10265"/>
    <tableColumn id="10276" xr3:uid="{7774C5EB-5DB5-4204-A5FD-EABAE262BBAB}" name="Column10266"/>
    <tableColumn id="10277" xr3:uid="{0E3D5F84-2F16-4765-ACC3-5EA310FC5383}" name="Column10267"/>
    <tableColumn id="10278" xr3:uid="{92B05DA2-9089-4AA1-AD95-B69FEA38AFB4}" name="Column10268"/>
    <tableColumn id="10279" xr3:uid="{C59D67A3-5543-468F-BE93-5B046DE406CE}" name="Column10269"/>
    <tableColumn id="10280" xr3:uid="{2B023747-2CDC-458A-A97A-3E7068A63A1B}" name="Column10270"/>
    <tableColumn id="10281" xr3:uid="{8D527247-9AED-486F-A1CF-277387E3473B}" name="Column10271"/>
    <tableColumn id="10282" xr3:uid="{9CA5F1D0-4AE3-4FF2-A28A-B441179ECD85}" name="Column10272"/>
    <tableColumn id="10283" xr3:uid="{1C499B1B-E264-45DB-B990-7ADC33507A8F}" name="Column10273"/>
    <tableColumn id="10284" xr3:uid="{A67188F9-129C-41C6-B7B2-86F6CD89301D}" name="Column10274"/>
    <tableColumn id="10285" xr3:uid="{E8669663-D5F5-4901-9472-6B201BD91D72}" name="Column10275"/>
    <tableColumn id="10286" xr3:uid="{58E3D240-8B5C-4CB1-BCBF-4C2A28121D0A}" name="Column10276"/>
    <tableColumn id="10287" xr3:uid="{6A2AAE0F-FD8E-460E-951B-1AFCE588B991}" name="Column10277"/>
    <tableColumn id="10288" xr3:uid="{146A00B9-F395-4D72-BFF3-A5EA2AD41D8C}" name="Column10278"/>
    <tableColumn id="10289" xr3:uid="{0EE9829A-A603-4419-8B11-62D8359AC456}" name="Column10279"/>
    <tableColumn id="10290" xr3:uid="{3655F6D5-E682-409F-9662-53870DDB285B}" name="Column10280"/>
    <tableColumn id="10291" xr3:uid="{E6844C3C-6659-473C-8F3F-C355AC8112F2}" name="Column10281"/>
    <tableColumn id="10292" xr3:uid="{5C40CC05-A847-4463-9787-3779977E5189}" name="Column10282"/>
    <tableColumn id="10293" xr3:uid="{D7F399F2-CDA6-43E7-96D2-78D479230013}" name="Column10283"/>
    <tableColumn id="10294" xr3:uid="{D8B15DA8-3BC1-4690-A12B-5F202698F503}" name="Column10284"/>
    <tableColumn id="10295" xr3:uid="{9404255D-634B-4048-8F60-8D697AB9FB80}" name="Column10285"/>
    <tableColumn id="10296" xr3:uid="{39C9A046-6B13-470F-869E-02A12C64A9B5}" name="Column10286"/>
    <tableColumn id="10297" xr3:uid="{755BD08F-27B9-4FD9-99BA-BB4445EE7018}" name="Column10287"/>
    <tableColumn id="10298" xr3:uid="{0968BBEF-FBD9-49B0-8244-A2B1FB8A243B}" name="Column10288"/>
    <tableColumn id="10299" xr3:uid="{1A4BFFC7-1A76-4FC2-966F-6CC9E1CDD912}" name="Column10289"/>
    <tableColumn id="10300" xr3:uid="{3E93D4ED-4AE7-43E9-BB8A-8FE7D5987786}" name="Column10290"/>
    <tableColumn id="10301" xr3:uid="{68AA772E-46C2-4561-8543-2399284938B0}" name="Column10291"/>
    <tableColumn id="10302" xr3:uid="{1999970A-820C-4032-97EB-77EC393B4C32}" name="Column10292"/>
    <tableColumn id="10303" xr3:uid="{D6562376-6841-4BC8-912F-919894B60803}" name="Column10293"/>
    <tableColumn id="10304" xr3:uid="{4D2C0CE8-0DC6-44B6-BAD4-4893FB950867}" name="Column10294"/>
    <tableColumn id="10305" xr3:uid="{6BD97970-4E7F-44FF-AE17-5A819E1EB7D9}" name="Column10295"/>
    <tableColumn id="10306" xr3:uid="{D476D2F2-AAA9-4905-AC5D-EDD4BD19E99F}" name="Column10296"/>
    <tableColumn id="10307" xr3:uid="{43F8378A-0119-4FA1-8DFA-8BBFBD1225ED}" name="Column10297"/>
    <tableColumn id="10308" xr3:uid="{B4A27625-7F4D-4607-B21A-1C90D882899E}" name="Column10298"/>
    <tableColumn id="10309" xr3:uid="{B938FF99-EF5C-43F6-8F60-007885018BD3}" name="Column10299"/>
    <tableColumn id="10310" xr3:uid="{7B97230C-3F31-4C74-A91B-4D9EA5AD76C5}" name="Column10300"/>
    <tableColumn id="10311" xr3:uid="{612379BC-42F0-4C13-9473-EA9DBE85630E}" name="Column10301"/>
    <tableColumn id="10312" xr3:uid="{A00D51EC-EE15-4167-9350-FE2AA0B23600}" name="Column10302"/>
    <tableColumn id="10313" xr3:uid="{E62516FD-277F-4822-A0D4-487ED9F9AB6A}" name="Column10303"/>
    <tableColumn id="10314" xr3:uid="{607A11C7-6815-48C9-AEB3-58D7083E0CB5}" name="Column10304"/>
    <tableColumn id="10315" xr3:uid="{89110191-8259-450F-841C-2E196FE5DC32}" name="Column10305"/>
    <tableColumn id="10316" xr3:uid="{C1127C49-F279-4A7E-B082-628E1C509CB7}" name="Column10306"/>
    <tableColumn id="10317" xr3:uid="{129FADD8-0858-4E33-B4C3-C7D4A2A4AC17}" name="Column10307"/>
    <tableColumn id="10318" xr3:uid="{4B0B75E2-36F6-4FB9-AD67-8F432F80C517}" name="Column10308"/>
    <tableColumn id="10319" xr3:uid="{77A11C15-C934-4591-B981-C5B3845A8618}" name="Column10309"/>
    <tableColumn id="10320" xr3:uid="{397B5D2A-C18A-4225-96D3-8C1DD0F60FCB}" name="Column10310"/>
    <tableColumn id="10321" xr3:uid="{470E45D3-2632-4721-9105-45A44063F529}" name="Column10311"/>
    <tableColumn id="10322" xr3:uid="{3BCAD12B-CBAD-4E27-BE07-1E9C2C27D2A8}" name="Column10312"/>
    <tableColumn id="10323" xr3:uid="{4C640131-6112-4967-BB61-C2704E9B2D04}" name="Column10313"/>
    <tableColumn id="10324" xr3:uid="{3C0412EE-E716-4E9F-BA0F-5422DD2BF340}" name="Column10314"/>
    <tableColumn id="10325" xr3:uid="{F5DB7AA9-D091-4806-AED8-3D4A573D4A0D}" name="Column10315"/>
    <tableColumn id="10326" xr3:uid="{4FFEECF9-F43B-4644-9931-4B981CB57586}" name="Column10316"/>
    <tableColumn id="10327" xr3:uid="{09CFD46F-1781-40A0-B3CD-459A64E56948}" name="Column10317"/>
    <tableColumn id="10328" xr3:uid="{6CB1B073-4397-4E67-964A-E80438D353EC}" name="Column10318"/>
    <tableColumn id="10329" xr3:uid="{FBF397B4-99DC-431C-B428-051A0F61FAEB}" name="Column10319"/>
    <tableColumn id="10330" xr3:uid="{CC6A6CF2-2027-47AA-85EA-09EFFAB1E6C0}" name="Column10320"/>
    <tableColumn id="10331" xr3:uid="{58357DC4-D73B-458E-AF61-E5A99F805760}" name="Column10321"/>
    <tableColumn id="10332" xr3:uid="{6781350E-3D74-404D-A15F-FC71DAB09C2B}" name="Column10322"/>
    <tableColumn id="10333" xr3:uid="{A8BF9F8F-AF4F-44ED-90E1-005CE5232F5B}" name="Column10323"/>
    <tableColumn id="10334" xr3:uid="{EF2B504F-D90E-43C1-8535-BA8D69DD556E}" name="Column10324"/>
    <tableColumn id="10335" xr3:uid="{FBF3C77E-58D0-4C1B-A895-9A7EDA02B28B}" name="Column10325"/>
    <tableColumn id="10336" xr3:uid="{791BC39B-480E-4D45-9B8A-2D4D7755B145}" name="Column10326"/>
    <tableColumn id="10337" xr3:uid="{CCB1EEBA-6C34-4613-B773-E7C5A6004C97}" name="Column10327"/>
    <tableColumn id="10338" xr3:uid="{9F6C13B4-DDD3-4EE8-B639-487DB8C74A55}" name="Column10328"/>
    <tableColumn id="10339" xr3:uid="{DEEBB592-A86B-40BE-A315-1395DE7B20EE}" name="Column10329"/>
    <tableColumn id="10340" xr3:uid="{AB67EBCF-9868-4276-B3B1-AD925A584675}" name="Column10330"/>
    <tableColumn id="10341" xr3:uid="{41286A0B-98C9-4F8C-8E49-7829D451B034}" name="Column10331"/>
    <tableColumn id="10342" xr3:uid="{37C1C466-253C-41C6-ACE8-782DAAF1E176}" name="Column10332"/>
    <tableColumn id="10343" xr3:uid="{80974CFF-727E-49B6-B05E-3BFBD989323B}" name="Column10333"/>
    <tableColumn id="10344" xr3:uid="{4B9BCFCE-82A4-4090-95F1-5886A408D567}" name="Column10334"/>
    <tableColumn id="10345" xr3:uid="{A56DC367-7458-4A32-B195-C4A43773ED5A}" name="Column10335"/>
    <tableColumn id="10346" xr3:uid="{4C80FE21-5321-48BE-A85F-1A6DB31417E3}" name="Column10336"/>
    <tableColumn id="10347" xr3:uid="{72BAA35B-90F8-4EC8-BB3C-4524044BCFAD}" name="Column10337"/>
    <tableColumn id="10348" xr3:uid="{42A3AF82-B8A5-4EE0-9E21-B43B40BEAFB7}" name="Column10338"/>
    <tableColumn id="10349" xr3:uid="{C40D4974-136D-4AEC-A6D1-513A723100A2}" name="Column10339"/>
    <tableColumn id="10350" xr3:uid="{62D0A6A1-32E3-42B9-95E7-1837F2A4D2A0}" name="Column10340"/>
    <tableColumn id="10351" xr3:uid="{A9569C72-DC7F-4C9C-B100-DD0D11939762}" name="Column10341"/>
    <tableColumn id="10352" xr3:uid="{FD02DDE5-4951-4175-A2B1-FE5435E16FE3}" name="Column10342"/>
    <tableColumn id="10353" xr3:uid="{2715057E-31F8-4E63-AE4F-66CD7CD29625}" name="Column10343"/>
    <tableColumn id="10354" xr3:uid="{2E8605AF-DE60-4B06-A980-C1896740ED41}" name="Column10344"/>
    <tableColumn id="10355" xr3:uid="{38E64960-B54E-4164-B8FD-D92F33BD5E07}" name="Column10345"/>
    <tableColumn id="10356" xr3:uid="{5513ADEC-327D-4AC1-AF36-F8F17FD9B52F}" name="Column10346"/>
    <tableColumn id="10357" xr3:uid="{5DC4743F-F9B0-4532-9C6B-110CD066BE0D}" name="Column10347"/>
    <tableColumn id="10358" xr3:uid="{B7349C3E-F017-44E7-B989-29EE4F90BE36}" name="Column10348"/>
    <tableColumn id="10359" xr3:uid="{0A7140AA-304C-44BC-8590-18B5A8BCADCC}" name="Column10349"/>
    <tableColumn id="10360" xr3:uid="{7E6D1C4B-2706-4F8D-ACA5-D9EFAE07ADD8}" name="Column10350"/>
    <tableColumn id="10361" xr3:uid="{2FCF2B31-3FAA-436D-B6AF-768F2C680D55}" name="Column10351"/>
    <tableColumn id="10362" xr3:uid="{52ED806B-90AD-421D-B176-D26FED5EBEE2}" name="Column10352"/>
    <tableColumn id="10363" xr3:uid="{CDE0B76F-5E28-4E23-80A1-F547FD8A25CA}" name="Column10353"/>
    <tableColumn id="10364" xr3:uid="{A309DCE6-8E40-4A56-A79C-EE4988947479}" name="Column10354"/>
    <tableColumn id="10365" xr3:uid="{06B7427F-E2C4-4C12-BF03-AB4C08AA27B2}" name="Column10355"/>
    <tableColumn id="10366" xr3:uid="{363027BF-95CA-4203-A7C4-E02E60EC81F2}" name="Column10356"/>
    <tableColumn id="10367" xr3:uid="{DC4834D7-FAD5-485F-9554-AF82E99E63E1}" name="Column10357"/>
    <tableColumn id="10368" xr3:uid="{91E5B0DE-2BDD-42AB-9F70-006B5FA66758}" name="Column10358"/>
    <tableColumn id="10369" xr3:uid="{90C14E51-0A80-4903-BB54-EA9DFDD440D2}" name="Column10359"/>
    <tableColumn id="10370" xr3:uid="{42ABABFC-25E6-497E-ACAB-788D5B2A6B3F}" name="Column10360"/>
    <tableColumn id="10371" xr3:uid="{2151E3C9-2C63-4489-8D15-61FD5A0FE83D}" name="Column10361"/>
    <tableColumn id="10372" xr3:uid="{4A39D118-C44C-43EC-8254-6B6BB3EEFA14}" name="Column10362"/>
    <tableColumn id="10373" xr3:uid="{AF581D3F-F6D5-4471-BBC0-9CAE50FAEBF3}" name="Column10363"/>
    <tableColumn id="10374" xr3:uid="{B40784DE-198C-4854-8EF5-227A39C0D0D3}" name="Column10364"/>
    <tableColumn id="10375" xr3:uid="{98525581-C372-4822-A33B-60F276166FE3}" name="Column10365"/>
    <tableColumn id="10376" xr3:uid="{FAF8D4F7-DA84-47E5-BABF-E4B898F4A716}" name="Column10366"/>
    <tableColumn id="10377" xr3:uid="{F875D311-D6C7-4A2F-AB2B-D392796D89FE}" name="Column10367"/>
    <tableColumn id="10378" xr3:uid="{FF3CAADA-5EC1-42C9-8939-85C9538B13F7}" name="Column10368"/>
    <tableColumn id="10379" xr3:uid="{72F3886C-19F0-43BA-8504-062E8DB1D333}" name="Column10369"/>
    <tableColumn id="10380" xr3:uid="{7E9C4C3F-7B63-4F46-AFA7-5D95BE8F0A4B}" name="Column10370"/>
    <tableColumn id="10381" xr3:uid="{A52F8335-FA16-4D57-AE1E-ED86D7AC51D3}" name="Column10371"/>
    <tableColumn id="10382" xr3:uid="{FCE1FD29-568D-4360-B0FD-A0AF5D0CE745}" name="Column10372"/>
    <tableColumn id="10383" xr3:uid="{DB54BA86-689A-4B3A-B285-D287C0E30678}" name="Column10373"/>
    <tableColumn id="10384" xr3:uid="{4299BB7D-8913-4F38-A37C-D6F17835262F}" name="Column10374"/>
    <tableColumn id="10385" xr3:uid="{D184AD84-606B-4180-B62D-F54F2C26B191}" name="Column10375"/>
    <tableColumn id="10386" xr3:uid="{54D67FC7-50BC-46A4-B377-E41177CB9714}" name="Column10376"/>
    <tableColumn id="10387" xr3:uid="{78EC7F2A-A0BB-49C1-BBEB-0AF1712173CB}" name="Column10377"/>
    <tableColumn id="10388" xr3:uid="{41A5BACD-8B56-4A42-B762-F386EBF4B88C}" name="Column10378"/>
    <tableColumn id="10389" xr3:uid="{4303D106-333B-499D-B669-30B6B6868AB9}" name="Column10379"/>
    <tableColumn id="10390" xr3:uid="{E0F922B2-950C-4448-B41F-82107D1552FF}" name="Column10380"/>
    <tableColumn id="10391" xr3:uid="{B201976F-D2E4-41E8-9486-1D1ED5BC284D}" name="Column10381"/>
    <tableColumn id="10392" xr3:uid="{246631E8-6674-4575-A35D-C82C1B0F6C1F}" name="Column10382"/>
    <tableColumn id="10393" xr3:uid="{C128581C-AD2E-401D-A1F9-9ADD97DB36B0}" name="Column10383"/>
    <tableColumn id="10394" xr3:uid="{65A5787F-EB33-46FD-BD1F-A18FAE2F0F89}" name="Column10384"/>
    <tableColumn id="10395" xr3:uid="{CC74C808-C6FE-4B80-9E96-28E7D7A7DC70}" name="Column10385"/>
    <tableColumn id="10396" xr3:uid="{A6A305C2-CCCC-443E-9DE8-2787CB21DC08}" name="Column10386"/>
    <tableColumn id="10397" xr3:uid="{237ECEDB-EB82-4921-97C4-336C32865105}" name="Column10387"/>
    <tableColumn id="10398" xr3:uid="{9C488D50-E258-4187-9D35-111955F11E70}" name="Column10388"/>
    <tableColumn id="10399" xr3:uid="{8FE209FD-9278-415E-B081-84A91DF2B35A}" name="Column10389"/>
    <tableColumn id="10400" xr3:uid="{30B84772-8943-472C-8092-603968A8B09C}" name="Column10390"/>
    <tableColumn id="10401" xr3:uid="{CBAA033E-A279-47C8-912A-126044D10F06}" name="Column10391"/>
    <tableColumn id="10402" xr3:uid="{CC3B54EA-DF25-4A5E-A6B1-61861449BF85}" name="Column10392"/>
    <tableColumn id="10403" xr3:uid="{F3C10CAB-F3E5-489E-BFCF-979F85E10F5F}" name="Column10393"/>
    <tableColumn id="10404" xr3:uid="{C0989D54-F88D-4D99-932A-D109DBB02797}" name="Column10394"/>
    <tableColumn id="10405" xr3:uid="{66805126-E1B3-460B-A64B-FFDCD68F29C1}" name="Column10395"/>
    <tableColumn id="10406" xr3:uid="{261AA4BE-CD3C-4D0C-8BAC-E3B9F8FF7FCC}" name="Column10396"/>
    <tableColumn id="10407" xr3:uid="{9E2B3825-7650-4656-892C-0A0E7353CD84}" name="Column10397"/>
    <tableColumn id="10408" xr3:uid="{E640BF2E-D2FE-4B99-84BA-DEF39BB6EA87}" name="Column10398"/>
    <tableColumn id="10409" xr3:uid="{61B7408C-2CE0-45A3-9482-A7275D540D10}" name="Column10399"/>
    <tableColumn id="10410" xr3:uid="{53834F3C-DCE2-4A91-B19A-3A240073A2B7}" name="Column10400"/>
    <tableColumn id="10411" xr3:uid="{B841C379-E043-4CE9-A50B-DDC64714B3CB}" name="Column10401"/>
    <tableColumn id="10412" xr3:uid="{D307C0A0-1B5D-4A4A-84A2-7A9D6EA47348}" name="Column10402"/>
    <tableColumn id="10413" xr3:uid="{C80DC29A-0C09-45E9-BF57-CAABAAD71114}" name="Column10403"/>
    <tableColumn id="10414" xr3:uid="{AEEE05AD-9CA5-43B7-AA85-562D9E3AD94A}" name="Column10404"/>
    <tableColumn id="10415" xr3:uid="{4E6480CD-D492-454E-A41A-D0EE809A2142}" name="Column10405"/>
    <tableColumn id="10416" xr3:uid="{25EACA30-2D3F-41A3-A3F8-9CBB29D075E6}" name="Column10406"/>
    <tableColumn id="10417" xr3:uid="{BBDC292B-4692-4206-980F-1586983BB689}" name="Column10407"/>
    <tableColumn id="10418" xr3:uid="{40973F9D-BCEC-4AAA-9F3E-632FB08EF586}" name="Column10408"/>
    <tableColumn id="10419" xr3:uid="{364B7EC0-8383-4071-B491-1204709EB27B}" name="Column10409"/>
    <tableColumn id="10420" xr3:uid="{77C18FC2-3CC3-4688-B933-8E2D57278AE2}" name="Column10410"/>
    <tableColumn id="10421" xr3:uid="{244B6B4F-DAFE-45CC-94E7-598B0B3C82CD}" name="Column10411"/>
    <tableColumn id="10422" xr3:uid="{011AA840-D276-4DEF-9DDA-1FB973C0B65B}" name="Column10412"/>
    <tableColumn id="10423" xr3:uid="{E73BEA31-3DEE-4FB3-B4A4-564157FDACF2}" name="Column10413"/>
    <tableColumn id="10424" xr3:uid="{7324F08B-CA01-4F76-B29A-086C56AFD349}" name="Column10414"/>
    <tableColumn id="10425" xr3:uid="{6E87D5A7-00DA-4F02-86BA-25BA71B64827}" name="Column10415"/>
    <tableColumn id="10426" xr3:uid="{47C8D61D-8865-4CB8-BCAE-4C5679CF414C}" name="Column10416"/>
    <tableColumn id="10427" xr3:uid="{F3BEBD4D-5304-469B-9BFB-FFE14FBA8475}" name="Column10417"/>
    <tableColumn id="10428" xr3:uid="{73A50101-4113-4FF0-9CFB-DAAC1BE89CE3}" name="Column10418"/>
    <tableColumn id="10429" xr3:uid="{031A59A0-5AC9-4846-936D-9FF71C9DD654}" name="Column10419"/>
    <tableColumn id="10430" xr3:uid="{AEB0EDDB-AB9B-4D34-A4EB-BBE331F3E3B6}" name="Column10420"/>
    <tableColumn id="10431" xr3:uid="{A0AAD65F-19B2-4374-BDED-3AB44132F31D}" name="Column10421"/>
    <tableColumn id="10432" xr3:uid="{71574AE6-535D-49F7-B0BC-63CB91E07C28}" name="Column10422"/>
    <tableColumn id="10433" xr3:uid="{4B83B3B8-A613-4702-90EA-A314F44A2061}" name="Column10423"/>
    <tableColumn id="10434" xr3:uid="{88F85CEB-D15F-4CBB-9795-CDECED48F1C1}" name="Column10424"/>
    <tableColumn id="10435" xr3:uid="{7699864E-24C8-408A-BE7D-C5CB5F5DD024}" name="Column10425"/>
    <tableColumn id="10436" xr3:uid="{6D79ADAD-0425-4B5A-BD2A-971AB1F05110}" name="Column10426"/>
    <tableColumn id="10437" xr3:uid="{58AD348D-BA42-4133-AFC6-B90971F954DD}" name="Column10427"/>
    <tableColumn id="10438" xr3:uid="{6CD1B2B7-F8B5-40F9-A239-E60BEE784930}" name="Column10428"/>
    <tableColumn id="10439" xr3:uid="{B2CB9034-B620-471F-83AD-A4F199B693BE}" name="Column10429"/>
    <tableColumn id="10440" xr3:uid="{ACD9A5E9-EAFC-4104-8953-CF235946D249}" name="Column10430"/>
    <tableColumn id="10441" xr3:uid="{5F48C82B-08DE-4F5A-AC0E-6833861A190D}" name="Column10431"/>
    <tableColumn id="10442" xr3:uid="{EDFBC421-A690-4057-BEC7-4FC16E9D8800}" name="Column10432"/>
    <tableColumn id="10443" xr3:uid="{F7AD9DCC-8E29-4DBB-8257-08321B0841E9}" name="Column10433"/>
    <tableColumn id="10444" xr3:uid="{072110B8-5E25-4D34-B2C0-1071CA5F0A1A}" name="Column10434"/>
    <tableColumn id="10445" xr3:uid="{DF55F57D-5801-436F-A254-B73F7B053911}" name="Column10435"/>
    <tableColumn id="10446" xr3:uid="{2EEBB3C7-04EE-4F91-80A8-000DA8D0BF8B}" name="Column10436"/>
    <tableColumn id="10447" xr3:uid="{4532E641-3ADE-4ED5-9EAB-8C567E2FCDD6}" name="Column10437"/>
    <tableColumn id="10448" xr3:uid="{2B602991-F134-49F4-BFC7-1F8790EBFE0C}" name="Column10438"/>
    <tableColumn id="10449" xr3:uid="{D4F2009D-0CC6-4E47-8F9D-F47EE584302B}" name="Column10439"/>
    <tableColumn id="10450" xr3:uid="{89FD8816-CAC1-4B62-95A3-1B1924C6330F}" name="Column10440"/>
    <tableColumn id="10451" xr3:uid="{984EDD00-DDDA-4E56-97E6-7EE7F9E8C087}" name="Column10441"/>
    <tableColumn id="10452" xr3:uid="{504593E0-9462-44B0-A1D7-C9EF2BC91712}" name="Column10442"/>
    <tableColumn id="10453" xr3:uid="{52F631C2-D148-4413-A04A-A09469B064C2}" name="Column10443"/>
    <tableColumn id="10454" xr3:uid="{58B14265-F2C4-426A-8FCE-29F9969091C8}" name="Column10444"/>
    <tableColumn id="10455" xr3:uid="{05E2B373-FF77-4D3E-ACAF-09FE41CE21ED}" name="Column10445"/>
    <tableColumn id="10456" xr3:uid="{0A7E7B4A-3252-4CA3-8661-1FA273B738FE}" name="Column10446"/>
    <tableColumn id="10457" xr3:uid="{5E6DE968-7E4D-4515-9605-8C327C450904}" name="Column10447"/>
    <tableColumn id="10458" xr3:uid="{E510EB7D-EE63-4D40-9E5B-786FB6307106}" name="Column10448"/>
    <tableColumn id="10459" xr3:uid="{11F4BCAD-0814-4C37-B50B-329107DA7573}" name="Column10449"/>
    <tableColumn id="10460" xr3:uid="{72AC47FA-E9D1-40C4-A70A-6197B98E1542}" name="Column10450"/>
    <tableColumn id="10461" xr3:uid="{8FD5183B-97E1-49F5-A33E-C83C431A8BD1}" name="Column10451"/>
    <tableColumn id="10462" xr3:uid="{F529AFA7-B938-4D3E-BC91-911CEB8F5F0B}" name="Column10452"/>
    <tableColumn id="10463" xr3:uid="{1657CF5E-C4DD-4141-857D-E972579B4F92}" name="Column10453"/>
    <tableColumn id="10464" xr3:uid="{CB3C8612-80A7-46DB-A862-CB6F692A8D18}" name="Column10454"/>
    <tableColumn id="10465" xr3:uid="{3379B3BB-FD33-47C0-9FAA-449BC8CF02B7}" name="Column10455"/>
    <tableColumn id="10466" xr3:uid="{E3D60B0B-DC7F-4B94-A319-A290C4C4E20B}" name="Column10456"/>
    <tableColumn id="10467" xr3:uid="{EF4BD810-C9A8-489A-AE91-FFE3D0FCBCF2}" name="Column10457"/>
    <tableColumn id="10468" xr3:uid="{E5E2C68E-313A-4397-830B-46BC98361FB2}" name="Column10458"/>
    <tableColumn id="10469" xr3:uid="{02B0EB01-E34F-49A6-B587-BEF14F879B79}" name="Column10459"/>
    <tableColumn id="10470" xr3:uid="{EFA9138B-6CD6-409F-87F9-EB28D7D6E5D7}" name="Column10460"/>
    <tableColumn id="10471" xr3:uid="{0AE8948E-7508-414B-9DA1-10A408A851BB}" name="Column10461"/>
    <tableColumn id="10472" xr3:uid="{C9880DB8-5180-40E3-9367-8827FA66D06C}" name="Column10462"/>
    <tableColumn id="10473" xr3:uid="{68572466-6A96-48D9-A246-16F8FA6DA9B4}" name="Column10463"/>
    <tableColumn id="10474" xr3:uid="{FE13030B-9331-4D11-AE2D-8D909E1012AE}" name="Column10464"/>
    <tableColumn id="10475" xr3:uid="{9C1A2367-8FD2-4279-9F31-0E36B0AFC044}" name="Column10465"/>
    <tableColumn id="10476" xr3:uid="{DFC7B6A3-5644-4BCF-A0C6-D0826FA880CE}" name="Column10466"/>
    <tableColumn id="10477" xr3:uid="{2B1FC9A2-1623-42E0-95B5-CF0F9C6F41A9}" name="Column10467"/>
    <tableColumn id="10478" xr3:uid="{A051469F-28CE-4D43-B444-A568479E7DE1}" name="Column10468"/>
    <tableColumn id="10479" xr3:uid="{5E42E505-B206-471A-B189-2F3A7934C003}" name="Column10469"/>
    <tableColumn id="10480" xr3:uid="{9AC66F1B-AD3A-433F-9070-A16ABEE1CB5B}" name="Column10470"/>
    <tableColumn id="10481" xr3:uid="{4A7C87C9-55EC-4558-9E9C-4FEBAF149C3C}" name="Column10471"/>
    <tableColumn id="10482" xr3:uid="{13BDB151-9906-472D-A30A-F79C1B3F7789}" name="Column10472"/>
    <tableColumn id="10483" xr3:uid="{D1FFE4D3-A3DD-469D-80AE-71B84842F58C}" name="Column10473"/>
    <tableColumn id="10484" xr3:uid="{3DD7E28B-5B1F-4AAD-A48B-39D4AE5A5592}" name="Column10474"/>
    <tableColumn id="10485" xr3:uid="{E76F8BB1-074E-447F-A7C5-FF11532E76DD}" name="Column10475"/>
    <tableColumn id="10486" xr3:uid="{B8301318-4CAD-4DE5-B6D6-7D82617A605C}" name="Column10476"/>
    <tableColumn id="10487" xr3:uid="{D66C25E5-FA19-40DB-94B7-3E524BBC573A}" name="Column10477"/>
    <tableColumn id="10488" xr3:uid="{35A2CA0C-0C24-480E-8C7C-86DD199EF0A1}" name="Column10478"/>
    <tableColumn id="10489" xr3:uid="{8AE7A469-5FDA-4461-BB30-B7EB9839C276}" name="Column10479"/>
    <tableColumn id="10490" xr3:uid="{92CBB165-6FCC-4F5E-A728-89223CDD8E36}" name="Column10480"/>
    <tableColumn id="10491" xr3:uid="{58DAB041-8280-43A6-B6DC-9614579BFEED}" name="Column10481"/>
    <tableColumn id="10492" xr3:uid="{AB92BCF5-2676-4FE3-9078-368177792AD2}" name="Column10482"/>
    <tableColumn id="10493" xr3:uid="{EC1BB9D2-4C1D-4876-9E86-8DAB6ECCDCB1}" name="Column10483"/>
    <tableColumn id="10494" xr3:uid="{6E1C2922-DAE2-4AC1-A7D0-964451CC1C99}" name="Column10484"/>
    <tableColumn id="10495" xr3:uid="{C016A7C9-341E-444C-87D5-53E5EB7A4AA7}" name="Column10485"/>
    <tableColumn id="10496" xr3:uid="{0C3DB885-173A-4A59-B43B-8846A6CEF7FC}" name="Column10486"/>
    <tableColumn id="10497" xr3:uid="{AE20E1E6-52D3-44DA-BFCF-0400EEE15ADF}" name="Column10487"/>
    <tableColumn id="10498" xr3:uid="{F402AE9D-DA01-4274-B9C2-CFD87E6D3E1B}" name="Column10488"/>
    <tableColumn id="10499" xr3:uid="{D86B1090-1C2E-450A-8C5F-8DAB0B30748C}" name="Column10489"/>
    <tableColumn id="10500" xr3:uid="{CAD81054-1202-4343-A660-F407AA6D6BDE}" name="Column10490"/>
    <tableColumn id="10501" xr3:uid="{45710446-46D3-4F76-A3C2-B5ED6F852C95}" name="Column10491"/>
    <tableColumn id="10502" xr3:uid="{D09E816A-11A2-402E-B8E6-DC54BDB8AD3D}" name="Column10492"/>
    <tableColumn id="10503" xr3:uid="{C6E353A3-122F-4AB6-B433-3EA0ABCD5520}" name="Column10493"/>
    <tableColumn id="10504" xr3:uid="{0EAC4A1B-EE57-46CE-83B0-4C5B37A0D011}" name="Column10494"/>
    <tableColumn id="10505" xr3:uid="{A4D838C6-6268-4ED6-82CC-D9A242414276}" name="Column10495"/>
    <tableColumn id="10506" xr3:uid="{F4C43625-8A0C-4D79-928D-A3A2CD97BA54}" name="Column10496"/>
    <tableColumn id="10507" xr3:uid="{C8D75B57-54C1-4C51-A3A9-7ECD6B4574C4}" name="Column10497"/>
    <tableColumn id="10508" xr3:uid="{7A900674-940A-488C-AF80-3238E9CD0A52}" name="Column10498"/>
    <tableColumn id="10509" xr3:uid="{C4893A82-DCBE-4B24-97C1-BF510708BC13}" name="Column10499"/>
    <tableColumn id="10510" xr3:uid="{29D8E5DE-331F-4536-9734-D08370F2F5F1}" name="Column10500"/>
    <tableColumn id="10511" xr3:uid="{12694A06-3896-4C99-9E76-28E62ABE382D}" name="Column10501"/>
    <tableColumn id="10512" xr3:uid="{8E8E6D97-1FFB-44CC-A33D-F80C2A49F30C}" name="Column10502"/>
    <tableColumn id="10513" xr3:uid="{2B4F8DEF-A355-4D79-B784-95090B58705D}" name="Column10503"/>
    <tableColumn id="10514" xr3:uid="{F880C0DF-B613-45BC-9C58-641AD905C9A2}" name="Column10504"/>
    <tableColumn id="10515" xr3:uid="{40EDB016-BDBC-486E-959C-09389C4889DA}" name="Column10505"/>
    <tableColumn id="10516" xr3:uid="{168D9D81-5DD1-4C96-BE16-40FFEA38158E}" name="Column10506"/>
    <tableColumn id="10517" xr3:uid="{ABB341BA-254B-4CB3-B482-35389516ABAA}" name="Column10507"/>
    <tableColumn id="10518" xr3:uid="{E7321A51-28F7-4D2E-A7E2-6C2D6F5B1817}" name="Column10508"/>
    <tableColumn id="10519" xr3:uid="{2F2BF65B-E235-4481-B4B3-BD90E79AC476}" name="Column10509"/>
    <tableColumn id="10520" xr3:uid="{DC5184F3-DA1F-4172-87B4-539DA2ADED55}" name="Column10510"/>
    <tableColumn id="10521" xr3:uid="{D9A9284C-78F6-451A-9684-40396356FEF1}" name="Column10511"/>
    <tableColumn id="10522" xr3:uid="{DDE40593-BB8E-4FED-BB7D-5D824DEB0280}" name="Column10512"/>
    <tableColumn id="10523" xr3:uid="{7E5F3A19-35AF-4E2D-BC8B-7C23F250D3B2}" name="Column10513"/>
    <tableColumn id="10524" xr3:uid="{F8E9B57C-0E1D-4E00-B703-D593A474C0EE}" name="Column10514"/>
    <tableColumn id="10525" xr3:uid="{C5DDF695-A80B-4D11-A7C3-D05276506832}" name="Column10515"/>
    <tableColumn id="10526" xr3:uid="{EE6891D9-84F2-41B4-851F-4C865C513E3D}" name="Column10516"/>
    <tableColumn id="10527" xr3:uid="{683FBCAD-F42F-40C0-A9E1-3E7FA18DA0EA}" name="Column10517"/>
    <tableColumn id="10528" xr3:uid="{8F7493A2-A2F0-43C9-9CD0-5A7427E00075}" name="Column10518"/>
    <tableColumn id="10529" xr3:uid="{0815899D-C027-4351-88CA-82165A896ABE}" name="Column10519"/>
    <tableColumn id="10530" xr3:uid="{0A28C638-1FE9-43C9-B49B-8CF0C2B2C67F}" name="Column10520"/>
    <tableColumn id="10531" xr3:uid="{BDDF31A5-8CD6-4E11-9F1B-07DA0D9FA6A6}" name="Column10521"/>
    <tableColumn id="10532" xr3:uid="{A3342D3A-03C8-4791-87F7-319ABE91CD76}" name="Column10522"/>
    <tableColumn id="10533" xr3:uid="{7C739F6E-49AE-4C5B-BAA7-1C45ABF0757E}" name="Column10523"/>
    <tableColumn id="10534" xr3:uid="{7289D81B-2B21-4776-8096-F31516AEC7F8}" name="Column10524"/>
    <tableColumn id="10535" xr3:uid="{95C0D71B-2D85-409C-AEEA-B0F743A1C3AA}" name="Column10525"/>
    <tableColumn id="10536" xr3:uid="{2D9D0E4A-9F95-484A-A5C5-E86F0096ADF4}" name="Column10526"/>
    <tableColumn id="10537" xr3:uid="{43C14C14-F990-44B0-BA5C-24B1EC5EFF9C}" name="Column10527"/>
    <tableColumn id="10538" xr3:uid="{F715F848-95FE-4313-A930-B3975BFE661D}" name="Column10528"/>
    <tableColumn id="10539" xr3:uid="{DE09AB4E-0647-4DAC-8AEE-CB010E93DD46}" name="Column10529"/>
    <tableColumn id="10540" xr3:uid="{255A4FC3-24EA-4209-A1C6-C48FCF41FB7B}" name="Column10530"/>
    <tableColumn id="10541" xr3:uid="{0AF8AA96-580C-4F75-93EA-D21D413B0EF1}" name="Column10531"/>
    <tableColumn id="10542" xr3:uid="{21271CD0-C2D8-4128-A002-A8386F28B99C}" name="Column10532"/>
    <tableColumn id="10543" xr3:uid="{961F4CD6-B786-4C7F-87E8-FC8A25B11B97}" name="Column10533"/>
    <tableColumn id="10544" xr3:uid="{246C34E8-8CF9-47F0-B65C-4F972A742AAA}" name="Column10534"/>
    <tableColumn id="10545" xr3:uid="{A7EEADF5-F400-42E1-871C-59C1DFEB4E68}" name="Column10535"/>
    <tableColumn id="10546" xr3:uid="{1D13BAA5-FB26-4807-86DE-A11F7F5431F9}" name="Column10536"/>
    <tableColumn id="10547" xr3:uid="{89032051-E38F-41BB-9A5D-96540CA437CF}" name="Column10537"/>
    <tableColumn id="10548" xr3:uid="{3FDD7582-D0E1-4F7C-9874-A0E1F5671B79}" name="Column10538"/>
    <tableColumn id="10549" xr3:uid="{EB1E254E-A88A-4B89-85C7-1F87A7513C83}" name="Column10539"/>
    <tableColumn id="10550" xr3:uid="{E318AD8A-8550-4A53-827B-FE4C34BED685}" name="Column10540"/>
    <tableColumn id="10551" xr3:uid="{A7034FF4-3A75-4687-B063-D3F4CAD8B4B7}" name="Column10541"/>
    <tableColumn id="10552" xr3:uid="{A4F96CB4-3644-483F-A2A2-BF350126CD3B}" name="Column10542"/>
    <tableColumn id="10553" xr3:uid="{5B259B18-1424-4C6B-B1A3-44776D85785E}" name="Column10543"/>
    <tableColumn id="10554" xr3:uid="{5A55B9A9-6091-4704-98DA-67EF5C753A2E}" name="Column10544"/>
    <tableColumn id="10555" xr3:uid="{D8C424D7-4F7B-4B4F-9E88-E612AFE6F212}" name="Column10545"/>
    <tableColumn id="10556" xr3:uid="{A897ADC2-7164-4230-BB8E-597C9BDDCA7A}" name="Column10546"/>
    <tableColumn id="10557" xr3:uid="{0F3CA787-B620-40BF-8B5F-37689CA870F2}" name="Column10547"/>
    <tableColumn id="10558" xr3:uid="{9B37C74C-93AA-4188-AA20-C6419B426B11}" name="Column10548"/>
    <tableColumn id="10559" xr3:uid="{6FC65C31-8379-4799-B254-BD24B9431B17}" name="Column10549"/>
    <tableColumn id="10560" xr3:uid="{F5F5DA2E-37A7-40DB-8FE5-2C67362E5690}" name="Column10550"/>
    <tableColumn id="10561" xr3:uid="{D3B0A085-C96B-427A-B630-D91E8295C649}" name="Column10551"/>
    <tableColumn id="10562" xr3:uid="{279451F2-D993-4770-9B1A-10B668310714}" name="Column10552"/>
    <tableColumn id="10563" xr3:uid="{21F52909-C0F0-43DE-9741-F654E79367CB}" name="Column10553"/>
    <tableColumn id="10564" xr3:uid="{BA8CFD84-65FC-41B8-A69D-281DBC525316}" name="Column10554"/>
    <tableColumn id="10565" xr3:uid="{6E20EEC0-1CBB-4F43-B753-C55748F69540}" name="Column10555"/>
    <tableColumn id="10566" xr3:uid="{1FA5F964-D105-41EE-AABC-E132FE89F05D}" name="Column10556"/>
    <tableColumn id="10567" xr3:uid="{10AFEDC3-890E-4E26-ADE0-DBD5B42C3509}" name="Column10557"/>
    <tableColumn id="10568" xr3:uid="{E14EB3C3-9119-4CBB-B024-51410CFE02BA}" name="Column10558"/>
    <tableColumn id="10569" xr3:uid="{B38CC6CF-6B87-47CB-8B89-E53067AA39A8}" name="Column10559"/>
    <tableColumn id="10570" xr3:uid="{B4A8564B-C210-4D98-B40A-BEF32AA8AE19}" name="Column10560"/>
    <tableColumn id="10571" xr3:uid="{A88F4516-D747-491B-95C5-0A10BD27A698}" name="Column10561"/>
    <tableColumn id="10572" xr3:uid="{910A8B99-E499-4229-A9E1-361F8704CDC3}" name="Column10562"/>
    <tableColumn id="10573" xr3:uid="{BED9F8B8-E453-43DC-9CBB-A1C3ECFD1302}" name="Column10563"/>
    <tableColumn id="10574" xr3:uid="{3C3A358F-A416-41E3-8420-4A523B84F250}" name="Column10564"/>
    <tableColumn id="10575" xr3:uid="{D8432544-E468-461E-8A9B-73099C8E15C0}" name="Column10565"/>
    <tableColumn id="10576" xr3:uid="{F12746B0-99B0-415B-B50F-9B2F99B160E3}" name="Column10566"/>
    <tableColumn id="10577" xr3:uid="{616FC215-1D9E-4EE8-9B74-A84FA5D39B36}" name="Column10567"/>
    <tableColumn id="10578" xr3:uid="{FE7C6E72-06C6-479F-AFA4-77929C26A90E}" name="Column10568"/>
    <tableColumn id="10579" xr3:uid="{B4CEE0B9-EB7E-460A-A170-0C5ED2D538D5}" name="Column10569"/>
    <tableColumn id="10580" xr3:uid="{6D1FEAF3-8E90-40E5-A694-3EE6924A1241}" name="Column10570"/>
    <tableColumn id="10581" xr3:uid="{FE1CF775-044F-40E9-AEB2-EECDD4E81ACC}" name="Column10571"/>
    <tableColumn id="10582" xr3:uid="{19D8BB55-69C0-4374-BFA6-3D83F1C83938}" name="Column10572"/>
    <tableColumn id="10583" xr3:uid="{09F21CDA-88B6-42FE-97D0-EC11705B13D6}" name="Column10573"/>
    <tableColumn id="10584" xr3:uid="{3BAE4E8A-1858-4C1C-8AC7-CC119BA61D42}" name="Column10574"/>
    <tableColumn id="10585" xr3:uid="{6B2C01EC-62D7-4958-87E1-FB912F67C5DC}" name="Column10575"/>
    <tableColumn id="10586" xr3:uid="{E78008DB-7AF8-41A2-9C78-9499AA5DDEA5}" name="Column10576"/>
    <tableColumn id="10587" xr3:uid="{19D22547-EB2F-4727-BBDE-1112B11ADF86}" name="Column10577"/>
    <tableColumn id="10588" xr3:uid="{D86B8C5A-F9EF-45D7-8C30-1C8053960AF0}" name="Column10578"/>
    <tableColumn id="10589" xr3:uid="{9AA7E30E-6DE7-4090-A8CB-2AD687ED5AF1}" name="Column10579"/>
    <tableColumn id="10590" xr3:uid="{D087D89C-EE41-4154-B677-AD7337A92B80}" name="Column10580"/>
    <tableColumn id="10591" xr3:uid="{54B1B483-991D-4BE4-A017-E375F9730F85}" name="Column10581"/>
    <tableColumn id="10592" xr3:uid="{F4026E0E-8EDA-4814-9A6B-C1DAF0C475AB}" name="Column10582"/>
    <tableColumn id="10593" xr3:uid="{182C9C6B-9995-435B-BF8B-F62A3F3981BF}" name="Column10583"/>
    <tableColumn id="10594" xr3:uid="{B210C2D1-7A22-4292-9E31-FBE968366CC3}" name="Column10584"/>
    <tableColumn id="10595" xr3:uid="{C9725855-5072-4AB0-8801-0491C9F2BDBC}" name="Column10585"/>
    <tableColumn id="10596" xr3:uid="{81632479-01AA-4A6F-A5C2-D4CBA85D53D6}" name="Column10586"/>
    <tableColumn id="10597" xr3:uid="{02F02914-EC38-4F16-9E5E-5D0FD5918198}" name="Column10587"/>
    <tableColumn id="10598" xr3:uid="{1589F2CF-BABE-4BA2-A5BC-4868D8B052EA}" name="Column10588"/>
    <tableColumn id="10599" xr3:uid="{77930C3E-A80C-4E94-9FDA-A666E2035A76}" name="Column10589"/>
    <tableColumn id="10600" xr3:uid="{62F7AB3A-3347-4291-B6E7-2E52C5B76A95}" name="Column10590"/>
    <tableColumn id="10601" xr3:uid="{F98F29A7-84BB-4085-8336-CEE8351E0562}" name="Column10591"/>
    <tableColumn id="10602" xr3:uid="{FE9159D5-3A3B-48F1-B9B4-DABA687D4650}" name="Column10592"/>
    <tableColumn id="10603" xr3:uid="{375EB5FB-10FE-4921-B74E-CA8E486FC424}" name="Column10593"/>
    <tableColumn id="10604" xr3:uid="{DC211C9E-96BD-4849-9E07-0C5502EB27EE}" name="Column10594"/>
    <tableColumn id="10605" xr3:uid="{EA16ED8E-AC20-49F8-ACA5-555DCF1B966E}" name="Column10595"/>
    <tableColumn id="10606" xr3:uid="{F459C8A6-11BD-4E0D-B725-980FD2891A63}" name="Column10596"/>
    <tableColumn id="10607" xr3:uid="{AEA62D26-3472-4D67-85C1-0FF4244918C1}" name="Column10597"/>
    <tableColumn id="10608" xr3:uid="{A3BAF88E-B45F-43F3-86A1-E82D9A2AF8DD}" name="Column10598"/>
    <tableColumn id="10609" xr3:uid="{CD9ABEE9-0901-4BB8-AEF1-541A70BAC3C2}" name="Column10599"/>
    <tableColumn id="10610" xr3:uid="{32E52274-DB0E-420E-A8E3-EBDE82B3C04F}" name="Column10600"/>
    <tableColumn id="10611" xr3:uid="{C93E85C2-99BF-48C6-87EA-2DBE0015816E}" name="Column10601"/>
    <tableColumn id="10612" xr3:uid="{68EBD4A8-33F7-4AA3-9042-9E30E20EB93C}" name="Column10602"/>
    <tableColumn id="10613" xr3:uid="{10941D3D-93E6-47E1-890D-33683D90AE36}" name="Column10603"/>
    <tableColumn id="10614" xr3:uid="{47F00680-0FB2-4DCA-8926-2DE8BC5884B6}" name="Column10604"/>
    <tableColumn id="10615" xr3:uid="{F53F07A7-03EC-499B-8E77-3712E0A7F44C}" name="Column10605"/>
    <tableColumn id="10616" xr3:uid="{1C35CAAC-18FA-4098-8C22-054F5F494C62}" name="Column10606"/>
    <tableColumn id="10617" xr3:uid="{C626B61C-1181-41CE-945D-31C158DF3DA2}" name="Column10607"/>
    <tableColumn id="10618" xr3:uid="{0001E94B-113C-431A-A661-7EE172DDA3E9}" name="Column10608"/>
    <tableColumn id="10619" xr3:uid="{CA180643-65E5-4699-8218-C04C9A5E578E}" name="Column10609"/>
    <tableColumn id="10620" xr3:uid="{7C0BFE84-F88C-4D33-9AD5-260EC20B7AEC}" name="Column10610"/>
    <tableColumn id="10621" xr3:uid="{E41C6FCB-CEF4-4784-BCFE-808ED9518924}" name="Column10611"/>
    <tableColumn id="10622" xr3:uid="{F3D5D5D9-0040-4F84-8A55-FF6E9952EA39}" name="Column10612"/>
    <tableColumn id="10623" xr3:uid="{BAD28858-861A-48EB-B578-67BA15F85C27}" name="Column10613"/>
    <tableColumn id="10624" xr3:uid="{29C099C8-5C74-4BBC-94CF-9F2314BECAE4}" name="Column10614"/>
    <tableColumn id="10625" xr3:uid="{180919A6-7924-465D-8767-E047F18A5D4F}" name="Column10615"/>
    <tableColumn id="10626" xr3:uid="{3B98BEEF-B023-428E-9D65-0CF14131D265}" name="Column10616"/>
    <tableColumn id="10627" xr3:uid="{CD4803EF-C413-4B98-ABE5-5D0816F9A1EC}" name="Column10617"/>
    <tableColumn id="10628" xr3:uid="{4041F05A-D3AD-45C6-9C9B-57F49C5EC35E}" name="Column10618"/>
    <tableColumn id="10629" xr3:uid="{AC289786-960B-4C95-AB71-81915791C313}" name="Column10619"/>
    <tableColumn id="10630" xr3:uid="{33174EC8-D167-429E-ABD8-4D9F9C45D574}" name="Column10620"/>
    <tableColumn id="10631" xr3:uid="{EF24BABD-84E4-4509-94B0-AE654D47DAC8}" name="Column10621"/>
    <tableColumn id="10632" xr3:uid="{C5DCBBA9-D114-41C5-B68C-BBDF93BB676C}" name="Column10622"/>
    <tableColumn id="10633" xr3:uid="{0C94749C-981B-49F2-A1C9-91A18A86D7BC}" name="Column10623"/>
    <tableColumn id="10634" xr3:uid="{802D80B6-CD6B-46A1-9E78-F465EE802CCC}" name="Column10624"/>
    <tableColumn id="10635" xr3:uid="{123B89DE-2418-4E2C-ACB7-50F51FDD5210}" name="Column10625"/>
    <tableColumn id="10636" xr3:uid="{F4D6CA24-0F2A-4B34-85BA-388B5F0F7C35}" name="Column10626"/>
    <tableColumn id="10637" xr3:uid="{9CD28700-B2A4-411C-9935-552994C1BD95}" name="Column10627"/>
    <tableColumn id="10638" xr3:uid="{6D8CAD11-E38E-4C63-896F-AD75CD4F1477}" name="Column10628"/>
    <tableColumn id="10639" xr3:uid="{CA9604FC-7ACA-4AE8-B66A-837702EDA7F0}" name="Column10629"/>
    <tableColumn id="10640" xr3:uid="{D8CC9F0B-9058-4603-9767-596EEF26C041}" name="Column10630"/>
    <tableColumn id="10641" xr3:uid="{85B3BE32-754E-4ED6-BE45-F3A3E07ECA11}" name="Column10631"/>
    <tableColumn id="10642" xr3:uid="{064D49D4-5FEF-4AA7-9E90-C2E906582CC7}" name="Column10632"/>
    <tableColumn id="10643" xr3:uid="{138B6FE2-445A-4629-BAD4-B276B5791595}" name="Column10633"/>
    <tableColumn id="10644" xr3:uid="{4831BB7D-6BC9-4BDA-B3EE-824E0A32D2F7}" name="Column10634"/>
    <tableColumn id="10645" xr3:uid="{A8138C67-0FD5-4641-8FA6-244C8DD7266D}" name="Column10635"/>
    <tableColumn id="10646" xr3:uid="{9BBFE6D1-1485-452B-A5FE-AA06D24B04D2}" name="Column10636"/>
    <tableColumn id="10647" xr3:uid="{84A263CA-35F9-42BB-9BD4-E9D83B011E8B}" name="Column10637"/>
    <tableColumn id="10648" xr3:uid="{2D7D1255-D4D3-4B4B-858E-29373627F2F9}" name="Column10638"/>
    <tableColumn id="10649" xr3:uid="{B9C664B7-B810-4425-A5D1-8DDF72242AB5}" name="Column10639"/>
    <tableColumn id="10650" xr3:uid="{58905C5A-5A56-49BA-8956-B5A6D932F9A5}" name="Column10640"/>
    <tableColumn id="10651" xr3:uid="{008DFB35-5357-4D8B-8432-9C88E6D5EB81}" name="Column10641"/>
    <tableColumn id="10652" xr3:uid="{EFC82F14-F202-49EF-A6A0-1CE3E818FFE6}" name="Column10642"/>
    <tableColumn id="10653" xr3:uid="{0EF0CCF9-AA34-4E53-ADB6-E444624470DC}" name="Column10643"/>
    <tableColumn id="10654" xr3:uid="{F4F8DDC7-49B4-4DB3-BF13-A2FF4116BAB8}" name="Column10644"/>
    <tableColumn id="10655" xr3:uid="{E3A1EAEF-6BA9-4AF6-A7A2-3D193D62CF80}" name="Column10645"/>
    <tableColumn id="10656" xr3:uid="{BF191CC2-D6E1-4ABC-B2C1-BC0C692179A7}" name="Column10646"/>
    <tableColumn id="10657" xr3:uid="{FB78DBC6-24A5-48FE-B754-C20CDAB2B518}" name="Column10647"/>
    <tableColumn id="10658" xr3:uid="{49B19335-EBB4-454D-8177-F857EF2E1281}" name="Column10648"/>
    <tableColumn id="10659" xr3:uid="{0D2CB4F0-8191-46D9-8D30-9B1DE82AD1FF}" name="Column10649"/>
    <tableColumn id="10660" xr3:uid="{DC8BD3EE-8FEB-4AF6-8E96-98177F9467BD}" name="Column10650"/>
    <tableColumn id="10661" xr3:uid="{2CF6FB23-C461-476D-8CD5-44751C1C8B4A}" name="Column10651"/>
    <tableColumn id="10662" xr3:uid="{375E7A2D-4C5E-43A7-9871-F48FF5B28F50}" name="Column10652"/>
    <tableColumn id="10663" xr3:uid="{A6A8386A-BFDB-41F9-BA70-21F620CC2226}" name="Column10653"/>
    <tableColumn id="10664" xr3:uid="{5A778468-D7D1-44C1-B893-6FD612D6831A}" name="Column10654"/>
    <tableColumn id="10665" xr3:uid="{295F47E0-799B-4047-88FA-16E02A61E633}" name="Column10655"/>
    <tableColumn id="10666" xr3:uid="{C3258D50-233D-4643-B4A9-C59565774D3E}" name="Column10656"/>
    <tableColumn id="10667" xr3:uid="{89CFE21B-9B9E-4021-A01B-26F20E87C240}" name="Column10657"/>
    <tableColumn id="10668" xr3:uid="{B81B0D5A-30BC-493A-B120-E4E7F2B738B6}" name="Column10658"/>
    <tableColumn id="10669" xr3:uid="{F59B7BB0-9164-4453-9172-E47FD05341C9}" name="Column10659"/>
    <tableColumn id="10670" xr3:uid="{45EA47E6-5F3D-4EBA-8ABE-6EFDB3FA9E65}" name="Column10660"/>
    <tableColumn id="10671" xr3:uid="{E5CE29A6-0CB9-488C-8778-16DFBBFD0D71}" name="Column10661"/>
    <tableColumn id="10672" xr3:uid="{A8790295-BA70-4B63-9CC6-13E872396DB7}" name="Column10662"/>
    <tableColumn id="10673" xr3:uid="{392A33E3-1D3D-40FE-9C8A-5516A229F4A1}" name="Column10663"/>
    <tableColumn id="10674" xr3:uid="{1A2A18A1-A0CC-466A-AD4D-D8CA04CE1C56}" name="Column10664"/>
    <tableColumn id="10675" xr3:uid="{0EE56807-B74E-4E2E-A29A-1A667F852EC7}" name="Column10665"/>
    <tableColumn id="10676" xr3:uid="{06CCD11A-A19C-4582-9B17-38776242F315}" name="Column10666"/>
    <tableColumn id="10677" xr3:uid="{3A086F18-FF6F-4520-8A92-4BD93A2A5B8C}" name="Column10667"/>
    <tableColumn id="10678" xr3:uid="{AA0532CA-E957-4C3E-8242-1867EBEA5D09}" name="Column10668"/>
    <tableColumn id="10679" xr3:uid="{371AEB31-EA59-4C19-AD8F-9F4A259C25FF}" name="Column10669"/>
    <tableColumn id="10680" xr3:uid="{8A51BB24-440B-440B-A5E9-BFECD337BE23}" name="Column10670"/>
    <tableColumn id="10681" xr3:uid="{BEE46C67-EB3B-4C19-AB17-A0BCC9DB54C9}" name="Column10671"/>
    <tableColumn id="10682" xr3:uid="{F2F2D210-C168-4991-A4E9-1949E3C6D282}" name="Column10672"/>
    <tableColumn id="10683" xr3:uid="{C49438A1-DE8D-484B-AA14-90917C2670A9}" name="Column10673"/>
    <tableColumn id="10684" xr3:uid="{0D34190B-0EC4-4DCA-8057-982B1664C225}" name="Column10674"/>
    <tableColumn id="10685" xr3:uid="{46DB67DD-E509-477E-B8F3-B3D52594141B}" name="Column10675"/>
    <tableColumn id="10686" xr3:uid="{5606634E-6DD0-422E-8789-E4D6ED99AA02}" name="Column10676"/>
    <tableColumn id="10687" xr3:uid="{4ECA1A6B-969B-4DE6-A00E-7AD284E75AD7}" name="Column10677"/>
    <tableColumn id="10688" xr3:uid="{51601BDF-39AF-45BD-B3D6-75C4CD799760}" name="Column10678"/>
    <tableColumn id="10689" xr3:uid="{934D6D4F-7D68-41C9-93E5-F3533F9E860D}" name="Column10679"/>
    <tableColumn id="10690" xr3:uid="{8C0DE9A7-A261-43BE-AEEE-B06F450D07FF}" name="Column10680"/>
    <tableColumn id="10691" xr3:uid="{9F6A523F-CFBF-4BA1-88F1-877BB60EE0A1}" name="Column10681"/>
    <tableColumn id="10692" xr3:uid="{CFE64334-874A-48B8-81A2-4C773581064E}" name="Column10682"/>
    <tableColumn id="10693" xr3:uid="{3879B217-351F-4E10-85C2-DEA53DF8AD77}" name="Column10683"/>
    <tableColumn id="10694" xr3:uid="{1DB5D516-5783-4759-88B7-743F5227C846}" name="Column10684"/>
    <tableColumn id="10695" xr3:uid="{62E05EA5-72BC-47B6-98BC-8692E3A5E39E}" name="Column10685"/>
    <tableColumn id="10696" xr3:uid="{2F8187F4-7AAA-463A-9938-302400BDB918}" name="Column10686"/>
    <tableColumn id="10697" xr3:uid="{F870CC1B-9D6E-42A3-AF87-A3B41035315D}" name="Column10687"/>
    <tableColumn id="10698" xr3:uid="{E6D70216-E44C-4997-AB07-5B42F6AB9C0D}" name="Column10688"/>
    <tableColumn id="10699" xr3:uid="{C5F84D2B-E80B-4E61-846E-C489A2B97C3F}" name="Column10689"/>
    <tableColumn id="10700" xr3:uid="{2E7964CB-3772-457B-BD25-8EC9C6B4ABB6}" name="Column10690"/>
    <tableColumn id="10701" xr3:uid="{A1CE3DAD-7ACC-4201-90F6-56F278A2F2F0}" name="Column10691"/>
    <tableColumn id="10702" xr3:uid="{315DAFAA-1578-4137-9055-FE171982F091}" name="Column10692"/>
    <tableColumn id="10703" xr3:uid="{7C22C036-B7FA-4B26-BB81-67E97B45995E}" name="Column10693"/>
    <tableColumn id="10704" xr3:uid="{B6976238-1FD2-4BB6-AF73-D57CCAD03111}" name="Column10694"/>
    <tableColumn id="10705" xr3:uid="{0545BB73-A2FB-4462-85B8-501E65ABA730}" name="Column10695"/>
    <tableColumn id="10706" xr3:uid="{C64C046B-20EC-465F-81F0-E9D6EE233622}" name="Column10696"/>
    <tableColumn id="10707" xr3:uid="{9CDAEE84-FBC3-4994-8623-0549DDB3E9AE}" name="Column10697"/>
    <tableColumn id="10708" xr3:uid="{49FF4081-FA98-4490-8EC4-D093E636EAA9}" name="Column10698"/>
    <tableColumn id="10709" xr3:uid="{3402F7D5-1384-4744-B202-AAF56AC0C80F}" name="Column10699"/>
    <tableColumn id="10710" xr3:uid="{CD3C82D8-DF4F-437E-817D-4133F851E2C3}" name="Column10700"/>
    <tableColumn id="10711" xr3:uid="{A14C7F97-381C-471A-BFD0-82B187F174B9}" name="Column10701"/>
    <tableColumn id="10712" xr3:uid="{7F999729-24C1-4BF9-A03E-913D7CA61909}" name="Column10702"/>
    <tableColumn id="10713" xr3:uid="{C54AAF13-D02D-4540-8351-8B05E11944A8}" name="Column10703"/>
    <tableColumn id="10714" xr3:uid="{4DE1A393-F14E-46EC-AE8D-1374C2FA3230}" name="Column10704"/>
    <tableColumn id="10715" xr3:uid="{334260E9-B645-4048-87DD-E8A5109EA52F}" name="Column10705"/>
    <tableColumn id="10716" xr3:uid="{5164D817-9A4C-47A9-B7E1-ADDE37D8AC1B}" name="Column10706"/>
    <tableColumn id="10717" xr3:uid="{59CD8B2F-A482-48A6-879E-0235A46F5495}" name="Column10707"/>
    <tableColumn id="10718" xr3:uid="{2D8D2BBD-A741-461B-9525-57302640C517}" name="Column10708"/>
    <tableColumn id="10719" xr3:uid="{B4D9579A-ED14-49DC-891C-3CA55EEE3796}" name="Column10709"/>
    <tableColumn id="10720" xr3:uid="{09D5EE55-DE47-4CA9-B4C1-F20418219C7B}" name="Column10710"/>
    <tableColumn id="10721" xr3:uid="{C0ECF13A-B1E2-4367-9C2C-AD56792400DD}" name="Column10711"/>
    <tableColumn id="10722" xr3:uid="{7BC28EF9-9CE6-4DCA-847D-C15BE9BC3865}" name="Column10712"/>
    <tableColumn id="10723" xr3:uid="{21EAFFDF-89E8-4A6F-993C-13908B76924C}" name="Column10713"/>
    <tableColumn id="10724" xr3:uid="{063D4642-9B9E-4EAC-9B94-FA2D198E3799}" name="Column10714"/>
    <tableColumn id="10725" xr3:uid="{931AD3AA-EE52-46A5-8606-6D0A11953409}" name="Column10715"/>
    <tableColumn id="10726" xr3:uid="{9DEFFDCB-CCA4-4326-AE8C-20C814F0B022}" name="Column10716"/>
    <tableColumn id="10727" xr3:uid="{86E7F8F3-E646-47CD-917C-C2695472D82C}" name="Column10717"/>
    <tableColumn id="10728" xr3:uid="{09E4D835-DBD1-4EFB-B471-F67F323B6286}" name="Column10718"/>
    <tableColumn id="10729" xr3:uid="{C1F155BC-66AD-48F3-B269-7FC79633623A}" name="Column10719"/>
    <tableColumn id="10730" xr3:uid="{5C38DA68-65BE-4931-9D73-585E4A04CEB5}" name="Column10720"/>
    <tableColumn id="10731" xr3:uid="{4F3B64D6-BAAC-451B-81F7-950B31157D75}" name="Column10721"/>
    <tableColumn id="10732" xr3:uid="{A5429273-8675-4AC7-BADD-3E539619B970}" name="Column10722"/>
    <tableColumn id="10733" xr3:uid="{9C7B7B9A-A1D3-4F88-B5F4-E02871C0D804}" name="Column10723"/>
    <tableColumn id="10734" xr3:uid="{D996B7A0-9CE5-446F-AA2A-1E91BD17AF8E}" name="Column10724"/>
    <tableColumn id="10735" xr3:uid="{4E792897-6E39-4842-B825-7ECD64126197}" name="Column10725"/>
    <tableColumn id="10736" xr3:uid="{66BF2685-A8BF-4480-9BEA-D02F23B3C0D2}" name="Column10726"/>
    <tableColumn id="10737" xr3:uid="{0860715B-EA04-4DED-9418-B5DD7D7D0C8B}" name="Column10727"/>
    <tableColumn id="10738" xr3:uid="{BFC90395-C2A0-4467-A7E1-1F117860A41C}" name="Column10728"/>
    <tableColumn id="10739" xr3:uid="{F8EE67C1-A7E3-4D2B-B565-B6420FCC2550}" name="Column10729"/>
    <tableColumn id="10740" xr3:uid="{2D3889E5-33CC-4BE6-8DC1-60CE766FE3AC}" name="Column10730"/>
    <tableColumn id="10741" xr3:uid="{5B2EFD98-1CC4-406E-9B4A-67C622ACDC21}" name="Column10731"/>
    <tableColumn id="10742" xr3:uid="{21590F56-1B76-403D-82EA-3B4F6B5832C3}" name="Column10732"/>
    <tableColumn id="10743" xr3:uid="{4CE70834-7B28-486D-875B-840885F70957}" name="Column10733"/>
    <tableColumn id="10744" xr3:uid="{71189B52-2803-4336-94CB-1470F1B749EC}" name="Column10734"/>
    <tableColumn id="10745" xr3:uid="{8130E5B7-7C77-4692-ACD7-3A1428803689}" name="Column10735"/>
    <tableColumn id="10746" xr3:uid="{72055AD1-7B4D-4F28-9842-E0C78E4CEC25}" name="Column10736"/>
    <tableColumn id="10747" xr3:uid="{2482C6F1-AEFC-4E32-A049-841DBA8851CD}" name="Column10737"/>
    <tableColumn id="10748" xr3:uid="{23A9338B-34C9-4F6C-A369-049D91F2542C}" name="Column10738"/>
    <tableColumn id="10749" xr3:uid="{B2ED341C-5415-4962-A363-882E3C5D124E}" name="Column10739"/>
    <tableColumn id="10750" xr3:uid="{2F134B3C-8E14-4213-9C77-89E05AD547D3}" name="Column10740"/>
    <tableColumn id="10751" xr3:uid="{88BB2749-A7B6-42E9-9573-34F7995BD808}" name="Column10741"/>
    <tableColumn id="10752" xr3:uid="{2C47AB58-E315-4C0A-8562-72401166AC0D}" name="Column10742"/>
    <tableColumn id="10753" xr3:uid="{63C00B51-03FC-4B11-872B-8CE64FAC26F9}" name="Column10743"/>
    <tableColumn id="10754" xr3:uid="{7D1793CF-747E-4031-A4C3-570E68189A71}" name="Column10744"/>
    <tableColumn id="10755" xr3:uid="{7EBA0FE5-0BDF-4699-A0B5-9C6FED0BED22}" name="Column10745"/>
    <tableColumn id="10756" xr3:uid="{5CF064C8-52F0-4A93-ABB2-C6F4992EAA95}" name="Column10746"/>
    <tableColumn id="10757" xr3:uid="{73BB874C-5F1F-425A-B5AA-1C0960EE5167}" name="Column10747"/>
    <tableColumn id="10758" xr3:uid="{1A5617A0-7B8A-495C-AFB0-FF11819BCC4C}" name="Column10748"/>
    <tableColumn id="10759" xr3:uid="{448E7A02-2E5F-4A1A-AA67-4FDDE6039148}" name="Column10749"/>
    <tableColumn id="10760" xr3:uid="{B30AE3A1-DE08-43BE-A557-5D6E078EBB1E}" name="Column10750"/>
    <tableColumn id="10761" xr3:uid="{0C785BF1-FF25-4670-A0FF-64BD82D97026}" name="Column10751"/>
    <tableColumn id="10762" xr3:uid="{72EA62B4-3099-4C13-8430-5E249068D4F1}" name="Column10752"/>
    <tableColumn id="10763" xr3:uid="{F5F9302C-4F9C-4168-B2CF-D88A6C5226DC}" name="Column10753"/>
    <tableColumn id="10764" xr3:uid="{AFDF1B1B-8CFF-4F32-AA14-19D600D49AB3}" name="Column10754"/>
    <tableColumn id="10765" xr3:uid="{E65A771F-6105-455C-80C5-C340E02CA260}" name="Column10755"/>
    <tableColumn id="10766" xr3:uid="{85DB73AB-215B-46F6-8F75-15224AF8E615}" name="Column10756"/>
    <tableColumn id="10767" xr3:uid="{C23CA074-55CF-457D-8260-05879FB1CFBD}" name="Column10757"/>
    <tableColumn id="10768" xr3:uid="{C6772FC4-FA2B-4CF6-AAFE-E16A7F6BEDFA}" name="Column10758"/>
    <tableColumn id="10769" xr3:uid="{300686BC-3969-43F7-BD1B-A8A96B9DA3EF}" name="Column10759"/>
    <tableColumn id="10770" xr3:uid="{76E45FC4-DC4D-4A44-8BE7-0CE9B645A2F7}" name="Column10760"/>
    <tableColumn id="10771" xr3:uid="{E16F9EA0-F152-4268-B334-4D0700A83F6F}" name="Column10761"/>
    <tableColumn id="10772" xr3:uid="{C3ACEF1C-D5F5-45AC-BE90-E9310085E2E1}" name="Column10762"/>
    <tableColumn id="10773" xr3:uid="{825B39E9-DEA0-4415-93CB-BCF19EAEEDD3}" name="Column10763"/>
    <tableColumn id="10774" xr3:uid="{6665CE96-CB4F-4F0B-BE0F-EB795BFCEE69}" name="Column10764"/>
    <tableColumn id="10775" xr3:uid="{20F503CE-B749-43F4-AE36-54E0DD89C4FC}" name="Column10765"/>
    <tableColumn id="10776" xr3:uid="{A1A81C79-117A-4813-8660-BF55E1E6BB22}" name="Column10766"/>
    <tableColumn id="10777" xr3:uid="{62A6942A-1614-487D-AFEA-E73DFCC9A893}" name="Column10767"/>
    <tableColumn id="10778" xr3:uid="{C97FD542-4345-4BB5-8BBE-F30343FDACA7}" name="Column10768"/>
    <tableColumn id="10779" xr3:uid="{8B3BE05F-A12A-4A7D-A6C7-9387B87131BD}" name="Column10769"/>
    <tableColumn id="10780" xr3:uid="{CC03DE9C-2D71-4495-983A-3EE8DD8E79AF}" name="Column10770"/>
    <tableColumn id="10781" xr3:uid="{1EE99E3A-F544-41D8-8C9D-3BC725ABE5A5}" name="Column10771"/>
    <tableColumn id="10782" xr3:uid="{56B1B7E9-34E1-4357-A749-0EF7B0E4FD55}" name="Column10772"/>
    <tableColumn id="10783" xr3:uid="{ED8F53B4-0B8F-404E-A658-4B6FB7BF041B}" name="Column10773"/>
    <tableColumn id="10784" xr3:uid="{BA45EA28-70D3-4212-A2CE-4802C5C8E9CB}" name="Column10774"/>
    <tableColumn id="10785" xr3:uid="{1043D124-59BF-4F0C-9F3B-D62B2823C5EB}" name="Column10775"/>
    <tableColumn id="10786" xr3:uid="{66A54D17-15D5-4A66-89EF-E65E14712255}" name="Column10776"/>
    <tableColumn id="10787" xr3:uid="{BA02589B-B159-4ECA-9733-DAA105EE0D77}" name="Column10777"/>
    <tableColumn id="10788" xr3:uid="{0B02B30F-B6DA-4F7C-BB80-DD04EA7B4CBD}" name="Column10778"/>
    <tableColumn id="10789" xr3:uid="{F75E7FB9-7342-4188-8C83-6FE6A1E48555}" name="Column10779"/>
    <tableColumn id="10790" xr3:uid="{8BA7F59A-102E-4C95-8950-54A80CB5EB4D}" name="Column10780"/>
    <tableColumn id="10791" xr3:uid="{E01658EE-1C76-44AE-8EEE-867DB2CC89B1}" name="Column10781"/>
    <tableColumn id="10792" xr3:uid="{0940FFA8-235F-40C0-B0AA-CB854E6B8BC0}" name="Column10782"/>
    <tableColumn id="10793" xr3:uid="{2F66A1E3-68B3-4F2F-8707-A6BA7E4C44B6}" name="Column10783"/>
    <tableColumn id="10794" xr3:uid="{A037CDEC-60D1-4B3C-B1E6-2A113D05A382}" name="Column10784"/>
    <tableColumn id="10795" xr3:uid="{5E347E66-FF96-4E69-A926-9BE42698D3A6}" name="Column10785"/>
    <tableColumn id="10796" xr3:uid="{3F00F57B-8DDD-473B-9644-EB5DA20527F9}" name="Column10786"/>
    <tableColumn id="10797" xr3:uid="{E1897470-72C1-4889-BE05-AA0DBB436E0A}" name="Column10787"/>
    <tableColumn id="10798" xr3:uid="{780F2CAC-2875-44CA-8CF3-4B725CF91F17}" name="Column10788"/>
    <tableColumn id="10799" xr3:uid="{C1102945-E871-4D97-8D47-2EFBA65EAC14}" name="Column10789"/>
    <tableColumn id="10800" xr3:uid="{41968C9D-FD82-459E-8F6E-39B1BF26495C}" name="Column10790"/>
    <tableColumn id="10801" xr3:uid="{D7D23397-FE8A-4DA6-8EB4-62DA0E4E79CB}" name="Column10791"/>
    <tableColumn id="10802" xr3:uid="{6350A15F-D56E-4F11-91A3-F3C6AC8073C6}" name="Column10792"/>
    <tableColumn id="10803" xr3:uid="{FC3DF8CC-7C6C-4A0B-AC68-73CA3E0277CD}" name="Column10793"/>
    <tableColumn id="10804" xr3:uid="{F54D0200-EEAA-422A-B3BC-BD0FF80D7888}" name="Column10794"/>
    <tableColumn id="10805" xr3:uid="{3C2A9CA0-009A-4FD6-BEDD-61C9FF721275}" name="Column10795"/>
    <tableColumn id="10806" xr3:uid="{FA2D8848-5383-4D1B-BBD7-8DDA61A6A0FA}" name="Column10796"/>
    <tableColumn id="10807" xr3:uid="{AD0BBBFE-B861-4706-90BD-1C1E6A07F834}" name="Column10797"/>
    <tableColumn id="10808" xr3:uid="{C90921B0-E887-4610-860D-9D2E0E8B255A}" name="Column10798"/>
    <tableColumn id="10809" xr3:uid="{FF2E2541-F712-41C5-A782-E5773B4ADE01}" name="Column10799"/>
    <tableColumn id="10810" xr3:uid="{C46DF5C8-0682-447B-B509-ED164F706019}" name="Column10800"/>
    <tableColumn id="10811" xr3:uid="{01191D4E-F864-4E21-9086-2C076A3889B9}" name="Column10801"/>
    <tableColumn id="10812" xr3:uid="{2B14C494-0DAF-4F7C-ABBF-5F7B531B2318}" name="Column10802"/>
    <tableColumn id="10813" xr3:uid="{4A127B76-8D58-4122-98BF-3FA5195EB41A}" name="Column10803"/>
    <tableColumn id="10814" xr3:uid="{BCAA18E0-0C59-45ED-A896-ABB73AD959E1}" name="Column10804"/>
    <tableColumn id="10815" xr3:uid="{21C6F6DB-0D69-455C-8F64-A96838C9E127}" name="Column10805"/>
    <tableColumn id="10816" xr3:uid="{1D8F468F-9944-4AC6-AB8A-CF28A14B7C32}" name="Column10806"/>
    <tableColumn id="10817" xr3:uid="{98609E1A-7270-406F-B759-73438737391D}" name="Column10807"/>
    <tableColumn id="10818" xr3:uid="{EB2CBB92-7B27-44FE-961B-7899AF64DF13}" name="Column10808"/>
    <tableColumn id="10819" xr3:uid="{BFDAE06D-6D1E-41DF-93CF-895BE4A48E0A}" name="Column10809"/>
    <tableColumn id="10820" xr3:uid="{1BBEAEDF-28C9-4A19-B99B-B43C969432EC}" name="Column10810"/>
    <tableColumn id="10821" xr3:uid="{EE1E3F24-D1FF-4C91-B01F-0867574FD20C}" name="Column10811"/>
    <tableColumn id="10822" xr3:uid="{F1E38C57-8EDF-4FC6-BD46-3FE1776A6A19}" name="Column10812"/>
    <tableColumn id="10823" xr3:uid="{A3666F85-227B-4955-9BB6-B242B7462921}" name="Column10813"/>
    <tableColumn id="10824" xr3:uid="{83BFEA09-2556-4E20-9196-3818B26711AE}" name="Column10814"/>
    <tableColumn id="10825" xr3:uid="{E9D9072E-F787-4E1A-8D29-A2C7FFA0F7EA}" name="Column10815"/>
    <tableColumn id="10826" xr3:uid="{FB77EF30-363D-4AF5-BA4C-2CFEBBBBD625}" name="Column10816"/>
    <tableColumn id="10827" xr3:uid="{574F4FBC-0ACE-40DE-9C23-35EEFCD08BC8}" name="Column10817"/>
    <tableColumn id="10828" xr3:uid="{E5A6089E-989D-47B9-8F2E-EE000EE60DB8}" name="Column10818"/>
    <tableColumn id="10829" xr3:uid="{DD1DCA0D-5992-4049-8B05-B9AC89B65373}" name="Column10819"/>
    <tableColumn id="10830" xr3:uid="{D697B8B1-C7E4-44AE-BEBA-92C99E827E36}" name="Column10820"/>
    <tableColumn id="10831" xr3:uid="{995F0CA1-C9B0-4E8D-826C-5CC80DE35D71}" name="Column10821"/>
    <tableColumn id="10832" xr3:uid="{8CC4FB5A-F601-4169-A200-88E227E44EFF}" name="Column10822"/>
    <tableColumn id="10833" xr3:uid="{E3042A21-0E55-454A-B2B2-39CECAEF5398}" name="Column10823"/>
    <tableColumn id="10834" xr3:uid="{EA96CEAB-E323-4E28-B59A-12B11807B0DA}" name="Column10824"/>
    <tableColumn id="10835" xr3:uid="{CA310DEF-B2E6-4C6A-B599-C1DA2ADF93E5}" name="Column10825"/>
    <tableColumn id="10836" xr3:uid="{B8C93787-FB25-4726-9E64-46520969C133}" name="Column10826"/>
    <tableColumn id="10837" xr3:uid="{824EFC1F-1133-4C1D-8717-C22C5541A85A}" name="Column10827"/>
    <tableColumn id="10838" xr3:uid="{2B105800-BB85-4659-9649-63404225180F}" name="Column10828"/>
    <tableColumn id="10839" xr3:uid="{3C8EF9F7-DD8C-42BF-BC05-B40E464D26C6}" name="Column10829"/>
    <tableColumn id="10840" xr3:uid="{20C7D6B2-90D5-4CA2-BAD2-71814FBE5356}" name="Column10830"/>
    <tableColumn id="10841" xr3:uid="{07328F62-6B3F-4F93-BAD8-5EFB7B7D7CF2}" name="Column10831"/>
    <tableColumn id="10842" xr3:uid="{9C90CE5A-3A64-437A-B893-B6AA8AFA6C8E}" name="Column10832"/>
    <tableColumn id="10843" xr3:uid="{C239FA1D-553F-4136-A0D9-04B02BE041AC}" name="Column10833"/>
    <tableColumn id="10844" xr3:uid="{F07E6D38-37BB-4CD5-A4CA-009D5A21D7B6}" name="Column10834"/>
    <tableColumn id="10845" xr3:uid="{D23E6540-76B8-494B-849C-CA382EE71F23}" name="Column10835"/>
    <tableColumn id="10846" xr3:uid="{6138BE2E-66C1-4D8F-A45B-75207E30F42C}" name="Column10836"/>
    <tableColumn id="10847" xr3:uid="{D6C55E2A-AC07-43CC-922F-FD0BF4E1BA7F}" name="Column10837"/>
    <tableColumn id="10848" xr3:uid="{64899DF0-3ACB-4A74-95C3-56AAB1023D3B}" name="Column10838"/>
    <tableColumn id="10849" xr3:uid="{15B20054-4562-4ABA-A159-83A416C6F029}" name="Column10839"/>
    <tableColumn id="10850" xr3:uid="{F70DA97A-1C6B-4FC5-B642-02D023FFCC2B}" name="Column10840"/>
    <tableColumn id="10851" xr3:uid="{837B45D0-C518-4C3B-AD4F-C484232F4946}" name="Column10841"/>
    <tableColumn id="10852" xr3:uid="{015C84C6-2808-440D-B467-A92BF633D005}" name="Column10842"/>
    <tableColumn id="10853" xr3:uid="{0C307B7C-A5FA-47CD-A150-B256FDB3467A}" name="Column10843"/>
    <tableColumn id="10854" xr3:uid="{94D24004-3803-4A06-B3C6-A040F950274E}" name="Column10844"/>
    <tableColumn id="10855" xr3:uid="{21009553-DAA8-4FE4-A48B-7FE6FBFBE4E1}" name="Column10845"/>
    <tableColumn id="10856" xr3:uid="{2FD79250-2B31-4012-85EA-741EDE961901}" name="Column10846"/>
    <tableColumn id="10857" xr3:uid="{0047B8CF-A4D6-4C84-A6AB-E77279FE17F4}" name="Column10847"/>
    <tableColumn id="10858" xr3:uid="{64F94124-5304-4245-B2ED-7301714D5DA3}" name="Column10848"/>
    <tableColumn id="10859" xr3:uid="{BE1AECAF-6406-4255-BB4A-E5A096D006FA}" name="Column10849"/>
    <tableColumn id="10860" xr3:uid="{10A4EF09-CC18-4CFF-A4DA-01DAA3F69421}" name="Column10850"/>
    <tableColumn id="10861" xr3:uid="{D76A6348-2B1C-4DA8-94BC-224F2396C62F}" name="Column10851"/>
    <tableColumn id="10862" xr3:uid="{48991842-8919-469E-8954-0DEA3309E85A}" name="Column10852"/>
    <tableColumn id="10863" xr3:uid="{94A6E59E-B033-4BC5-AEDB-FFF50CC4A24D}" name="Column10853"/>
    <tableColumn id="10864" xr3:uid="{A231B934-DE70-4B0E-9292-A6D885E54A79}" name="Column10854"/>
    <tableColumn id="10865" xr3:uid="{7C5941B9-EBE1-4512-BF17-B1E54FD2159B}" name="Column10855"/>
    <tableColumn id="10866" xr3:uid="{0CCF2965-FE89-4F47-B977-D62B724C52DF}" name="Column10856"/>
    <tableColumn id="10867" xr3:uid="{E06CA29A-CFC9-4F9C-90D2-408490BBBE2F}" name="Column10857"/>
    <tableColumn id="10868" xr3:uid="{980EA795-CF0E-496E-B3EE-B3EBBEE1DB14}" name="Column10858"/>
    <tableColumn id="10869" xr3:uid="{2165245F-AB93-4A3F-BD59-BB17C3DCE4B8}" name="Column10859"/>
    <tableColumn id="10870" xr3:uid="{4ABCB5A6-7AF4-4646-80D2-045601DC7E96}" name="Column10860"/>
    <tableColumn id="10871" xr3:uid="{BAC2EDCC-DD52-474A-9D0C-D34320BC1C5C}" name="Column10861"/>
    <tableColumn id="10872" xr3:uid="{3076D492-DF8E-4FE6-9F93-B383F44FDC46}" name="Column10862"/>
    <tableColumn id="10873" xr3:uid="{9B5FF580-A8B2-4291-AAFA-9FA4EE2D5962}" name="Column10863"/>
    <tableColumn id="10874" xr3:uid="{9D56547B-CCD6-46B3-A6C9-3FD454E9E5B3}" name="Column10864"/>
    <tableColumn id="10875" xr3:uid="{BA1614FB-E970-44D8-8011-4F9727D491C7}" name="Column10865"/>
    <tableColumn id="10876" xr3:uid="{3817EFAA-F526-4B4B-8AC9-B5772D2810EF}" name="Column10866"/>
    <tableColumn id="10877" xr3:uid="{5F90141E-47E8-4F16-BDCC-3CB55500B8A0}" name="Column10867"/>
    <tableColumn id="10878" xr3:uid="{93BE3A9E-A265-4DF4-900F-802ACF4E1CD0}" name="Column10868"/>
    <tableColumn id="10879" xr3:uid="{9A5E97F8-2577-43E5-B0D7-022B70302231}" name="Column10869"/>
    <tableColumn id="10880" xr3:uid="{4CB153D8-F611-48C7-BAD8-D8E19F36A730}" name="Column10870"/>
    <tableColumn id="10881" xr3:uid="{4C84FC9A-0F06-4D5F-BDAB-33893816FBA1}" name="Column10871"/>
    <tableColumn id="10882" xr3:uid="{CBFD4381-85EF-4B97-87D3-BB50B5E03FFE}" name="Column10872"/>
    <tableColumn id="10883" xr3:uid="{E99DF7D6-3A69-427E-916C-616127EAF0A4}" name="Column10873"/>
    <tableColumn id="10884" xr3:uid="{9847F6E9-2889-4714-A2A7-984B714E5990}" name="Column10874"/>
    <tableColumn id="10885" xr3:uid="{56AA8BCB-C13C-4047-8115-B97503285E0A}" name="Column10875"/>
    <tableColumn id="10886" xr3:uid="{EEAA347B-B55F-43B0-8203-63E0719585F5}" name="Column10876"/>
    <tableColumn id="10887" xr3:uid="{1AC1FB25-393A-40A6-B93E-C949405789BE}" name="Column10877"/>
    <tableColumn id="10888" xr3:uid="{67500065-AD0C-47E0-9B07-2BA0DDDCA799}" name="Column10878"/>
    <tableColumn id="10889" xr3:uid="{6CA3D7C7-2E86-4F7F-B8D5-09BC1B271B5F}" name="Column10879"/>
    <tableColumn id="10890" xr3:uid="{42B29102-86C5-401A-BB9D-450C876769CA}" name="Column10880"/>
    <tableColumn id="10891" xr3:uid="{124AB342-D093-49CE-9A76-47D99C3F4C70}" name="Column10881"/>
    <tableColumn id="10892" xr3:uid="{12044E3B-29FE-40BE-9C57-972A72A6D5F5}" name="Column10882"/>
    <tableColumn id="10893" xr3:uid="{B735AEA8-FA23-4969-B043-9ED98765DB29}" name="Column10883"/>
    <tableColumn id="10894" xr3:uid="{ED54B939-169F-4245-AD98-62B79580FF7D}" name="Column10884"/>
    <tableColumn id="10895" xr3:uid="{EAB75B89-FB6A-4C4C-87C1-98EE555A687D}" name="Column10885"/>
    <tableColumn id="10896" xr3:uid="{95E2D430-AF28-45A7-A842-77F3869BAF12}" name="Column10886"/>
    <tableColumn id="10897" xr3:uid="{3F7BB28D-72CF-4677-8F14-EA122E4AA027}" name="Column10887"/>
    <tableColumn id="10898" xr3:uid="{166D9F61-88B6-4130-AF39-CE53BA37C175}" name="Column10888"/>
    <tableColumn id="10899" xr3:uid="{1DD1211B-C6B9-4184-A504-8EF98A6936CD}" name="Column10889"/>
    <tableColumn id="10900" xr3:uid="{573CE055-C2A3-4367-8912-47DB5EBC8DD3}" name="Column10890"/>
    <tableColumn id="10901" xr3:uid="{1C281225-3171-40E4-B9FF-4174A35909B2}" name="Column10891"/>
    <tableColumn id="10902" xr3:uid="{BD4418EE-373E-4FCE-9912-A79C96131C32}" name="Column10892"/>
    <tableColumn id="10903" xr3:uid="{CCA1AB16-793F-4C69-A397-CE1875027E62}" name="Column10893"/>
    <tableColumn id="10904" xr3:uid="{FA0508CC-F132-43A8-B922-237AADA209F5}" name="Column10894"/>
    <tableColumn id="10905" xr3:uid="{38F066CE-7F77-4B68-929B-B14E67394ED4}" name="Column10895"/>
    <tableColumn id="10906" xr3:uid="{30B77A57-E8A6-48E2-BFD1-02650A5B10E8}" name="Column10896"/>
    <tableColumn id="10907" xr3:uid="{17F20759-7F04-46FF-B12B-35BB8AE14215}" name="Column10897"/>
    <tableColumn id="10908" xr3:uid="{31DFF46E-2783-478C-A50A-288D922DF71E}" name="Column10898"/>
    <tableColumn id="10909" xr3:uid="{E4256EC8-7F6C-4E3A-B57B-C379B5F29802}" name="Column10899"/>
    <tableColumn id="10910" xr3:uid="{926B25AE-22F0-4E6E-BFA2-0F74FC6EF6D2}" name="Column10900"/>
    <tableColumn id="10911" xr3:uid="{578EE33D-F1BA-4260-A50A-E6E18F44551F}" name="Column10901"/>
    <tableColumn id="10912" xr3:uid="{005826DB-3682-4161-8701-1344EC762362}" name="Column10902"/>
    <tableColumn id="10913" xr3:uid="{44BE1516-EB97-4F8B-A382-70F23A9C2641}" name="Column10903"/>
    <tableColumn id="10914" xr3:uid="{E91B8E1F-0525-4756-A757-93CCB1EE672D}" name="Column10904"/>
    <tableColumn id="10915" xr3:uid="{FD53AA2E-9705-4995-9AC9-3DF9098180F2}" name="Column10905"/>
    <tableColumn id="10916" xr3:uid="{E962CB97-E917-4BB4-A62B-3270412CF8E6}" name="Column10906"/>
    <tableColumn id="10917" xr3:uid="{48ACCAF5-AE74-4A5D-BC12-A13CAD3C3F42}" name="Column10907"/>
    <tableColumn id="10918" xr3:uid="{EFEFD340-71FA-4C48-B7F5-0A4702F4F4FA}" name="Column10908"/>
    <tableColumn id="10919" xr3:uid="{CD36A1F8-26E9-4A16-938F-B49C0039E231}" name="Column10909"/>
    <tableColumn id="10920" xr3:uid="{6685C29B-3232-40FD-8CF2-1714645D5C80}" name="Column10910"/>
    <tableColumn id="10921" xr3:uid="{4E116DDF-1A21-4EDA-BA9F-21A9A089B3DA}" name="Column10911"/>
    <tableColumn id="10922" xr3:uid="{67056B63-1770-47A3-B024-627777DC8E8D}" name="Column10912"/>
    <tableColumn id="10923" xr3:uid="{A60185C5-FDC3-4F18-BC60-C2B5C88A1C04}" name="Column10913"/>
    <tableColumn id="10924" xr3:uid="{60BD44A7-C2FF-4517-9F5C-9DA461E16153}" name="Column10914"/>
    <tableColumn id="10925" xr3:uid="{648A1A27-7A07-4E87-A274-B5877FBFF5E3}" name="Column10915"/>
    <tableColumn id="10926" xr3:uid="{D020543A-F8D1-4E22-A46E-CCBB742D0125}" name="Column10916"/>
    <tableColumn id="10927" xr3:uid="{2ADB21CE-98AF-4CCE-9543-DEEC07171DC2}" name="Column10917"/>
    <tableColumn id="10928" xr3:uid="{0FE21B4B-10D1-4023-BC9F-B2A00F292028}" name="Column10918"/>
    <tableColumn id="10929" xr3:uid="{114C7BC4-9046-4239-8253-05F34C640662}" name="Column10919"/>
    <tableColumn id="10930" xr3:uid="{6288E896-D3B8-4D0F-AA96-6966C4E6C76D}" name="Column10920"/>
    <tableColumn id="10931" xr3:uid="{09723A09-754A-40BC-A35D-3521E0B2265B}" name="Column10921"/>
    <tableColumn id="10932" xr3:uid="{10F2530D-1C91-430A-B3AB-A9B5C329F261}" name="Column10922"/>
    <tableColumn id="10933" xr3:uid="{26C472D9-7661-4A59-8235-31DABE303E6A}" name="Column10923"/>
    <tableColumn id="10934" xr3:uid="{C3571BA0-CEB8-492B-8578-5BAAF94BE3F0}" name="Column10924"/>
    <tableColumn id="10935" xr3:uid="{3C1C490C-FEE0-4D3F-B052-C0A12250B49E}" name="Column10925"/>
    <tableColumn id="10936" xr3:uid="{77B59C83-4F90-4DD6-9054-FBACD5EE6C4C}" name="Column10926"/>
    <tableColumn id="10937" xr3:uid="{7055A143-2C84-4FB1-9093-8970433487FB}" name="Column10927"/>
    <tableColumn id="10938" xr3:uid="{65775C28-4E3A-432C-9DD5-BA4AE9FDD62D}" name="Column10928"/>
    <tableColumn id="10939" xr3:uid="{A00CF502-17FC-4D2C-8A47-43B30B19A854}" name="Column10929"/>
    <tableColumn id="10940" xr3:uid="{C9FFC3AD-9F0E-4226-BEDC-9F9B9889FA40}" name="Column10930"/>
    <tableColumn id="10941" xr3:uid="{DF4DFC12-DC12-4266-B66A-72ABB2F75E24}" name="Column10931"/>
    <tableColumn id="10942" xr3:uid="{179FB295-8831-4EEA-9D87-06DAEF08B3F8}" name="Column10932"/>
    <tableColumn id="10943" xr3:uid="{62B7A2FD-0222-495C-843D-781162DC6703}" name="Column10933"/>
    <tableColumn id="10944" xr3:uid="{56080A82-31E9-4BBB-A414-8CB76B92D46D}" name="Column10934"/>
    <tableColumn id="10945" xr3:uid="{0C07C726-CB67-4C6F-8997-232B52F28F3B}" name="Column10935"/>
    <tableColumn id="10946" xr3:uid="{C6AD8D60-023E-4ABD-9A0C-E598F7926C4F}" name="Column10936"/>
    <tableColumn id="10947" xr3:uid="{180918AB-5632-4B16-B22B-697AF4550D07}" name="Column10937"/>
    <tableColumn id="10948" xr3:uid="{E7B467F5-900F-4E06-9AC5-DC3DB365F1E1}" name="Column10938"/>
    <tableColumn id="10949" xr3:uid="{C8046253-479B-4EDC-B3DF-4573D4DEEB8D}" name="Column10939"/>
    <tableColumn id="10950" xr3:uid="{024F3D13-E342-4A30-850F-88608AF6DDEA}" name="Column10940"/>
    <tableColumn id="10951" xr3:uid="{EF0264E3-71C5-4921-9DF3-C1843A3C2607}" name="Column10941"/>
    <tableColumn id="10952" xr3:uid="{E9EA8029-895E-4ACF-83CE-4E6D1EAD98ED}" name="Column10942"/>
    <tableColumn id="10953" xr3:uid="{D58DE222-956D-419A-A85E-1B44B05B53E2}" name="Column10943"/>
    <tableColumn id="10954" xr3:uid="{3B4D747F-C91D-4259-95B2-5C70C24ABC08}" name="Column10944"/>
    <tableColumn id="10955" xr3:uid="{8F01AA9E-8658-47B2-9748-E545FA43990C}" name="Column10945"/>
    <tableColumn id="10956" xr3:uid="{610A9C9D-67FB-4A46-ABB0-60E9AF8279D9}" name="Column10946"/>
    <tableColumn id="10957" xr3:uid="{A680668F-6A79-4455-A97C-0FF25A2CDE03}" name="Column10947"/>
    <tableColumn id="10958" xr3:uid="{BCE65EC1-D649-4979-80EE-541A6BFDF19F}" name="Column10948"/>
    <tableColumn id="10959" xr3:uid="{58489D37-51FD-42C9-9C5F-90BBB7280810}" name="Column10949"/>
    <tableColumn id="10960" xr3:uid="{A93A5CED-34F3-42F0-BA3D-8659587A2AE1}" name="Column10950"/>
    <tableColumn id="10961" xr3:uid="{BACA61F8-A38D-4BDC-8BDE-DD225AC7C531}" name="Column10951"/>
    <tableColumn id="10962" xr3:uid="{64D21C34-2E57-43A4-85D6-5C28D5F824DF}" name="Column10952"/>
    <tableColumn id="10963" xr3:uid="{3509144E-9C52-4268-84DC-59CF2601E2FC}" name="Column10953"/>
    <tableColumn id="10964" xr3:uid="{DD41FEB3-BC7A-4C82-BF6E-71EAAAF57790}" name="Column10954"/>
    <tableColumn id="10965" xr3:uid="{604BF34C-C448-44AF-9237-9C24ACFB530D}" name="Column10955"/>
    <tableColumn id="10966" xr3:uid="{355187BF-50F0-473D-8893-6FDF0EF67E35}" name="Column10956"/>
    <tableColumn id="10967" xr3:uid="{AA9B3413-2278-4923-827D-D7268DBE987B}" name="Column10957"/>
    <tableColumn id="10968" xr3:uid="{10A532A7-B9A5-4FC9-81A8-34AA65C412E2}" name="Column10958"/>
    <tableColumn id="10969" xr3:uid="{05DC60D0-8944-401D-83A3-0D391BB35170}" name="Column10959"/>
    <tableColumn id="10970" xr3:uid="{F475FED8-022D-4C1F-AD54-5B2B87F7AB48}" name="Column10960"/>
    <tableColumn id="10971" xr3:uid="{DD51E5CE-0C74-4AD7-95E1-525B071FA942}" name="Column10961"/>
    <tableColumn id="10972" xr3:uid="{667798F3-6217-47C1-8385-AF4ACBC48946}" name="Column10962"/>
    <tableColumn id="10973" xr3:uid="{2ACD50F4-A855-47A1-AD0E-DAA60635F4E5}" name="Column10963"/>
    <tableColumn id="10974" xr3:uid="{919BA79D-059E-46AC-B04C-E7CAEE3DFCF0}" name="Column10964"/>
    <tableColumn id="10975" xr3:uid="{17D9465F-2725-45DB-BFB6-93F193C606D9}" name="Column10965"/>
    <tableColumn id="10976" xr3:uid="{E222173F-8213-46D7-A4D2-3719980A0177}" name="Column10966"/>
    <tableColumn id="10977" xr3:uid="{8E5DA1C3-C112-40BB-8D7F-8919923FDA2A}" name="Column10967"/>
    <tableColumn id="10978" xr3:uid="{718246F6-4CDA-4954-9FBD-73B6F485B764}" name="Column10968"/>
    <tableColumn id="10979" xr3:uid="{621FAB4B-7013-4AFB-B650-C425A755D732}" name="Column10969"/>
    <tableColumn id="10980" xr3:uid="{EC4ACB3E-A9F8-415A-9B39-7397B6DD9F56}" name="Column10970"/>
    <tableColumn id="10981" xr3:uid="{AB275E42-824C-4A38-B387-9B80DA713BD1}" name="Column10971"/>
    <tableColumn id="10982" xr3:uid="{869BC487-AA28-41CE-8015-A022BE4109E2}" name="Column10972"/>
    <tableColumn id="10983" xr3:uid="{88EDDA3E-C6E6-4363-AE9F-119A9C413CB9}" name="Column10973"/>
    <tableColumn id="10984" xr3:uid="{AA284316-EC27-44E7-A632-F3493EF9FD3C}" name="Column10974"/>
    <tableColumn id="10985" xr3:uid="{2A02A7DB-9F06-4FE5-82BF-D6CD279B207F}" name="Column10975"/>
    <tableColumn id="10986" xr3:uid="{29709898-EB2F-4A2B-BB23-D5179161AC2F}" name="Column10976"/>
    <tableColumn id="10987" xr3:uid="{1E9CB004-4CB5-4852-8F24-3839782D97A8}" name="Column10977"/>
    <tableColumn id="10988" xr3:uid="{0C46A66F-0821-486B-9AEA-5F76D94F101C}" name="Column10978"/>
    <tableColumn id="10989" xr3:uid="{5965DDFF-D086-4D34-A8C5-E2335C366565}" name="Column10979"/>
    <tableColumn id="10990" xr3:uid="{924B0B6E-6E36-4DD6-B829-6E9A23B9F777}" name="Column10980"/>
    <tableColumn id="10991" xr3:uid="{A78EB934-B161-43F2-9480-A9D242EB4695}" name="Column10981"/>
    <tableColumn id="10992" xr3:uid="{D49E7F42-58CD-4AD3-9372-ACC7AEA27B57}" name="Column10982"/>
    <tableColumn id="10993" xr3:uid="{CE6B5ECA-9392-45B6-BCA4-C856B4127B21}" name="Column10983"/>
    <tableColumn id="10994" xr3:uid="{5B7031FC-776B-49DF-A58B-F580F98069DA}" name="Column10984"/>
    <tableColumn id="10995" xr3:uid="{AD13E753-FEE0-407C-9336-20426891D457}" name="Column10985"/>
    <tableColumn id="10996" xr3:uid="{0B2A08DA-1899-4C27-B1F8-81663819F68D}" name="Column10986"/>
    <tableColumn id="10997" xr3:uid="{6CB6BD43-2E29-45E3-BDA0-FFAE98C1055F}" name="Column10987"/>
    <tableColumn id="10998" xr3:uid="{3BB7A10F-B58A-457F-B5CB-3BEC7D12CCCA}" name="Column10988"/>
    <tableColumn id="10999" xr3:uid="{AC731F93-8748-4192-AE36-57BBA24F0C46}" name="Column10989"/>
    <tableColumn id="11000" xr3:uid="{2D1DA32E-15F1-4576-BED9-EC9A8BACA120}" name="Column10990"/>
    <tableColumn id="11001" xr3:uid="{84A032AC-D5A4-4AE2-94F3-8DFDF67170AE}" name="Column10991"/>
    <tableColumn id="11002" xr3:uid="{256E2011-EE58-48C6-BD47-8C4B5FA949DB}" name="Column10992"/>
    <tableColumn id="11003" xr3:uid="{AAEFBDE2-4F23-444A-967C-D64F49F2F9B8}" name="Column10993"/>
    <tableColumn id="11004" xr3:uid="{1D005251-51B0-4EAD-B50F-694BB8BF42F9}" name="Column10994"/>
    <tableColumn id="11005" xr3:uid="{AFD7F67F-3876-4208-B17B-186035F14438}" name="Column10995"/>
    <tableColumn id="11006" xr3:uid="{95666398-4AF6-407D-9AB8-3CB5B79D68B6}" name="Column10996"/>
    <tableColumn id="11007" xr3:uid="{97C3F471-9C30-4C9E-9869-9089F59D5FA8}" name="Column10997"/>
    <tableColumn id="11008" xr3:uid="{64F7DDA4-255E-47B6-92D5-606583E1534E}" name="Column10998"/>
    <tableColumn id="11009" xr3:uid="{A0A8D4CD-88B3-4CD7-BC5E-0390A6838033}" name="Column10999"/>
    <tableColumn id="11010" xr3:uid="{93F024B3-76DA-4CB7-9FCB-6795FDAF928A}" name="Column11000"/>
    <tableColumn id="11011" xr3:uid="{0D40EA33-0A25-45BD-B2F4-A78B2A78CE56}" name="Column11001"/>
    <tableColumn id="11012" xr3:uid="{93B7E80F-5A79-465E-B75E-12ADF3C2249B}" name="Column11002"/>
    <tableColumn id="11013" xr3:uid="{9A9346AF-F0EC-4955-BB72-7DC3758DF90E}" name="Column11003"/>
    <tableColumn id="11014" xr3:uid="{B382AF31-3DFD-40DB-82E6-4C8CB7735A69}" name="Column11004"/>
    <tableColumn id="11015" xr3:uid="{810A3903-5A4D-42A9-BD15-0D31BFE69972}" name="Column11005"/>
    <tableColumn id="11016" xr3:uid="{E28BD4A8-B65F-48FB-B0F1-715A43E8C489}" name="Column11006"/>
    <tableColumn id="11017" xr3:uid="{6381F8B3-C62B-47DD-842B-EEBE46F86C2E}" name="Column11007"/>
    <tableColumn id="11018" xr3:uid="{885E4A93-140A-4465-9997-FABD9746472A}" name="Column11008"/>
    <tableColumn id="11019" xr3:uid="{BB96312F-609A-4227-8408-D2C336C97E0D}" name="Column11009"/>
    <tableColumn id="11020" xr3:uid="{81040D15-EC0D-4246-973F-2CC164169F60}" name="Column11010"/>
    <tableColumn id="11021" xr3:uid="{F5A61A9E-37A9-4946-82AB-26787905B80C}" name="Column11011"/>
    <tableColumn id="11022" xr3:uid="{288C6529-7AEE-46EF-B282-955274C8BBA0}" name="Column11012"/>
    <tableColumn id="11023" xr3:uid="{7EE846EC-A15F-402C-A0DD-CA90EC99462C}" name="Column11013"/>
    <tableColumn id="11024" xr3:uid="{F9AA6203-C1D1-4026-86E6-FB13680A66EE}" name="Column11014"/>
    <tableColumn id="11025" xr3:uid="{8C002694-D2E5-4B3A-84FD-C08B1BD5BA63}" name="Column11015"/>
    <tableColumn id="11026" xr3:uid="{36D46BAB-AC3D-4DC0-BF44-72DEF7B498C1}" name="Column11016"/>
    <tableColumn id="11027" xr3:uid="{00475C13-ABE6-45A7-800F-DEE920F726D0}" name="Column11017"/>
    <tableColumn id="11028" xr3:uid="{31BE05FD-D317-4E38-937A-9A6BE671476F}" name="Column11018"/>
    <tableColumn id="11029" xr3:uid="{E9ED0A1D-49F3-418B-9936-0D8B9E7A0B81}" name="Column11019"/>
    <tableColumn id="11030" xr3:uid="{BB8C2EA2-073A-43DC-86A3-4027FAE3ECB5}" name="Column11020"/>
    <tableColumn id="11031" xr3:uid="{1F4B176B-A8AA-4F43-BC7D-CBBFC6DBEE49}" name="Column11021"/>
    <tableColumn id="11032" xr3:uid="{9A66C4DF-71D5-43C4-934D-ECF666B9E5A1}" name="Column11022"/>
    <tableColumn id="11033" xr3:uid="{7CEC649B-7B79-489D-A6DF-98E1BD7FE7B2}" name="Column11023"/>
    <tableColumn id="11034" xr3:uid="{B7D8D33A-215F-4412-88B4-365F05A6DB89}" name="Column11024"/>
    <tableColumn id="11035" xr3:uid="{0F2F8A54-6846-47D2-8789-304AA73A237F}" name="Column11025"/>
    <tableColumn id="11036" xr3:uid="{A45539EB-81BA-4916-8D07-F22ECDDFFB77}" name="Column11026"/>
    <tableColumn id="11037" xr3:uid="{BC364513-6C26-4779-A52F-E6350AC6C698}" name="Column11027"/>
    <tableColumn id="11038" xr3:uid="{E1EFF9C9-FD80-4223-ADBA-2BDBB078BE00}" name="Column11028"/>
    <tableColumn id="11039" xr3:uid="{736CB9D8-5EE9-4DE8-90A5-AF38DB8D0BB5}" name="Column11029"/>
    <tableColumn id="11040" xr3:uid="{1FE0A49A-2174-43A4-8BEF-E28070C16281}" name="Column11030"/>
    <tableColumn id="11041" xr3:uid="{E20F28A7-ED9B-48C8-93F0-708F612D2515}" name="Column11031"/>
    <tableColumn id="11042" xr3:uid="{D853DADD-C83E-4A6A-8FE2-6539AFD3002E}" name="Column11032"/>
    <tableColumn id="11043" xr3:uid="{06E27870-F0E7-4833-AF0D-FB58BD79AE8C}" name="Column11033"/>
    <tableColumn id="11044" xr3:uid="{F0373661-4163-4696-B325-733FD5D65486}" name="Column11034"/>
    <tableColumn id="11045" xr3:uid="{3B2B8FC2-4E2A-4CD3-8C67-82AAF0160B68}" name="Column11035"/>
    <tableColumn id="11046" xr3:uid="{43710EFB-5416-4CC6-862B-D17B93C651B0}" name="Column11036"/>
    <tableColumn id="11047" xr3:uid="{2F8A03DD-1E6B-4BE9-8E30-462E87C9CB58}" name="Column11037"/>
    <tableColumn id="11048" xr3:uid="{BE3EB693-34E2-44A8-B515-0EC68DB8039C}" name="Column11038"/>
    <tableColumn id="11049" xr3:uid="{37249F27-4050-44B2-A41B-1D95F44A9B1C}" name="Column11039"/>
    <tableColumn id="11050" xr3:uid="{98C8636D-3CD4-45ED-8274-DDDA1EB498BF}" name="Column11040"/>
    <tableColumn id="11051" xr3:uid="{91CF9CB4-0868-4310-819A-E751ABBB51F7}" name="Column11041"/>
    <tableColumn id="11052" xr3:uid="{A1DED5AE-AED4-4311-A5E2-17BB6AFA4F2E}" name="Column11042"/>
    <tableColumn id="11053" xr3:uid="{DB03E772-AD2B-41F1-97F4-EB4A7008AD9E}" name="Column11043"/>
    <tableColumn id="11054" xr3:uid="{DDD82CC2-653C-4128-B80C-51B024AE7E7C}" name="Column11044"/>
    <tableColumn id="11055" xr3:uid="{33389B01-D6AD-4DA8-AEE3-C8A178EF7B5A}" name="Column11045"/>
    <tableColumn id="11056" xr3:uid="{D4DF56F6-1FFD-48EA-A447-125803B6FBBC}" name="Column11046"/>
    <tableColumn id="11057" xr3:uid="{DCA1F4D9-F447-42B0-8627-E3BD4947CC6C}" name="Column11047"/>
    <tableColumn id="11058" xr3:uid="{D7FACE32-A5AE-415D-B6C8-D8E4328D1610}" name="Column11048"/>
    <tableColumn id="11059" xr3:uid="{81A8FE4B-AF30-4184-ADB1-0EC0C740373B}" name="Column11049"/>
    <tableColumn id="11060" xr3:uid="{2148A49D-D7A7-45DD-8C9E-DA5E8385CABD}" name="Column11050"/>
    <tableColumn id="11061" xr3:uid="{7624D628-DFC6-44DD-868D-F105B6377F6F}" name="Column11051"/>
    <tableColumn id="11062" xr3:uid="{DCAAFF13-DBD2-4860-9EF2-BF5383E279F2}" name="Column11052"/>
    <tableColumn id="11063" xr3:uid="{E0016034-C772-461C-9335-CF1F9124F7B7}" name="Column11053"/>
    <tableColumn id="11064" xr3:uid="{7127A972-F611-4691-930C-1E5240BA1333}" name="Column11054"/>
    <tableColumn id="11065" xr3:uid="{FDD9D856-1535-4D34-901F-121A966FBCB9}" name="Column11055"/>
    <tableColumn id="11066" xr3:uid="{8E2EB556-20C1-4CA0-B826-BABC435E7FD6}" name="Column11056"/>
    <tableColumn id="11067" xr3:uid="{3803F6FD-085C-4570-AB7E-9A6718915F18}" name="Column11057"/>
    <tableColumn id="11068" xr3:uid="{8C1A0795-16D0-4305-88D6-AF61213BE571}" name="Column11058"/>
    <tableColumn id="11069" xr3:uid="{E3ED4E5D-9119-49D5-B710-D8947DD2ED32}" name="Column11059"/>
    <tableColumn id="11070" xr3:uid="{EEB4EA40-40C3-4D4C-8F3B-03FD7E880D04}" name="Column11060"/>
    <tableColumn id="11071" xr3:uid="{252943E8-C02F-4A64-9347-90FE6D1EB092}" name="Column11061"/>
    <tableColumn id="11072" xr3:uid="{3CC6E62B-889E-46C3-8DCE-633EC190DAAA}" name="Column11062"/>
    <tableColumn id="11073" xr3:uid="{3CC68245-EEA0-4097-86A3-12AE3210A9A1}" name="Column11063"/>
    <tableColumn id="11074" xr3:uid="{0842B66B-7E67-4386-9BD6-1D3E3E472F67}" name="Column11064"/>
    <tableColumn id="11075" xr3:uid="{3A48A970-87A0-4465-83D6-51D3B3F0D4B1}" name="Column11065"/>
    <tableColumn id="11076" xr3:uid="{ECBC43C0-DEC7-46D7-8091-277608D45442}" name="Column11066"/>
    <tableColumn id="11077" xr3:uid="{0E3C6A2E-3C2F-46C4-9ED3-F8E56B07B62C}" name="Column11067"/>
    <tableColumn id="11078" xr3:uid="{7CDCE4F1-2615-4322-B188-DA1161B0B487}" name="Column11068"/>
    <tableColumn id="11079" xr3:uid="{6CAE6325-29A9-4ECF-B091-D269FB8E5F8C}" name="Column11069"/>
    <tableColumn id="11080" xr3:uid="{29C9D9EE-4EB0-4E81-9018-159E65344F0A}" name="Column11070"/>
    <tableColumn id="11081" xr3:uid="{0C70169B-2507-4D2C-B463-A826BEEE6161}" name="Column11071"/>
    <tableColumn id="11082" xr3:uid="{BA5C2054-692C-4CC6-8292-D05889EB7C8E}" name="Column11072"/>
    <tableColumn id="11083" xr3:uid="{41AA53D0-93CD-4E77-B995-09ADE382230C}" name="Column11073"/>
    <tableColumn id="11084" xr3:uid="{6A447137-C080-4247-82B1-7E57AD3B20D7}" name="Column11074"/>
    <tableColumn id="11085" xr3:uid="{4F0EACBC-CB5A-4805-80D9-FE146AAEEED3}" name="Column11075"/>
    <tableColumn id="11086" xr3:uid="{2EE32002-4705-45B3-A7DE-60B2E0EAB81B}" name="Column11076"/>
    <tableColumn id="11087" xr3:uid="{5D0E3E81-A20C-4ED8-91E4-784CDE22BE15}" name="Column11077"/>
    <tableColumn id="11088" xr3:uid="{5B1901F9-00CB-43E5-B4B6-A1777C67BAAA}" name="Column11078"/>
    <tableColumn id="11089" xr3:uid="{50BBD8D7-3FE3-4B64-A204-78A19809DF34}" name="Column11079"/>
    <tableColumn id="11090" xr3:uid="{DD06CCAA-16EB-44BE-B4D0-4C1695B6D0C9}" name="Column11080"/>
    <tableColumn id="11091" xr3:uid="{503FC94C-8CDA-42FD-886E-AEE36F5B7DD5}" name="Column11081"/>
    <tableColumn id="11092" xr3:uid="{62157AB5-3115-4DD2-8A8C-5418E2041DB1}" name="Column11082"/>
    <tableColumn id="11093" xr3:uid="{9EFB767F-8DA1-4567-85BA-49C6D879B12B}" name="Column11083"/>
    <tableColumn id="11094" xr3:uid="{32AA073D-12ED-4CAA-ADCA-DACBFBD5D344}" name="Column11084"/>
    <tableColumn id="11095" xr3:uid="{35A156F5-6F86-4C92-BAAB-5D9A89E0F50A}" name="Column11085"/>
    <tableColumn id="11096" xr3:uid="{22A11E8B-2003-41B5-9028-EC97365F79BC}" name="Column11086"/>
    <tableColumn id="11097" xr3:uid="{9E8D01D4-BBAA-4EF7-AB01-18A39142E563}" name="Column11087"/>
    <tableColumn id="11098" xr3:uid="{D8DC3ED4-1821-4D03-9E73-87527E97F1C3}" name="Column11088"/>
    <tableColumn id="11099" xr3:uid="{C1505935-CF47-4A0C-AC75-7120246A0F16}" name="Column11089"/>
    <tableColumn id="11100" xr3:uid="{9230B142-E37C-49C0-9740-6E10CAA7BE8B}" name="Column11090"/>
    <tableColumn id="11101" xr3:uid="{C21280FF-F9D8-4E75-91D6-6EB8897DE0CA}" name="Column11091"/>
    <tableColumn id="11102" xr3:uid="{36F719BC-8205-4556-8479-3ED1B092A6C1}" name="Column11092"/>
    <tableColumn id="11103" xr3:uid="{B8A0AFE8-8C84-44F2-A38C-E4F7AA6FACB6}" name="Column11093"/>
    <tableColumn id="11104" xr3:uid="{5B44CD4A-30DF-44EF-BCF1-BE6CF1DCBFB7}" name="Column11094"/>
    <tableColumn id="11105" xr3:uid="{ECE556C9-944D-410D-89E4-295926D5885A}" name="Column11095"/>
    <tableColumn id="11106" xr3:uid="{DD79619C-981E-435B-9EA1-BA872172927E}" name="Column11096"/>
    <tableColumn id="11107" xr3:uid="{D06A78BA-22C5-4ACC-A06A-D75A8954F9B4}" name="Column11097"/>
    <tableColumn id="11108" xr3:uid="{78953AD4-CACB-41C7-9F7F-14504FFD89BC}" name="Column11098"/>
    <tableColumn id="11109" xr3:uid="{A971FD5A-4A77-4D61-B840-DD6EB3EE39A3}" name="Column11099"/>
    <tableColumn id="11110" xr3:uid="{D1EFCA40-C2E5-40FF-88AF-463328844574}" name="Column11100"/>
    <tableColumn id="11111" xr3:uid="{F00B9724-BAF3-4770-BEF9-755F3E19152F}" name="Column11101"/>
    <tableColumn id="11112" xr3:uid="{28ECA0E3-7887-4E24-821F-0D400AA2C039}" name="Column11102"/>
    <tableColumn id="11113" xr3:uid="{DA36F9E1-6F54-455C-8119-0511EE77A8C9}" name="Column11103"/>
    <tableColumn id="11114" xr3:uid="{7DCA026A-348E-4D17-BE6B-E7B429EF6085}" name="Column11104"/>
    <tableColumn id="11115" xr3:uid="{E3C47C6D-C21F-49C1-8109-4F7FA2DDAC9C}" name="Column11105"/>
    <tableColumn id="11116" xr3:uid="{67C95348-3EEF-4ABB-ACF8-02C8AF68271C}" name="Column11106"/>
    <tableColumn id="11117" xr3:uid="{1AEB2328-03AB-4E18-98C1-D93353B02CFA}" name="Column11107"/>
    <tableColumn id="11118" xr3:uid="{4DF92CB7-2C16-4C58-BB59-97052B87E048}" name="Column11108"/>
    <tableColumn id="11119" xr3:uid="{FFBEDF8E-D0BB-472F-97FB-10ADB9D0DFCA}" name="Column11109"/>
    <tableColumn id="11120" xr3:uid="{145EC79C-6B37-430D-9442-436994ECB5D7}" name="Column11110"/>
    <tableColumn id="11121" xr3:uid="{DA516CA5-3225-43B7-8F64-8A295E708ED2}" name="Column11111"/>
    <tableColumn id="11122" xr3:uid="{F42FD184-14B9-49F7-B8A1-F6F1BCC2D545}" name="Column11112"/>
    <tableColumn id="11123" xr3:uid="{4364D619-7E89-440C-BE1E-068329A1C1FB}" name="Column11113"/>
    <tableColumn id="11124" xr3:uid="{29B982FF-AC07-47B9-9B8A-87E2D2A42458}" name="Column11114"/>
    <tableColumn id="11125" xr3:uid="{6D0FA3F7-08E5-458C-8DD1-59F3021B1CE4}" name="Column11115"/>
    <tableColumn id="11126" xr3:uid="{B4E44843-C8DC-44BD-ABCF-8070E7E732D9}" name="Column11116"/>
    <tableColumn id="11127" xr3:uid="{88525F18-504E-41C6-B23A-5AD99F595B85}" name="Column11117"/>
    <tableColumn id="11128" xr3:uid="{0F768D5C-4FCF-48EA-8D0F-FAB2FE57138C}" name="Column11118"/>
    <tableColumn id="11129" xr3:uid="{8A11A2F1-E403-472D-BA58-0C744F494CF4}" name="Column11119"/>
    <tableColumn id="11130" xr3:uid="{E40D357A-624A-44C8-8350-9F927BB6351F}" name="Column11120"/>
    <tableColumn id="11131" xr3:uid="{0F624AAE-0827-4F85-BA62-639772347C16}" name="Column11121"/>
    <tableColumn id="11132" xr3:uid="{612F90BA-FE93-4BF7-BFF7-5357E73CB16A}" name="Column11122"/>
    <tableColumn id="11133" xr3:uid="{57CD01B9-2FA2-4828-B1A3-229F237DE019}" name="Column11123"/>
    <tableColumn id="11134" xr3:uid="{3AF69124-F0F0-465E-AA71-232E287BC5EC}" name="Column11124"/>
    <tableColumn id="11135" xr3:uid="{8DE28008-624B-4DAC-A4A9-C798534CD195}" name="Column11125"/>
    <tableColumn id="11136" xr3:uid="{EDA59762-B92A-4BDE-8F0F-65DCC984D6B1}" name="Column11126"/>
    <tableColumn id="11137" xr3:uid="{B62875D3-BA37-46BF-BDB8-172E5A779AF3}" name="Column11127"/>
    <tableColumn id="11138" xr3:uid="{F00F0A27-D125-426D-ADCA-3246944A6E29}" name="Column11128"/>
    <tableColumn id="11139" xr3:uid="{E9597290-83FB-466C-B47F-4C06884EBFD7}" name="Column11129"/>
    <tableColumn id="11140" xr3:uid="{50A2A05D-70B1-42AC-9976-6342C1787416}" name="Column11130"/>
    <tableColumn id="11141" xr3:uid="{AA08EB5E-FA8B-4477-AE82-C89696B9939B}" name="Column11131"/>
    <tableColumn id="11142" xr3:uid="{61875397-6126-4455-A41A-76780D9957EC}" name="Column11132"/>
    <tableColumn id="11143" xr3:uid="{A01E00FD-E2E4-4DEE-B670-B8611FB89905}" name="Column11133"/>
    <tableColumn id="11144" xr3:uid="{AFDD4531-8454-44B5-A576-B6BAC0D26FDE}" name="Column11134"/>
    <tableColumn id="11145" xr3:uid="{CD309B92-F52B-460F-9C81-11C1F40A4D0E}" name="Column11135"/>
    <tableColumn id="11146" xr3:uid="{ACBA99AE-84BB-4AF0-8A8B-D999012EC3B2}" name="Column11136"/>
    <tableColumn id="11147" xr3:uid="{3314B94C-DD6B-4FD4-AD11-FABA976B93A6}" name="Column11137"/>
    <tableColumn id="11148" xr3:uid="{7F8E6D52-D30E-4D1A-B25D-D997341FE39A}" name="Column11138"/>
    <tableColumn id="11149" xr3:uid="{F565B7D0-82CC-4851-97FD-7B01BBEA5B52}" name="Column11139"/>
    <tableColumn id="11150" xr3:uid="{989A82A1-0E4C-4848-BDA7-16C5F71A72B3}" name="Column11140"/>
    <tableColumn id="11151" xr3:uid="{D8D1E4D4-72C8-4823-AF8A-072D14E90D84}" name="Column11141"/>
    <tableColumn id="11152" xr3:uid="{5E4DFF97-42E0-4CE4-A276-8E1E95AA8013}" name="Column11142"/>
    <tableColumn id="11153" xr3:uid="{2C7EAC06-D0DF-4B9D-A964-8DF9E6D2B951}" name="Column11143"/>
    <tableColumn id="11154" xr3:uid="{7397F91D-2B6D-48E7-BB02-B85AA26CCA8D}" name="Column11144"/>
    <tableColumn id="11155" xr3:uid="{51AC2874-3706-4624-8096-BA30FB1A8909}" name="Column11145"/>
    <tableColumn id="11156" xr3:uid="{F963D49E-0388-4C87-A8DF-7DC420322C86}" name="Column11146"/>
    <tableColumn id="11157" xr3:uid="{A4DDA66B-3183-44C6-9690-ED5AFAD9E4D9}" name="Column11147"/>
    <tableColumn id="11158" xr3:uid="{AD45F3CD-212B-4506-B190-B385207CECEB}" name="Column11148"/>
    <tableColumn id="11159" xr3:uid="{534D4F98-598B-4F80-AFBE-535AB5911A52}" name="Column11149"/>
    <tableColumn id="11160" xr3:uid="{CA3706FA-5373-4E52-BEF3-C58E576C50D4}" name="Column11150"/>
    <tableColumn id="11161" xr3:uid="{5AB6EC9D-9B21-45C8-88E6-B52C4B653BA8}" name="Column11151"/>
    <tableColumn id="11162" xr3:uid="{82DBEE10-4B83-4E7F-AC90-83CB66C45173}" name="Column11152"/>
    <tableColumn id="11163" xr3:uid="{98C275C2-4362-4CE3-B2FC-DDC1F7600ABA}" name="Column11153"/>
    <tableColumn id="11164" xr3:uid="{D5365161-61D8-4B9C-8E6B-77018730EE10}" name="Column11154"/>
    <tableColumn id="11165" xr3:uid="{8F7B586E-C4CA-44B0-BE6F-945248A7F201}" name="Column11155"/>
    <tableColumn id="11166" xr3:uid="{44F9B22B-B6E9-4BAB-9E75-D5FB5C385F62}" name="Column11156"/>
    <tableColumn id="11167" xr3:uid="{E2701806-1874-47B7-9E9E-849D26C652AB}" name="Column11157"/>
    <tableColumn id="11168" xr3:uid="{DDDC3FBD-10EA-4801-8169-CE797A394E14}" name="Column11158"/>
    <tableColumn id="11169" xr3:uid="{11E199AC-43AC-4675-B046-1EC8EB02D704}" name="Column11159"/>
    <tableColumn id="11170" xr3:uid="{A5F5DF68-FFB3-46F0-8AD3-CCCE7AEFE233}" name="Column11160"/>
    <tableColumn id="11171" xr3:uid="{52BAD1D9-06BB-46D2-9F1E-3C9A56EFF356}" name="Column11161"/>
    <tableColumn id="11172" xr3:uid="{47D21745-80E4-424C-98A5-8671264B0E44}" name="Column11162"/>
    <tableColumn id="11173" xr3:uid="{80D98701-BF8A-444E-B913-B43F732E93CF}" name="Column11163"/>
    <tableColumn id="11174" xr3:uid="{89E7EC2B-1798-45A1-B109-16E15A5B4D13}" name="Column11164"/>
    <tableColumn id="11175" xr3:uid="{434EBF58-B060-4377-8C9F-D31F46AFADEC}" name="Column11165"/>
    <tableColumn id="11176" xr3:uid="{B70D3995-79B8-44E2-AC6F-A97F0C359C9F}" name="Column11166"/>
    <tableColumn id="11177" xr3:uid="{BBE55744-92FA-4EEF-ACE7-269ECA2F606A}" name="Column11167"/>
    <tableColumn id="11178" xr3:uid="{9774CE96-D90E-4001-9E07-73B902DC7866}" name="Column11168"/>
    <tableColumn id="11179" xr3:uid="{D7C80E9C-FDF4-4A6C-9EEE-BE903D0B8888}" name="Column11169"/>
    <tableColumn id="11180" xr3:uid="{588EF78D-C33D-4F47-814B-377746713DBB}" name="Column11170"/>
    <tableColumn id="11181" xr3:uid="{7EE305CA-CC5D-4745-BEE6-482C9EEDF464}" name="Column11171"/>
    <tableColumn id="11182" xr3:uid="{304EE1A6-A31C-4D67-8922-6EB5401F2E2D}" name="Column11172"/>
    <tableColumn id="11183" xr3:uid="{196FE27D-66A7-4F94-ABE3-F427AD7C2951}" name="Column11173"/>
    <tableColumn id="11184" xr3:uid="{62ECBE52-85FA-48EA-B7F0-851DD0D57034}" name="Column11174"/>
    <tableColumn id="11185" xr3:uid="{2CFCA431-3D91-4343-88E8-DEB0F3C96C15}" name="Column11175"/>
    <tableColumn id="11186" xr3:uid="{44038A5C-3B19-4162-9B22-4B19BC510F9E}" name="Column11176"/>
    <tableColumn id="11187" xr3:uid="{626D17EC-C6E1-449C-8701-7E4C6BB82159}" name="Column11177"/>
    <tableColumn id="11188" xr3:uid="{3CB6B51C-9CAF-4D0D-AFBD-C4CCE0B81B31}" name="Column11178"/>
    <tableColumn id="11189" xr3:uid="{46482991-FF06-4E23-ADBE-461317EEDB20}" name="Column11179"/>
    <tableColumn id="11190" xr3:uid="{43351501-3215-4588-911B-40B5D0391283}" name="Column11180"/>
    <tableColumn id="11191" xr3:uid="{7D89C0FF-8030-480B-9995-C22D60B37D7F}" name="Column11181"/>
    <tableColumn id="11192" xr3:uid="{BD287CA1-0E36-48D7-ADF6-8CCCD78A04C1}" name="Column11182"/>
    <tableColumn id="11193" xr3:uid="{3FC342F9-E713-45DD-918B-6BD80B974C37}" name="Column11183"/>
    <tableColumn id="11194" xr3:uid="{F6357B97-FE09-48A8-AFDE-9CD0EF68CFAE}" name="Column11184"/>
    <tableColumn id="11195" xr3:uid="{CFCBA861-DC03-4CCA-9777-0C586F74A1AA}" name="Column11185"/>
    <tableColumn id="11196" xr3:uid="{ECE61515-118A-46DE-9162-CF92B05B54E9}" name="Column11186"/>
    <tableColumn id="11197" xr3:uid="{DE7277D9-F944-44EB-B46D-19FB2A2AE163}" name="Column11187"/>
    <tableColumn id="11198" xr3:uid="{BEB5B376-C7E2-45C5-94DE-2E2685276C55}" name="Column11188"/>
    <tableColumn id="11199" xr3:uid="{3AB366EB-F918-4D00-BBD1-5F8694660073}" name="Column11189"/>
    <tableColumn id="11200" xr3:uid="{D3FA49D7-C25E-44EF-9FCC-A4A52ED2EDB8}" name="Column11190"/>
    <tableColumn id="11201" xr3:uid="{E6BBBE1D-84AF-4ABE-91B2-8EC937C1EAEC}" name="Column11191"/>
    <tableColumn id="11202" xr3:uid="{335AF488-B3C4-4A5F-B651-6B32755E0CCA}" name="Column11192"/>
    <tableColumn id="11203" xr3:uid="{7559EB81-C38A-41B1-9F06-B39F138131E1}" name="Column11193"/>
    <tableColumn id="11204" xr3:uid="{29B5EC49-156D-4236-8139-8C571994A7EA}" name="Column11194"/>
    <tableColumn id="11205" xr3:uid="{CA2E4887-0487-454B-AAF4-10894E7CE732}" name="Column11195"/>
    <tableColumn id="11206" xr3:uid="{A0E233C4-D2CF-4BA9-B4B4-B6D7C9277314}" name="Column11196"/>
    <tableColumn id="11207" xr3:uid="{F75757CF-CF7E-4CD5-AACE-726B4BDC8B6A}" name="Column11197"/>
    <tableColumn id="11208" xr3:uid="{7A345B2A-2D81-41B6-A5D1-C2264B78A900}" name="Column11198"/>
    <tableColumn id="11209" xr3:uid="{5E695BFB-26BB-49FB-B999-A9789EABF9A8}" name="Column11199"/>
    <tableColumn id="11210" xr3:uid="{D325ACFE-7E33-43AF-A96D-41392EAA580F}" name="Column11200"/>
    <tableColumn id="11211" xr3:uid="{434DD27A-D324-4388-A067-F19512856A58}" name="Column11201"/>
    <tableColumn id="11212" xr3:uid="{D690986B-45E1-44C6-8CD3-1C99092FAC61}" name="Column11202"/>
    <tableColumn id="11213" xr3:uid="{7C35A02F-CB1C-4831-9A1F-8D04964597C1}" name="Column11203"/>
    <tableColumn id="11214" xr3:uid="{46E91B16-C655-4A0B-9E06-AF89B6D18445}" name="Column11204"/>
    <tableColumn id="11215" xr3:uid="{9760C686-420D-4DEE-80AA-78EBBB121BD9}" name="Column11205"/>
    <tableColumn id="11216" xr3:uid="{CC1AA348-DF5C-411B-B65D-F9A92211DEA9}" name="Column11206"/>
    <tableColumn id="11217" xr3:uid="{6F626B5A-1FB9-428E-ADD5-46763736D2DE}" name="Column11207"/>
    <tableColumn id="11218" xr3:uid="{354CF497-4E73-4658-82F5-1823D7D65316}" name="Column11208"/>
    <tableColumn id="11219" xr3:uid="{1885251C-DC2B-4312-B430-D900834F521C}" name="Column11209"/>
    <tableColumn id="11220" xr3:uid="{B2D4AC41-735C-490D-A2C1-0B61B5B1A97E}" name="Column11210"/>
    <tableColumn id="11221" xr3:uid="{7DB341DA-1BF9-472A-AE17-096C5C55A31F}" name="Column11211"/>
    <tableColumn id="11222" xr3:uid="{69D0F180-05D2-4C21-B3F6-DC8433B4FAE8}" name="Column11212"/>
    <tableColumn id="11223" xr3:uid="{CF93BA46-E607-4D3A-B3C2-39D61C18BEB8}" name="Column11213"/>
    <tableColumn id="11224" xr3:uid="{D4C4F4D5-A806-439C-A57A-EEF2CEFFED53}" name="Column11214"/>
    <tableColumn id="11225" xr3:uid="{48A52CF1-7E76-4C74-A08D-54120AA3BC42}" name="Column11215"/>
    <tableColumn id="11226" xr3:uid="{5A47D098-7E4C-4AE1-923A-71AFA7985A87}" name="Column11216"/>
    <tableColumn id="11227" xr3:uid="{779B2E83-3AC3-47C5-924B-D0EF8043B8F2}" name="Column11217"/>
    <tableColumn id="11228" xr3:uid="{751AE4E6-ECA0-42D4-B967-207E2CF97E50}" name="Column11218"/>
    <tableColumn id="11229" xr3:uid="{AFAAF84A-BA7B-4120-BF64-86CCE9D4E277}" name="Column11219"/>
    <tableColumn id="11230" xr3:uid="{ECA82267-ACBA-450A-B678-B7E3760F2920}" name="Column11220"/>
    <tableColumn id="11231" xr3:uid="{2CA17807-F430-4992-90F0-0054A2B410A4}" name="Column11221"/>
    <tableColumn id="11232" xr3:uid="{0D201F45-E776-4B44-B786-990ACE8BFFBB}" name="Column11222"/>
    <tableColumn id="11233" xr3:uid="{DAF7B678-8C0C-4302-8EF1-80E958A9348C}" name="Column11223"/>
    <tableColumn id="11234" xr3:uid="{79FB9102-F820-4015-95C4-817136B6D93D}" name="Column11224"/>
    <tableColumn id="11235" xr3:uid="{49C664BC-4EC4-498B-86DC-F03CA51EAD92}" name="Column11225"/>
    <tableColumn id="11236" xr3:uid="{60E85807-B1AF-459E-A713-C93B4829F0EF}" name="Column11226"/>
    <tableColumn id="11237" xr3:uid="{7F83AEB0-BDA7-4B2E-A37A-37F7DC246495}" name="Column11227"/>
    <tableColumn id="11238" xr3:uid="{091083C9-E433-445A-88F4-9591E5BE5FEA}" name="Column11228"/>
    <tableColumn id="11239" xr3:uid="{39B73E87-368B-4787-B904-1DA08690FC7D}" name="Column11229"/>
    <tableColumn id="11240" xr3:uid="{7623714B-890B-4ADD-B799-C31B2953DA6C}" name="Column11230"/>
    <tableColumn id="11241" xr3:uid="{8EDA378A-D10E-4EEE-BD58-39769F6E6D25}" name="Column11231"/>
    <tableColumn id="11242" xr3:uid="{EDF0FE65-F850-4020-9892-CF9F3739AE00}" name="Column11232"/>
    <tableColumn id="11243" xr3:uid="{1985D097-D8D9-49BE-9913-BAD26D8CD015}" name="Column11233"/>
    <tableColumn id="11244" xr3:uid="{E1C7AA01-C88D-438A-94FF-224F9E34E410}" name="Column11234"/>
    <tableColumn id="11245" xr3:uid="{8ED719A3-2086-4400-A425-60ACA4DFCDC7}" name="Column11235"/>
    <tableColumn id="11246" xr3:uid="{A75173F2-CDC8-4CF6-92FA-527103F1F75E}" name="Column11236"/>
    <tableColumn id="11247" xr3:uid="{211FFF22-FF9A-4C78-B756-E1A420798037}" name="Column11237"/>
    <tableColumn id="11248" xr3:uid="{7A5441DF-D399-49E7-A12C-A393F66055B7}" name="Column11238"/>
    <tableColumn id="11249" xr3:uid="{D853740B-11C0-4CB0-80F2-7D4B4E953E54}" name="Column11239"/>
    <tableColumn id="11250" xr3:uid="{D80CAC94-D7E3-410E-994C-C6329B31E291}" name="Column11240"/>
    <tableColumn id="11251" xr3:uid="{4E2DA692-7C6A-466B-ADF6-048CCFEC2BCD}" name="Column11241"/>
    <tableColumn id="11252" xr3:uid="{383F1DBD-0364-4711-8AEB-F0D08832977D}" name="Column11242"/>
    <tableColumn id="11253" xr3:uid="{EDBC0256-38C9-4EC5-8A49-EE87C375E996}" name="Column11243"/>
    <tableColumn id="11254" xr3:uid="{61E581DC-20E8-4D18-9F77-6559D75CF7EA}" name="Column11244"/>
    <tableColumn id="11255" xr3:uid="{B4E4B71B-14FB-4A6B-BDB8-6C24720E39F2}" name="Column11245"/>
    <tableColumn id="11256" xr3:uid="{81AAA3A8-DA8E-43B3-BE73-4037B7625050}" name="Column11246"/>
    <tableColumn id="11257" xr3:uid="{268C2236-63DF-4A61-B4EA-460AE9A6DC44}" name="Column11247"/>
    <tableColumn id="11258" xr3:uid="{25D0A882-DBF2-47DB-99FD-E27FE603B4F1}" name="Column11248"/>
    <tableColumn id="11259" xr3:uid="{480213D7-2ECA-4DFE-86C0-3B62AD8CF5D0}" name="Column11249"/>
    <tableColumn id="11260" xr3:uid="{07E98063-A547-484C-808A-463701DACCDF}" name="Column11250"/>
    <tableColumn id="11261" xr3:uid="{6F1F32D1-9929-4A7B-98A6-23F5E7E7AC95}" name="Column11251"/>
    <tableColumn id="11262" xr3:uid="{847AEAB6-A02D-4464-9F2B-29F124C6CA1E}" name="Column11252"/>
    <tableColumn id="11263" xr3:uid="{B3BA652E-79A0-4960-B5A7-E4BB1A11FEC9}" name="Column11253"/>
    <tableColumn id="11264" xr3:uid="{56658E45-EB79-4E8E-B559-030E000146B5}" name="Column11254"/>
    <tableColumn id="11265" xr3:uid="{2B9B60A5-90AD-42FD-B898-04AFA73FD080}" name="Column11255"/>
    <tableColumn id="11266" xr3:uid="{1C2EB4C7-5E05-4361-864F-A6DF8260B54C}" name="Column11256"/>
    <tableColumn id="11267" xr3:uid="{9BDEBEA2-00B5-40D8-A412-75904739CD3F}" name="Column11257"/>
    <tableColumn id="11268" xr3:uid="{B2C3DE5A-EDD7-4F0F-9C57-114860305127}" name="Column11258"/>
    <tableColumn id="11269" xr3:uid="{F8520D47-80F8-4E87-8E1B-F3276C85AD28}" name="Column11259"/>
    <tableColumn id="11270" xr3:uid="{3948E1DB-2069-4C2B-9A6F-C4ACE95B324A}" name="Column11260"/>
    <tableColumn id="11271" xr3:uid="{39E57B2B-B441-46C7-8405-F894655656FB}" name="Column11261"/>
    <tableColumn id="11272" xr3:uid="{6B4229C2-7654-401D-835F-276660F97370}" name="Column11262"/>
    <tableColumn id="11273" xr3:uid="{6B4E30FF-EC47-4540-B5CF-F2A313A45207}" name="Column11263"/>
    <tableColumn id="11274" xr3:uid="{05040D7C-BC84-4CCD-AC5C-63F398370624}" name="Column11264"/>
    <tableColumn id="11275" xr3:uid="{447ED371-6080-452E-983E-750F5809A208}" name="Column11265"/>
    <tableColumn id="11276" xr3:uid="{F9A77D8B-434D-47C6-AD6F-32AF89CF40C6}" name="Column11266"/>
    <tableColumn id="11277" xr3:uid="{BCB7C192-FC51-4758-95C1-DB07F815999A}" name="Column11267"/>
    <tableColumn id="11278" xr3:uid="{CC40965A-6BB5-4943-BDED-DAB372E4DBEE}" name="Column11268"/>
    <tableColumn id="11279" xr3:uid="{C56F8736-8CAA-4D2C-A18C-3EF312E98C26}" name="Column11269"/>
    <tableColumn id="11280" xr3:uid="{8A4AC486-7247-4CC4-829C-8EED1FDF1D2A}" name="Column11270"/>
    <tableColumn id="11281" xr3:uid="{38FCC982-4D14-4AF2-B440-1BF47CEC426C}" name="Column11271"/>
    <tableColumn id="11282" xr3:uid="{373F36A4-4E1F-4F75-A8F1-3779BD1A2AD8}" name="Column11272"/>
    <tableColumn id="11283" xr3:uid="{06A4063A-CAE0-4F29-9D44-272D46954D60}" name="Column11273"/>
    <tableColumn id="11284" xr3:uid="{E2415DAB-3627-43C9-AB05-AEE5B60FDF19}" name="Column11274"/>
    <tableColumn id="11285" xr3:uid="{C328FDBA-E181-484C-8912-DD664950F3DE}" name="Column11275"/>
    <tableColumn id="11286" xr3:uid="{235569BF-F8B4-4055-B3A5-F234D3B08F57}" name="Column11276"/>
    <tableColumn id="11287" xr3:uid="{D6C202F0-A479-44AA-915C-801674F1382F}" name="Column11277"/>
    <tableColumn id="11288" xr3:uid="{CE1908E5-D178-4052-B7E7-C4BBF92D2837}" name="Column11278"/>
    <tableColumn id="11289" xr3:uid="{8DA29DDE-2044-4D86-926C-2A296EF42A09}" name="Column11279"/>
    <tableColumn id="11290" xr3:uid="{F7DCA262-09A1-45DB-8CAF-D862E365ECCF}" name="Column11280"/>
    <tableColumn id="11291" xr3:uid="{0F7CF7C2-8657-4406-B16E-7292062AF24E}" name="Column11281"/>
    <tableColumn id="11292" xr3:uid="{9F942960-CCFD-4089-9C1A-724E08327444}" name="Column11282"/>
    <tableColumn id="11293" xr3:uid="{8D93CBD7-B341-4287-9CA6-F283E05A3422}" name="Column11283"/>
    <tableColumn id="11294" xr3:uid="{373DA25C-496D-4AC4-BFB4-6722766D1AFA}" name="Column11284"/>
    <tableColumn id="11295" xr3:uid="{4C600FEF-7F58-42E2-B299-3023DB862517}" name="Column11285"/>
    <tableColumn id="11296" xr3:uid="{A0CE7364-6DD5-4294-8160-B60FA1FE3665}" name="Column11286"/>
    <tableColumn id="11297" xr3:uid="{250F8C9E-8381-4175-AC8C-A2348FC31CBA}" name="Column11287"/>
    <tableColumn id="11298" xr3:uid="{7AB4F6FB-4C2E-4E39-B112-04BB50189C15}" name="Column11288"/>
    <tableColumn id="11299" xr3:uid="{47B77F09-CBE4-446E-9800-FD7BD08C0B91}" name="Column11289"/>
    <tableColumn id="11300" xr3:uid="{0C7012C1-4222-443B-9A1B-EAAC1F219463}" name="Column11290"/>
    <tableColumn id="11301" xr3:uid="{226365CD-0EBF-4DDD-A58D-91214B6E6F60}" name="Column11291"/>
    <tableColumn id="11302" xr3:uid="{887E60E3-D17C-4DE9-9D4E-DB92E73D9C3F}" name="Column11292"/>
    <tableColumn id="11303" xr3:uid="{D7C9043A-8963-484A-B8AA-A20E6B2844BB}" name="Column11293"/>
    <tableColumn id="11304" xr3:uid="{05C56644-2B04-42EE-81DF-C5A2EC534A53}" name="Column11294"/>
    <tableColumn id="11305" xr3:uid="{C0CBAEC5-17A8-4BD0-A8F1-391A0AAA02F3}" name="Column11295"/>
    <tableColumn id="11306" xr3:uid="{7BE6C556-9919-4085-A67C-220827521736}" name="Column11296"/>
    <tableColumn id="11307" xr3:uid="{CC9A2FAA-CD33-471F-A8F3-D1A78FB9CBAD}" name="Column11297"/>
    <tableColumn id="11308" xr3:uid="{D74D1EF2-5334-4B5F-9605-8A071BEA9D08}" name="Column11298"/>
    <tableColumn id="11309" xr3:uid="{C37EFCE4-ECA2-4BA6-9548-7B6F15E2ABFA}" name="Column11299"/>
    <tableColumn id="11310" xr3:uid="{F965A7D2-6C9F-4A18-806E-A6DA18C104D7}" name="Column11300"/>
    <tableColumn id="11311" xr3:uid="{987C853B-492E-4BFF-8411-F9E74CE3130C}" name="Column11301"/>
    <tableColumn id="11312" xr3:uid="{5BE1E8DD-E638-405A-B294-A63AE871F8E0}" name="Column11302"/>
    <tableColumn id="11313" xr3:uid="{C6E5CB3C-AA25-48B7-B902-3D2995E75080}" name="Column11303"/>
    <tableColumn id="11314" xr3:uid="{C4548E78-0930-4ACB-BBDD-AFD36454A94C}" name="Column11304"/>
    <tableColumn id="11315" xr3:uid="{219BD2FC-D8ED-4277-9070-1323680925A4}" name="Column11305"/>
    <tableColumn id="11316" xr3:uid="{1A625EB0-6498-4EA7-BF5B-B91B13B849C1}" name="Column11306"/>
    <tableColumn id="11317" xr3:uid="{A57055A0-2A40-4088-9BE7-B0BFC17F0C61}" name="Column11307"/>
    <tableColumn id="11318" xr3:uid="{EA3B4E39-2AA3-48EE-B53F-86D37643A371}" name="Column11308"/>
    <tableColumn id="11319" xr3:uid="{3E6DC22B-3B1C-4004-9F35-4B95DFD6F6FC}" name="Column11309"/>
    <tableColumn id="11320" xr3:uid="{553E9D1F-CDC7-49A7-914C-C4173C9E00BC}" name="Column11310"/>
    <tableColumn id="11321" xr3:uid="{1840B833-A1CD-45B8-9BB9-B87EEF6BA0A5}" name="Column11311"/>
    <tableColumn id="11322" xr3:uid="{2D9A4AD0-FC47-48AE-B5A9-E1EDF36066EF}" name="Column11312"/>
    <tableColumn id="11323" xr3:uid="{7B87CE06-D405-4E50-9BA6-BE99CEB250A2}" name="Column11313"/>
    <tableColumn id="11324" xr3:uid="{5A19056D-8009-43B9-8DD5-AB7C9415A4EC}" name="Column11314"/>
    <tableColumn id="11325" xr3:uid="{A4C0A9CD-11C2-4D0F-8F24-066B31C1DB2D}" name="Column11315"/>
    <tableColumn id="11326" xr3:uid="{2A8ED9A6-6F65-4943-99F2-5A82B742D5C5}" name="Column11316"/>
    <tableColumn id="11327" xr3:uid="{40744636-8DF3-4B83-9273-D9620EFA389B}" name="Column11317"/>
    <tableColumn id="11328" xr3:uid="{06D0141B-087F-4FE4-91B0-CE430A536C5C}" name="Column11318"/>
    <tableColumn id="11329" xr3:uid="{EDE23DF3-28CD-4848-942C-BA789169B5C4}" name="Column11319"/>
    <tableColumn id="11330" xr3:uid="{1F5370F2-055E-4125-80E1-AD6B33ABFB10}" name="Column11320"/>
    <tableColumn id="11331" xr3:uid="{56022150-26FF-441B-B615-A99B3C609957}" name="Column11321"/>
    <tableColumn id="11332" xr3:uid="{BA07BC92-1DD1-40D1-AC6C-E4B2EF6269C4}" name="Column11322"/>
    <tableColumn id="11333" xr3:uid="{B46BA729-05E5-47B6-9BFD-B6FB83F0BBC2}" name="Column11323"/>
    <tableColumn id="11334" xr3:uid="{550E0907-EBAE-410F-B154-C4F469C893BF}" name="Column11324"/>
    <tableColumn id="11335" xr3:uid="{20219484-5FE6-414C-BFBD-069227DAAEF7}" name="Column11325"/>
    <tableColumn id="11336" xr3:uid="{0D749D9B-218A-4DE5-B3F9-E38946B3B2D4}" name="Column11326"/>
    <tableColumn id="11337" xr3:uid="{4BE724D5-06E1-4093-8D93-DE84B2BD4193}" name="Column11327"/>
    <tableColumn id="11338" xr3:uid="{678C704D-289F-43AD-8E05-6D84950C6EEA}" name="Column11328"/>
    <tableColumn id="11339" xr3:uid="{FAAC9221-ACCE-439B-A6A1-CA6FEDB4141C}" name="Column11329"/>
    <tableColumn id="11340" xr3:uid="{5111EBBD-FCC4-4739-BD05-0B710F583B38}" name="Column11330"/>
    <tableColumn id="11341" xr3:uid="{0ACE660C-E203-488A-B103-EB863FAC2BD9}" name="Column11331"/>
    <tableColumn id="11342" xr3:uid="{044666CC-6744-45A5-8025-BFCA2456D7CF}" name="Column11332"/>
    <tableColumn id="11343" xr3:uid="{191F3825-58CF-41D3-8268-12B78DCDB06B}" name="Column11333"/>
    <tableColumn id="11344" xr3:uid="{F79DB037-1CF1-4568-93CF-163C27924D57}" name="Column11334"/>
    <tableColumn id="11345" xr3:uid="{17A6691C-221C-4C90-9373-FDE5EF8BCCCB}" name="Column11335"/>
    <tableColumn id="11346" xr3:uid="{1A854B02-F602-452A-A636-CDF69CDE5461}" name="Column11336"/>
    <tableColumn id="11347" xr3:uid="{4DC31DBE-6CB8-4908-95CC-1D6FB267C1F9}" name="Column11337"/>
    <tableColumn id="11348" xr3:uid="{53B95ACD-97AC-42CD-9388-DF14E95B61A5}" name="Column11338"/>
    <tableColumn id="11349" xr3:uid="{DE9E83AF-326C-4337-A4E8-1E69D6E9804B}" name="Column11339"/>
    <tableColumn id="11350" xr3:uid="{EBB4B8A7-71B3-4C4B-B4B4-96134496A046}" name="Column11340"/>
    <tableColumn id="11351" xr3:uid="{323DA13F-939D-4DB6-BF18-BB136D6E3757}" name="Column11341"/>
    <tableColumn id="11352" xr3:uid="{F65CC912-1C32-4DC0-80AB-01BB4FFC0DB9}" name="Column11342"/>
    <tableColumn id="11353" xr3:uid="{084928DD-0CAE-49D1-AC94-05D09C1BF5BA}" name="Column11343"/>
    <tableColumn id="11354" xr3:uid="{6F9CCDB6-E80B-432C-BD14-0BB66A5B12C2}" name="Column11344"/>
    <tableColumn id="11355" xr3:uid="{15625C45-B312-4CB1-A339-2433A5A53555}" name="Column11345"/>
    <tableColumn id="11356" xr3:uid="{1F03CD4B-1854-4571-B1D3-105230DF00FF}" name="Column11346"/>
    <tableColumn id="11357" xr3:uid="{986CC9A1-5611-49F5-B451-C75558471354}" name="Column11347"/>
    <tableColumn id="11358" xr3:uid="{48DE1378-42CF-4E98-87DE-F2917CEBB25A}" name="Column11348"/>
    <tableColumn id="11359" xr3:uid="{608941E6-337F-4294-A008-9A41493E61E0}" name="Column11349"/>
    <tableColumn id="11360" xr3:uid="{873D803B-EF34-45DF-9B50-E0E395158580}" name="Column11350"/>
    <tableColumn id="11361" xr3:uid="{4A7769DE-2A05-4622-B73A-DC0CE1D84123}" name="Column11351"/>
    <tableColumn id="11362" xr3:uid="{3F98E503-3473-406D-9B6D-4C64B9C5F956}" name="Column11352"/>
    <tableColumn id="11363" xr3:uid="{EFFC3F8E-D8C0-4E1D-8196-09EB5067C209}" name="Column11353"/>
    <tableColumn id="11364" xr3:uid="{28F31765-D0D0-4C09-9F49-57ECF734AFF5}" name="Column11354"/>
    <tableColumn id="11365" xr3:uid="{4B423F0A-6D15-419B-8BA0-7749A3DD2170}" name="Column11355"/>
    <tableColumn id="11366" xr3:uid="{48CCD06D-FBA3-46B7-B96B-DEB2DD83C73C}" name="Column11356"/>
    <tableColumn id="11367" xr3:uid="{468799D8-4C7A-44A6-9AC7-7AF25624F282}" name="Column11357"/>
    <tableColumn id="11368" xr3:uid="{95451003-E047-47F1-B3DA-D58E8CFF4E0C}" name="Column11358"/>
    <tableColumn id="11369" xr3:uid="{AD6D3C32-806E-4EFE-82AB-48D3740FBB1A}" name="Column11359"/>
    <tableColumn id="11370" xr3:uid="{DCC7E25B-AF6E-4648-A333-6B9B34B70B1F}" name="Column11360"/>
    <tableColumn id="11371" xr3:uid="{BCF0CEB1-5D86-485D-9B0F-0B776A8515A1}" name="Column11361"/>
    <tableColumn id="11372" xr3:uid="{F55E995D-00E6-4ACD-A045-C503DEC74FBB}" name="Column11362"/>
    <tableColumn id="11373" xr3:uid="{0299201C-7155-4122-9FCD-088059C2D38F}" name="Column11363"/>
    <tableColumn id="11374" xr3:uid="{2735D697-837B-44A3-9EBD-CB8159A72712}" name="Column11364"/>
    <tableColumn id="11375" xr3:uid="{AA7CCB28-3F53-45D3-90A2-99D8D83353F2}" name="Column11365"/>
    <tableColumn id="11376" xr3:uid="{05D683F8-53AE-457E-8009-D2801EC0D54A}" name="Column11366"/>
    <tableColumn id="11377" xr3:uid="{A5AD2BD0-9B23-48F8-A4A5-993DD6772B07}" name="Column11367"/>
    <tableColumn id="11378" xr3:uid="{D92934D5-E381-4996-9080-B014657522C8}" name="Column11368"/>
    <tableColumn id="11379" xr3:uid="{E57FEA2E-39C0-4344-BD35-83DF08D43F1C}" name="Column11369"/>
    <tableColumn id="11380" xr3:uid="{42555FD0-912A-4EB4-815C-71B962E2F8A6}" name="Column11370"/>
    <tableColumn id="11381" xr3:uid="{E75CE47F-A0E6-4E9F-A037-00B3C18545E0}" name="Column11371"/>
    <tableColumn id="11382" xr3:uid="{B7E02D11-8F08-45E4-9264-9BF32FA18225}" name="Column11372"/>
    <tableColumn id="11383" xr3:uid="{DA82A896-B50D-454C-ADF0-9B4794A77ADB}" name="Column11373"/>
    <tableColumn id="11384" xr3:uid="{727ADBD3-7492-497F-A6AD-4EF6A93E6AE1}" name="Column11374"/>
    <tableColumn id="11385" xr3:uid="{59AD4F87-CCD2-4617-AFF5-4F6AA64E55BE}" name="Column11375"/>
    <tableColumn id="11386" xr3:uid="{5D7EC7C2-B59D-4285-A10E-5A6B5E18F7FB}" name="Column11376"/>
    <tableColumn id="11387" xr3:uid="{F7045D76-F5C6-49E1-BC1E-4E50A3AE06F6}" name="Column11377"/>
    <tableColumn id="11388" xr3:uid="{65C94249-4B1D-4658-BB44-D1859767DBEC}" name="Column11378"/>
    <tableColumn id="11389" xr3:uid="{FA6DC5E0-337A-4C17-9953-2398AF9C3495}" name="Column11379"/>
    <tableColumn id="11390" xr3:uid="{5D1716C2-EE04-440B-910F-E76203B07CC6}" name="Column11380"/>
    <tableColumn id="11391" xr3:uid="{021E569C-568D-4445-A985-A9E03C48B847}" name="Column11381"/>
    <tableColumn id="11392" xr3:uid="{A6E6FB7E-843A-41C1-84F1-B41E3FD2C999}" name="Column11382"/>
    <tableColumn id="11393" xr3:uid="{5FE062ED-D2FD-4883-AA91-254BD303B6AB}" name="Column11383"/>
    <tableColumn id="11394" xr3:uid="{0F0AA711-3751-4EA0-9042-F9C01B4E01D4}" name="Column11384"/>
    <tableColumn id="11395" xr3:uid="{EEBD565A-087A-46AB-95D9-AA8C3BBE6908}" name="Column11385"/>
    <tableColumn id="11396" xr3:uid="{337A7A34-1DB4-4579-A99E-BA8F2B9971D4}" name="Column11386"/>
    <tableColumn id="11397" xr3:uid="{75628D0D-3D57-49CF-B249-D6D86C4FB66D}" name="Column11387"/>
    <tableColumn id="11398" xr3:uid="{5D9F6380-8D7A-43DB-B7DA-CEE53CF7EFF0}" name="Column11388"/>
    <tableColumn id="11399" xr3:uid="{9FAA0865-CED7-4090-874B-C4A019432B14}" name="Column11389"/>
    <tableColumn id="11400" xr3:uid="{3F92C051-6AE9-40AE-B836-05DEEADF94DA}" name="Column11390"/>
    <tableColumn id="11401" xr3:uid="{ABAFBBC7-9A8B-441D-884B-8A3447518830}" name="Column11391"/>
    <tableColumn id="11402" xr3:uid="{6A169039-F9BD-4395-85D6-E0F3ECEB1A0B}" name="Column11392"/>
    <tableColumn id="11403" xr3:uid="{490FE54B-FBF9-4B16-BC3A-8BA5A269A5FE}" name="Column11393"/>
    <tableColumn id="11404" xr3:uid="{272623D5-217A-4058-8888-8AE4C0B9E32C}" name="Column11394"/>
    <tableColumn id="11405" xr3:uid="{9C95A98F-B5C1-4BE1-AAA9-222D8B0A33E4}" name="Column11395"/>
    <tableColumn id="11406" xr3:uid="{3F5564F3-0A30-47B3-9CE5-89A2AEA33362}" name="Column11396"/>
    <tableColumn id="11407" xr3:uid="{EE66BA81-D35A-42D7-A4ED-44ED37F56006}" name="Column11397"/>
    <tableColumn id="11408" xr3:uid="{B33B8897-4C10-495C-819B-6958C3EBDB3B}" name="Column11398"/>
    <tableColumn id="11409" xr3:uid="{01F03C55-D3D2-4F09-8471-A5C48264DC6C}" name="Column11399"/>
    <tableColumn id="11410" xr3:uid="{37AA4E4F-60B4-4AFF-A45A-DAA51E6CDD2B}" name="Column11400"/>
    <tableColumn id="11411" xr3:uid="{A5EAD328-CF7A-4B83-8A1E-28DFF61D0A14}" name="Column11401"/>
    <tableColumn id="11412" xr3:uid="{8059E0ED-4123-4CBE-A6EE-16239F8C02A6}" name="Column11402"/>
    <tableColumn id="11413" xr3:uid="{BFC93B30-F7AA-439C-B1C5-467F0791BF06}" name="Column11403"/>
    <tableColumn id="11414" xr3:uid="{2B23F433-5397-48F5-8957-37F7BFBF3441}" name="Column11404"/>
    <tableColumn id="11415" xr3:uid="{D1B1A16C-C6C4-45D1-ADB7-411375DFF7B3}" name="Column11405"/>
    <tableColumn id="11416" xr3:uid="{0E6C701A-F79F-47BC-8163-60D9BB0624F5}" name="Column11406"/>
    <tableColumn id="11417" xr3:uid="{B70F9C14-AC26-4C85-97CD-BC7EE34D6EE0}" name="Column11407"/>
    <tableColumn id="11418" xr3:uid="{82983336-45B3-467C-BC6A-2975F9B6E34B}" name="Column11408"/>
    <tableColumn id="11419" xr3:uid="{094BF1CE-032A-4E33-8B33-C85CECB1C519}" name="Column11409"/>
    <tableColumn id="11420" xr3:uid="{640D2C58-FDEB-41DD-8E50-B12F894BCF45}" name="Column11410"/>
    <tableColumn id="11421" xr3:uid="{DA8DF19F-589E-4DC7-8273-985A11E25A4E}" name="Column11411"/>
    <tableColumn id="11422" xr3:uid="{E70C09AA-35A1-43A1-80EB-4225F586721A}" name="Column11412"/>
    <tableColumn id="11423" xr3:uid="{BD139F7A-2693-4FA8-A1D0-2B3F2B7031F6}" name="Column11413"/>
    <tableColumn id="11424" xr3:uid="{97F78C36-416D-4D78-ACE3-3A46A5CD2895}" name="Column11414"/>
    <tableColumn id="11425" xr3:uid="{2FE00C52-E1A9-417E-8D99-87C3D37292E1}" name="Column11415"/>
    <tableColumn id="11426" xr3:uid="{1BE68D26-ECA1-41AA-B24B-DCD84D131BA2}" name="Column11416"/>
    <tableColumn id="11427" xr3:uid="{96C614F7-3C7B-4438-9BD2-447BEB2361E0}" name="Column11417"/>
    <tableColumn id="11428" xr3:uid="{B51EF566-1797-40C9-9CB1-524C052E13FC}" name="Column11418"/>
    <tableColumn id="11429" xr3:uid="{3663448E-42CC-410F-9A4B-57282FB07957}" name="Column11419"/>
    <tableColumn id="11430" xr3:uid="{FBB8D164-5D78-4B0E-9EDA-9BEBD75F4984}" name="Column11420"/>
    <tableColumn id="11431" xr3:uid="{06670C22-C4D5-417C-AA66-96AAB7C68C3A}" name="Column11421"/>
    <tableColumn id="11432" xr3:uid="{7D5C3D26-55C3-4573-8BB1-C756D15E6598}" name="Column11422"/>
    <tableColumn id="11433" xr3:uid="{4AE1B73D-BDC6-4BB4-9F6A-7184F1ADD6A0}" name="Column11423"/>
    <tableColumn id="11434" xr3:uid="{8EB62F3B-C4E4-4124-95E0-DF099C4B3310}" name="Column11424"/>
    <tableColumn id="11435" xr3:uid="{03C30957-CBA0-4EA4-B8CA-0EA812D806E2}" name="Column11425"/>
    <tableColumn id="11436" xr3:uid="{C2394391-4ABE-4CEE-91FB-BE7BC4D4DEF1}" name="Column11426"/>
    <tableColumn id="11437" xr3:uid="{75F345BB-F24E-4408-9544-602E254EA3A8}" name="Column11427"/>
    <tableColumn id="11438" xr3:uid="{9C0A2344-D1D2-4FE8-9EBE-38C01E899FC7}" name="Column11428"/>
    <tableColumn id="11439" xr3:uid="{4C57D734-1BF4-4EB2-8410-EE715EDE37EB}" name="Column11429"/>
    <tableColumn id="11440" xr3:uid="{C8A4D32D-84D5-4BEB-BB3D-5B80ECD1D29F}" name="Column11430"/>
    <tableColumn id="11441" xr3:uid="{70E2251A-24C3-4A04-A899-1B250B0E157A}" name="Column11431"/>
    <tableColumn id="11442" xr3:uid="{EEC870AA-EAB9-4DF2-8D36-A6B35DA49183}" name="Column11432"/>
    <tableColumn id="11443" xr3:uid="{8EA8B895-8E61-4CBA-BD5B-1B1D258B0ED5}" name="Column11433"/>
    <tableColumn id="11444" xr3:uid="{2E3FB5B8-A3C8-4A3B-A2C6-DEEA39758ED0}" name="Column11434"/>
    <tableColumn id="11445" xr3:uid="{40514AA9-792E-48F2-B469-203517405BA0}" name="Column11435"/>
    <tableColumn id="11446" xr3:uid="{ED245B9B-A22A-4603-8CA9-CA3E38A47237}" name="Column11436"/>
    <tableColumn id="11447" xr3:uid="{9A021164-D8AC-4EEB-95E6-CD6DB495E5D0}" name="Column11437"/>
    <tableColumn id="11448" xr3:uid="{590AAC71-28CC-4A2B-AA33-89FB4239E12D}" name="Column11438"/>
    <tableColumn id="11449" xr3:uid="{17BAFA24-1808-4002-B8A9-1F56A2402E95}" name="Column11439"/>
    <tableColumn id="11450" xr3:uid="{C6C8FF67-A29D-42EA-B4C5-1CF756865CC9}" name="Column11440"/>
    <tableColumn id="11451" xr3:uid="{1B48CE67-87C8-4A81-9F7D-8A84A8EA444D}" name="Column11441"/>
    <tableColumn id="11452" xr3:uid="{B5100370-A981-43D7-B38B-EC62AC5851DF}" name="Column11442"/>
    <tableColumn id="11453" xr3:uid="{18057F25-3F6F-41A0-B367-E9946388FD8E}" name="Column11443"/>
    <tableColumn id="11454" xr3:uid="{E8C32D79-99BB-4767-B2FD-132C09DEBAFD}" name="Column11444"/>
    <tableColumn id="11455" xr3:uid="{51DB205D-5A4A-4511-AF6F-70C0F94E0997}" name="Column11445"/>
    <tableColumn id="11456" xr3:uid="{5A7E087E-652F-4202-B91F-35A07A39FA83}" name="Column11446"/>
    <tableColumn id="11457" xr3:uid="{69574B56-A941-4409-BB39-ACA8732607B7}" name="Column11447"/>
    <tableColumn id="11458" xr3:uid="{32BD55A7-AF07-48D9-A090-34F85704CF15}" name="Column11448"/>
    <tableColumn id="11459" xr3:uid="{6CA3F13D-B91F-4BC6-8481-DE5AC5F71ECE}" name="Column11449"/>
    <tableColumn id="11460" xr3:uid="{B4A83DE9-5085-4BEA-92A8-A9EB925CA37C}" name="Column11450"/>
    <tableColumn id="11461" xr3:uid="{980ACEC4-3F20-4477-B582-8F83892F9B02}" name="Column11451"/>
    <tableColumn id="11462" xr3:uid="{9C341962-B929-4254-BC20-85CE2A426324}" name="Column11452"/>
    <tableColumn id="11463" xr3:uid="{89FDBB52-A5F9-4C1C-B74C-F899B71DDE51}" name="Column11453"/>
    <tableColumn id="11464" xr3:uid="{A3C1C4D9-540C-4BC6-BB44-9D5895A38F0B}" name="Column11454"/>
    <tableColumn id="11465" xr3:uid="{07DE895F-8D49-40D4-9CFE-17BF75BD8A43}" name="Column11455"/>
    <tableColumn id="11466" xr3:uid="{B5367A96-ABDA-42FC-AFCE-AECD36A490AE}" name="Column11456"/>
    <tableColumn id="11467" xr3:uid="{F9FE654E-ECB7-4A9B-AA26-38F5B7D0712A}" name="Column11457"/>
    <tableColumn id="11468" xr3:uid="{8F5F5EC2-5DC4-4964-A075-6692B0C5F4A6}" name="Column11458"/>
    <tableColumn id="11469" xr3:uid="{50C82842-E7DE-4B56-9E2D-7595BBE4670E}" name="Column11459"/>
    <tableColumn id="11470" xr3:uid="{FC17B3BE-E7BB-4C19-BD01-D2CA48CDCEC5}" name="Column11460"/>
    <tableColumn id="11471" xr3:uid="{19C305B4-5AF3-4E89-86A0-1D4257CF5133}" name="Column11461"/>
    <tableColumn id="11472" xr3:uid="{9C0B3D93-3F14-4B50-ACA9-02F88E0A3E5A}" name="Column11462"/>
    <tableColumn id="11473" xr3:uid="{EB3457CE-0A1D-4516-8C3B-24980F5FBA1A}" name="Column11463"/>
    <tableColumn id="11474" xr3:uid="{5AE95EF4-28A6-4A8E-8999-2642E0DD0A84}" name="Column11464"/>
    <tableColumn id="11475" xr3:uid="{82CF0F73-D954-40DB-AB30-1A7A68533487}" name="Column11465"/>
    <tableColumn id="11476" xr3:uid="{4787F784-94D5-460C-947D-8E724731F7FC}" name="Column11466"/>
    <tableColumn id="11477" xr3:uid="{5CB171AB-E66B-4BA8-BD21-8A73AFC63EDF}" name="Column11467"/>
    <tableColumn id="11478" xr3:uid="{5228869E-7198-4D26-A3AA-D199A69AA532}" name="Column11468"/>
    <tableColumn id="11479" xr3:uid="{6D40E9EF-1C63-4472-8A27-3620622AAE3B}" name="Column11469"/>
    <tableColumn id="11480" xr3:uid="{176DBE25-9E66-4631-AD8B-017B7F0E60B7}" name="Column11470"/>
    <tableColumn id="11481" xr3:uid="{88351E2C-9F39-41F5-866F-DAADA9C20DCA}" name="Column11471"/>
    <tableColumn id="11482" xr3:uid="{6B0BD1D6-C925-44BD-8B43-2E9909F26F00}" name="Column11472"/>
    <tableColumn id="11483" xr3:uid="{6CDF9F8F-1AC9-4A89-A0E8-395980CBE656}" name="Column11473"/>
    <tableColumn id="11484" xr3:uid="{00911647-E21F-4764-837D-AD8614714D95}" name="Column11474"/>
    <tableColumn id="11485" xr3:uid="{6C704B19-C9FA-461E-B1AD-B51922A83CD0}" name="Column11475"/>
    <tableColumn id="11486" xr3:uid="{E6AC80A2-87C0-49DD-A722-996E6624C9BE}" name="Column11476"/>
    <tableColumn id="11487" xr3:uid="{928DA4C4-329D-4F73-89E6-5E589AC83366}" name="Column11477"/>
    <tableColumn id="11488" xr3:uid="{EDF4A999-B3DF-4C7E-AA94-3C796BF49816}" name="Column11478"/>
    <tableColumn id="11489" xr3:uid="{93FAA36E-44B7-4938-AAC1-A7085E1C709E}" name="Column11479"/>
    <tableColumn id="11490" xr3:uid="{6EE45726-2030-4BC9-A079-085806A0BCAF}" name="Column11480"/>
    <tableColumn id="11491" xr3:uid="{784A46B8-EB13-44C9-B682-F0D91A944404}" name="Column11481"/>
    <tableColumn id="11492" xr3:uid="{9396C67B-B2BF-4484-AB82-A9F9CB5F0399}" name="Column11482"/>
    <tableColumn id="11493" xr3:uid="{8025D3FB-DE52-4B0A-8293-52C305729633}" name="Column11483"/>
    <tableColumn id="11494" xr3:uid="{0090BF7E-328F-4989-B1BD-A78D92FAAAD0}" name="Column11484"/>
    <tableColumn id="11495" xr3:uid="{69717BE1-5D31-40D8-90DA-1F8DAD9FE28A}" name="Column11485"/>
    <tableColumn id="11496" xr3:uid="{03839FEE-6778-47A7-B008-3810A1C7DF0E}" name="Column11486"/>
    <tableColumn id="11497" xr3:uid="{0E227C9B-E373-48CC-9F79-FB75D323E5FF}" name="Column11487"/>
    <tableColumn id="11498" xr3:uid="{13AF15A1-0F5F-48EA-8A36-E737AC795DD5}" name="Column11488"/>
    <tableColumn id="11499" xr3:uid="{0726B0A5-F554-467B-A2B5-E64D6D618ED3}" name="Column11489"/>
    <tableColumn id="11500" xr3:uid="{629CB9F8-13D7-4298-BC3D-1C1141C0675D}" name="Column11490"/>
    <tableColumn id="11501" xr3:uid="{32846545-E2CD-4C7E-A475-340D20859F9E}" name="Column11491"/>
    <tableColumn id="11502" xr3:uid="{46870FCE-11A6-41DB-B340-4AA4B17506D6}" name="Column11492"/>
    <tableColumn id="11503" xr3:uid="{2E2B0429-0A42-450D-80A8-126494DB4365}" name="Column11493"/>
    <tableColumn id="11504" xr3:uid="{BCAEB1B8-6B22-40A9-B86A-2184B09AB29A}" name="Column11494"/>
    <tableColumn id="11505" xr3:uid="{731C2988-142D-4672-A7F4-7716725A0CCB}" name="Column11495"/>
    <tableColumn id="11506" xr3:uid="{3EE167CF-EAEA-49E0-A8B9-FF0F80D71499}" name="Column11496"/>
    <tableColumn id="11507" xr3:uid="{C5F7F758-8785-483D-8913-E9C779772EA5}" name="Column11497"/>
    <tableColumn id="11508" xr3:uid="{7473C966-6B6A-417D-8A4B-B85B6F15EFFF}" name="Column11498"/>
    <tableColumn id="11509" xr3:uid="{F078D0E8-3828-4F2E-B96A-8AECE522EC4A}" name="Column11499"/>
    <tableColumn id="11510" xr3:uid="{F6FD4DC7-80A1-4BFB-BB8F-0B6F2F35832F}" name="Column11500"/>
    <tableColumn id="11511" xr3:uid="{AC1EBE98-E7D9-4D5A-9DAA-5963DF0235C8}" name="Column11501"/>
    <tableColumn id="11512" xr3:uid="{B85E021E-E461-4D83-89EF-85984662A430}" name="Column11502"/>
    <tableColumn id="11513" xr3:uid="{313851E4-237F-4AB1-8713-FF513BF9324E}" name="Column11503"/>
    <tableColumn id="11514" xr3:uid="{8D94461B-CB61-47F7-B92A-38C81D048E78}" name="Column11504"/>
    <tableColumn id="11515" xr3:uid="{4DC9F013-4134-44C9-9B17-D377323A51F3}" name="Column11505"/>
    <tableColumn id="11516" xr3:uid="{F943CDC0-3D37-4A91-A418-EA0B79568E0F}" name="Column11506"/>
    <tableColumn id="11517" xr3:uid="{981C5BB6-93BA-4A9F-99CF-A3C8D01D8362}" name="Column11507"/>
    <tableColumn id="11518" xr3:uid="{79B62923-3452-43E8-B59D-E14FAB3FF30A}" name="Column11508"/>
    <tableColumn id="11519" xr3:uid="{F687A2F2-908E-4A6E-9BCF-6F502B7C0077}" name="Column11509"/>
    <tableColumn id="11520" xr3:uid="{49A1183B-6CD9-4DFE-B6DA-7145B291F290}" name="Column11510"/>
    <tableColumn id="11521" xr3:uid="{454FCD82-24E4-4BC2-8004-3FAA49467CF8}" name="Column11511"/>
    <tableColumn id="11522" xr3:uid="{1AF96B89-8690-49F7-9BFC-BE9108169767}" name="Column11512"/>
    <tableColumn id="11523" xr3:uid="{66A789A9-858E-4A60-B986-75B23672FA2D}" name="Column11513"/>
    <tableColumn id="11524" xr3:uid="{839F1DD1-743C-44E4-8A12-8454D4C822C4}" name="Column11514"/>
    <tableColumn id="11525" xr3:uid="{309577CF-8E1B-44CF-997F-1947C3269D49}" name="Column11515"/>
    <tableColumn id="11526" xr3:uid="{F4821919-C6DD-4DC8-927C-731F797CF72C}" name="Column11516"/>
    <tableColumn id="11527" xr3:uid="{2DA194EE-08B8-4A95-B1A2-B33CF726446D}" name="Column11517"/>
    <tableColumn id="11528" xr3:uid="{F4EE0A1F-6AA4-4181-A109-31EF4999C54F}" name="Column11518"/>
    <tableColumn id="11529" xr3:uid="{672BCDC0-0AD1-4BD0-A504-0DB8FBF6D77C}" name="Column11519"/>
    <tableColumn id="11530" xr3:uid="{A75FAE26-C26B-40CF-9852-AC9CA0F4BF0A}" name="Column11520"/>
    <tableColumn id="11531" xr3:uid="{4EF5BD05-FABC-493F-92E6-4A691D1E8C79}" name="Column11521"/>
    <tableColumn id="11532" xr3:uid="{28BF633D-A2F6-4CB2-8A2F-BD9EAAF2BBFD}" name="Column11522"/>
    <tableColumn id="11533" xr3:uid="{3336DBDF-951A-4DF0-8434-5F4F00802712}" name="Column11523"/>
    <tableColumn id="11534" xr3:uid="{EE25EA27-1540-421F-8AF1-E180915937D8}" name="Column11524"/>
    <tableColumn id="11535" xr3:uid="{2FB5CBDB-C0CA-4386-9D57-6BAE3EEC93D0}" name="Column11525"/>
    <tableColumn id="11536" xr3:uid="{D89C5162-9753-4C76-B2F2-29908B8000FF}" name="Column11526"/>
    <tableColumn id="11537" xr3:uid="{9AE01BDC-9081-4EA6-84D9-8F938C91056F}" name="Column11527"/>
    <tableColumn id="11538" xr3:uid="{DF0AB67A-621A-4E47-A56F-670AB81A83B3}" name="Column11528"/>
    <tableColumn id="11539" xr3:uid="{A65638D3-711B-44FE-9CE6-A632DE3ED7C9}" name="Column11529"/>
    <tableColumn id="11540" xr3:uid="{655EA646-9272-4684-AAFB-9309F2CCD023}" name="Column11530"/>
    <tableColumn id="11541" xr3:uid="{43977122-A7AE-4E78-9859-EFF5DF99C3B4}" name="Column11531"/>
    <tableColumn id="11542" xr3:uid="{C6036408-E5B6-43B2-A6EE-0914189F605B}" name="Column11532"/>
    <tableColumn id="11543" xr3:uid="{EABF0F22-1404-4718-9B11-CA90B5DCDE83}" name="Column11533"/>
    <tableColumn id="11544" xr3:uid="{8FD1A8E1-57F8-4F9F-B15D-9C0DDD807E3E}" name="Column11534"/>
    <tableColumn id="11545" xr3:uid="{CD556BB4-6CC9-4406-AA23-5A0F7A1B8DFE}" name="Column11535"/>
    <tableColumn id="11546" xr3:uid="{A0B2F275-4A35-405C-A881-CB50302CD38C}" name="Column11536"/>
    <tableColumn id="11547" xr3:uid="{77542F32-AE3D-4D54-836B-809BF0E46F9E}" name="Column11537"/>
    <tableColumn id="11548" xr3:uid="{99E514D8-2168-4B35-B208-97FC55444DD2}" name="Column11538"/>
    <tableColumn id="11549" xr3:uid="{5413F620-F109-4610-8138-1EC14BF08D65}" name="Column11539"/>
    <tableColumn id="11550" xr3:uid="{EB0AF73C-8754-4B4E-895D-8B6BB3A5B623}" name="Column11540"/>
    <tableColumn id="11551" xr3:uid="{96B55F8F-298E-42DC-A8DD-BFAF9F77E822}" name="Column11541"/>
    <tableColumn id="11552" xr3:uid="{A92A2036-02CB-4F0B-92F2-72901BAF007A}" name="Column11542"/>
    <tableColumn id="11553" xr3:uid="{E79415F2-4E82-4791-8984-9EAC9C0E8198}" name="Column11543"/>
    <tableColumn id="11554" xr3:uid="{4AB3BB62-E3C7-43C2-993E-486C9892E78D}" name="Column11544"/>
    <tableColumn id="11555" xr3:uid="{5E1374C7-7D0B-46C7-9B8B-A56AF1452084}" name="Column11545"/>
    <tableColumn id="11556" xr3:uid="{F2EC46EC-EE3D-4FF7-AC48-5C1DF2042362}" name="Column11546"/>
    <tableColumn id="11557" xr3:uid="{005758E9-33D4-4618-A887-B443C07F6853}" name="Column11547"/>
    <tableColumn id="11558" xr3:uid="{A32703D6-AD5C-49CC-8BE1-2A1B62EC6D2F}" name="Column11548"/>
    <tableColumn id="11559" xr3:uid="{42E3384D-D340-4CC9-958E-21805DF4C22D}" name="Column11549"/>
    <tableColumn id="11560" xr3:uid="{4BF11815-182D-4579-84EE-0E5D9DBFA607}" name="Column11550"/>
    <tableColumn id="11561" xr3:uid="{2A7A79F4-D148-44BB-A583-49F80C024D9D}" name="Column11551"/>
    <tableColumn id="11562" xr3:uid="{30D2CC1F-3A61-424C-97B7-8512678B0BD1}" name="Column11552"/>
    <tableColumn id="11563" xr3:uid="{A66DE4F6-D8E2-4986-99C3-C611FE68E440}" name="Column11553"/>
    <tableColumn id="11564" xr3:uid="{5E8A33B7-6FEF-4DD5-B609-0B29BDEC0865}" name="Column11554"/>
    <tableColumn id="11565" xr3:uid="{84AA9098-DC10-4771-99BF-8C9BB3D1CF8C}" name="Column11555"/>
    <tableColumn id="11566" xr3:uid="{A8CA2E27-6D9E-4DC8-908C-FC68DD67269E}" name="Column11556"/>
    <tableColumn id="11567" xr3:uid="{B159626F-A541-4F53-9846-23FCFFEB0BF0}" name="Column11557"/>
    <tableColumn id="11568" xr3:uid="{E0072481-9379-499A-A990-5E2D5427340B}" name="Column11558"/>
    <tableColumn id="11569" xr3:uid="{8A9BBA56-6321-43C0-A98E-60CEB947DE16}" name="Column11559"/>
    <tableColumn id="11570" xr3:uid="{3F284C80-386D-4835-BD4D-5B1030FFE66F}" name="Column11560"/>
    <tableColumn id="11571" xr3:uid="{6C001CD1-E4C5-432D-B1A5-E3C349A7F3E1}" name="Column11561"/>
    <tableColumn id="11572" xr3:uid="{40A92090-0865-48F3-B137-810FEAC57D91}" name="Column11562"/>
    <tableColumn id="11573" xr3:uid="{7008B438-6826-468A-AB78-E74C9CDC11DB}" name="Column11563"/>
    <tableColumn id="11574" xr3:uid="{8AA0BBA5-AF45-414A-9D5F-7D1BCAAB1736}" name="Column11564"/>
    <tableColumn id="11575" xr3:uid="{97AC4983-1422-478D-8158-29AF7B5BCAD0}" name="Column11565"/>
    <tableColumn id="11576" xr3:uid="{0D788E66-1493-417E-8927-DCB77D9812FD}" name="Column11566"/>
    <tableColumn id="11577" xr3:uid="{7945A63C-63EC-4806-94B4-F2D3D94E1AD9}" name="Column11567"/>
    <tableColumn id="11578" xr3:uid="{05C68BBE-0917-4861-AD37-DCDE45D4BAB7}" name="Column11568"/>
    <tableColumn id="11579" xr3:uid="{60F3E92B-4CD2-43E6-8040-EF9600354DA7}" name="Column11569"/>
    <tableColumn id="11580" xr3:uid="{106CB446-92D6-4CB0-AAC9-6C4A937DC21D}" name="Column11570"/>
    <tableColumn id="11581" xr3:uid="{AAEF95A7-07D7-4EA1-8C7C-5F78DD165221}" name="Column11571"/>
    <tableColumn id="11582" xr3:uid="{ACC07865-DB51-4605-B1F7-AC2F83F59ECF}" name="Column11572"/>
    <tableColumn id="11583" xr3:uid="{2EEBC71E-8BB9-4ACA-BF62-DE227BA512B9}" name="Column11573"/>
    <tableColumn id="11584" xr3:uid="{38AE93BF-EE06-4C0C-9BF3-CA6041ADBD7B}" name="Column11574"/>
    <tableColumn id="11585" xr3:uid="{64615ACE-850E-48FA-B9E4-5FC80671453E}" name="Column11575"/>
    <tableColumn id="11586" xr3:uid="{6B8B37E7-6209-474D-94A7-DA203C3F229F}" name="Column11576"/>
    <tableColumn id="11587" xr3:uid="{AF0FBA7A-334F-4607-AEEA-D895114D4916}" name="Column11577"/>
    <tableColumn id="11588" xr3:uid="{1F962F31-24E1-4026-8C1B-A559155DBA8A}" name="Column11578"/>
    <tableColumn id="11589" xr3:uid="{0131087D-F57E-4C3A-A1EB-48F28994CF69}" name="Column11579"/>
    <tableColumn id="11590" xr3:uid="{3B7F5659-7B3F-45B8-A75F-DC3E6C36F736}" name="Column11580"/>
    <tableColumn id="11591" xr3:uid="{CDF81809-DFC6-43A7-A2B2-CABAB7825F44}" name="Column11581"/>
    <tableColumn id="11592" xr3:uid="{0F1DF98C-28F0-4D0F-AFC1-3A3CB77A6682}" name="Column11582"/>
    <tableColumn id="11593" xr3:uid="{B8B169DB-FD35-4D54-8D85-1A42AFA8C2B1}" name="Column11583"/>
    <tableColumn id="11594" xr3:uid="{194BBE9E-7668-4771-8E36-B1EBD6F60DA4}" name="Column11584"/>
    <tableColumn id="11595" xr3:uid="{3055B0FF-526C-45D7-8F37-FD89BFBD3967}" name="Column11585"/>
    <tableColumn id="11596" xr3:uid="{466F6BDE-F730-4F7D-B142-EDDED7287093}" name="Column11586"/>
    <tableColumn id="11597" xr3:uid="{5B36A75A-2051-4808-898A-B8F6C600B26D}" name="Column11587"/>
    <tableColumn id="11598" xr3:uid="{3D0B6E49-74C7-45A0-8773-5263B7925791}" name="Column11588"/>
    <tableColumn id="11599" xr3:uid="{34C170D5-11FA-49E1-91DF-9D51E52E75F4}" name="Column11589"/>
    <tableColumn id="11600" xr3:uid="{8A21AB00-9003-4197-B97F-767FC67399E1}" name="Column11590"/>
    <tableColumn id="11601" xr3:uid="{FC0EFE0F-C350-420C-934B-ACBB3F558457}" name="Column11591"/>
    <tableColumn id="11602" xr3:uid="{5BD7A92F-E86C-40E0-AEC8-0A9318DB8C77}" name="Column11592"/>
    <tableColumn id="11603" xr3:uid="{092B69E3-63A6-4B14-B7A0-49E44B1E3067}" name="Column11593"/>
    <tableColumn id="11604" xr3:uid="{FF2682C2-580D-44D6-A962-16EC665F8A64}" name="Column11594"/>
    <tableColumn id="11605" xr3:uid="{19DA7316-0C00-48F3-9FA8-408A9210AB5E}" name="Column11595"/>
    <tableColumn id="11606" xr3:uid="{07928AAA-23B4-4668-A919-DDF8C5C89472}" name="Column11596"/>
    <tableColumn id="11607" xr3:uid="{7A2FEBF3-59AF-4067-B37C-D8F01AD720E0}" name="Column11597"/>
    <tableColumn id="11608" xr3:uid="{72D7B6BE-34D8-45C1-959F-D5A6E3F3B690}" name="Column11598"/>
    <tableColumn id="11609" xr3:uid="{E9CEA0C8-6417-4B30-B186-4905B4818F26}" name="Column11599"/>
    <tableColumn id="11610" xr3:uid="{19EB2727-0843-4D88-BA5D-9E8635CC5DE0}" name="Column11600"/>
    <tableColumn id="11611" xr3:uid="{25510F7C-60B9-462C-ABC7-F033A7B124E2}" name="Column11601"/>
    <tableColumn id="11612" xr3:uid="{55F0B7A2-5FA4-49E1-B750-AEF76C8E6A2A}" name="Column11602"/>
    <tableColumn id="11613" xr3:uid="{D11F4B6C-7155-4F95-B501-568DF91EDE17}" name="Column11603"/>
    <tableColumn id="11614" xr3:uid="{0E03E71C-E09B-4FB5-907D-12B9396F28E4}" name="Column11604"/>
    <tableColumn id="11615" xr3:uid="{2C8A4BAD-F6DC-4389-97E6-5F7D08FBEF29}" name="Column11605"/>
    <tableColumn id="11616" xr3:uid="{8067727D-2369-4E8D-8519-E0F7565779F2}" name="Column11606"/>
    <tableColumn id="11617" xr3:uid="{5F50DA84-AF11-4111-9F3C-9C31C4DFCDCD}" name="Column11607"/>
    <tableColumn id="11618" xr3:uid="{6A991B79-2E88-4CE1-A7C2-14D3E6F81B7D}" name="Column11608"/>
    <tableColumn id="11619" xr3:uid="{2EA815F5-B345-4C1A-984F-03D58D12925E}" name="Column11609"/>
    <tableColumn id="11620" xr3:uid="{098962FB-1965-4DB8-B66D-E87362E35845}" name="Column11610"/>
    <tableColumn id="11621" xr3:uid="{D20DE648-603B-440D-9EB3-BE01348C54D1}" name="Column11611"/>
    <tableColumn id="11622" xr3:uid="{937E1A12-C7DC-4DC8-8C5C-69EBB76D28D0}" name="Column11612"/>
    <tableColumn id="11623" xr3:uid="{94763547-03E1-4C68-AC6C-DAF1609331D2}" name="Column11613"/>
    <tableColumn id="11624" xr3:uid="{B269E6DF-DD63-47D3-B507-CE1295506D94}" name="Column11614"/>
    <tableColumn id="11625" xr3:uid="{1D4044E9-6938-4D79-B352-C9249D3F1246}" name="Column11615"/>
    <tableColumn id="11626" xr3:uid="{CC44A6C9-4063-40CF-A795-F112C3BDAB1B}" name="Column11616"/>
    <tableColumn id="11627" xr3:uid="{A6E4D5AF-550B-439A-87E7-B2DD84F9996C}" name="Column11617"/>
    <tableColumn id="11628" xr3:uid="{501EB37E-6E95-4A46-99CF-20B582BFF772}" name="Column11618"/>
    <tableColumn id="11629" xr3:uid="{C63766F5-D6DF-4E75-A632-5E7241C51482}" name="Column11619"/>
    <tableColumn id="11630" xr3:uid="{F2CF2D76-55B6-4364-A5E6-4390B18D36AC}" name="Column11620"/>
    <tableColumn id="11631" xr3:uid="{5EDC1130-01A7-4C94-A4D1-F6D63EC2C83C}" name="Column11621"/>
    <tableColumn id="11632" xr3:uid="{F740D3EF-5376-4D2C-A230-503B8D5A1DA1}" name="Column11622"/>
    <tableColumn id="11633" xr3:uid="{3F730768-29AF-4824-B4A5-A690408F885F}" name="Column11623"/>
    <tableColumn id="11634" xr3:uid="{B036EDB9-E6A7-42A0-9FB2-8CA65CF51D0A}" name="Column11624"/>
    <tableColumn id="11635" xr3:uid="{3D990E31-78C5-4060-B9A1-C374B2EF05B7}" name="Column11625"/>
    <tableColumn id="11636" xr3:uid="{1316784A-86D7-4699-A4C6-113E7F23C781}" name="Column11626"/>
    <tableColumn id="11637" xr3:uid="{A9B96F57-762F-40AC-A58B-CD1DB1D1F1F3}" name="Column11627"/>
    <tableColumn id="11638" xr3:uid="{DA662A08-E312-439C-BFCC-12BB82253944}" name="Column11628"/>
    <tableColumn id="11639" xr3:uid="{4DE38718-5849-4DC3-BB81-DB59DF51135E}" name="Column11629"/>
    <tableColumn id="11640" xr3:uid="{A836B96D-80B3-481F-AAF6-2959F940BF75}" name="Column11630"/>
    <tableColumn id="11641" xr3:uid="{01134709-78DD-4F42-9527-BC1F13C3064D}" name="Column11631"/>
    <tableColumn id="11642" xr3:uid="{A67B340E-0570-4B2A-8E36-BEE2D4AC41C9}" name="Column11632"/>
    <tableColumn id="11643" xr3:uid="{64BF575F-DD13-4A69-B461-5D9CBFCCA0B3}" name="Column11633"/>
    <tableColumn id="11644" xr3:uid="{5BC6DB39-4100-4930-B612-748E3D3722C6}" name="Column11634"/>
    <tableColumn id="11645" xr3:uid="{C4DDF8E0-452D-49FA-A2E2-473FA56E0F8E}" name="Column11635"/>
    <tableColumn id="11646" xr3:uid="{1610DEB1-B7D7-402E-940D-6FBE50FB3A54}" name="Column11636"/>
    <tableColumn id="11647" xr3:uid="{1DA00E3C-7C52-4848-8609-6C4B8D2F40DD}" name="Column11637"/>
    <tableColumn id="11648" xr3:uid="{3DEC7275-33AF-41FC-8429-FF6A553ADB97}" name="Column11638"/>
    <tableColumn id="11649" xr3:uid="{3EE59C25-C555-41A0-BBAF-BDF837835C64}" name="Column11639"/>
    <tableColumn id="11650" xr3:uid="{497706BF-E09F-4AFF-906C-732BFD42C229}" name="Column11640"/>
    <tableColumn id="11651" xr3:uid="{5EA3F941-F77C-444F-AC98-ABC796C9CA7C}" name="Column11641"/>
    <tableColumn id="11652" xr3:uid="{54714D20-F2E2-400C-A311-18907E6B8788}" name="Column11642"/>
    <tableColumn id="11653" xr3:uid="{0E709B6E-4E6C-41AF-8DEC-B6FBFA4A1821}" name="Column11643"/>
    <tableColumn id="11654" xr3:uid="{21DF745F-24AA-4B29-A777-B1F0B2DE965E}" name="Column11644"/>
    <tableColumn id="11655" xr3:uid="{D6C84397-8ECA-488E-8D06-A07DB1E719D0}" name="Column11645"/>
    <tableColumn id="11656" xr3:uid="{CAC81233-4CCA-4523-85C7-A05A0A7BD6E8}" name="Column11646"/>
    <tableColumn id="11657" xr3:uid="{6EB8BB2F-DA0E-49E7-A984-F9BC0DB46FAF}" name="Column11647"/>
    <tableColumn id="11658" xr3:uid="{80D13FEC-51DF-4EA5-A619-30A5564C919F}" name="Column11648"/>
    <tableColumn id="11659" xr3:uid="{66107D10-C05C-42F4-AF33-20AD7DA812A2}" name="Column11649"/>
    <tableColumn id="11660" xr3:uid="{AD9C73DD-0E07-4E33-918C-142AA59F81D1}" name="Column11650"/>
    <tableColumn id="11661" xr3:uid="{2AC40BB7-DE00-4ED9-933B-9F92A601FC00}" name="Column11651"/>
    <tableColumn id="11662" xr3:uid="{88DF5583-6D2E-4CA4-AF21-868350CEC809}" name="Column11652"/>
    <tableColumn id="11663" xr3:uid="{821FA388-8D58-4FB1-8271-6562D214920F}" name="Column11653"/>
    <tableColumn id="11664" xr3:uid="{19A503D9-A04D-4BF4-9599-E4BBFDA2AC47}" name="Column11654"/>
    <tableColumn id="11665" xr3:uid="{36C73997-6A57-4283-B6EC-0080955F97B1}" name="Column11655"/>
    <tableColumn id="11666" xr3:uid="{19C63162-8873-46D5-990F-C3F7BDF4B4B3}" name="Column11656"/>
    <tableColumn id="11667" xr3:uid="{84BF4E12-446F-485E-9AAC-092F0D3F1C44}" name="Column11657"/>
    <tableColumn id="11668" xr3:uid="{B89CAD21-F0F1-46BE-AF81-5CEC1DAA0DBE}" name="Column11658"/>
    <tableColumn id="11669" xr3:uid="{56DEAC26-330B-4092-BA21-87E84A486D6C}" name="Column11659"/>
    <tableColumn id="11670" xr3:uid="{007B172B-6522-4E03-B23E-58DB8CAFE908}" name="Column11660"/>
    <tableColumn id="11671" xr3:uid="{610EE2C6-745F-4724-A466-0B8CCDBE1A59}" name="Column11661"/>
    <tableColumn id="11672" xr3:uid="{C6397C4F-5162-451F-9B25-33C62D04137F}" name="Column11662"/>
    <tableColumn id="11673" xr3:uid="{F87CBF09-03A4-40BF-BF36-DF67D965A5FB}" name="Column11663"/>
    <tableColumn id="11674" xr3:uid="{C09B72E1-CA16-45EB-9847-295EE4A46052}" name="Column11664"/>
    <tableColumn id="11675" xr3:uid="{2C8E7980-1E91-451D-A7F6-83E1EA110881}" name="Column11665"/>
    <tableColumn id="11676" xr3:uid="{E2341015-7311-4E2C-8A32-4851241E2791}" name="Column11666"/>
    <tableColumn id="11677" xr3:uid="{F0C5C529-289B-449D-A274-305A69B00590}" name="Column11667"/>
    <tableColumn id="11678" xr3:uid="{7ED7FA88-AA78-4D36-A7EF-8B8B79319562}" name="Column11668"/>
    <tableColumn id="11679" xr3:uid="{7B25D95A-F526-403F-81CD-8735724F0BC3}" name="Column11669"/>
    <tableColumn id="11680" xr3:uid="{42FC25E9-E8AD-4107-B625-C0EBF018BE6F}" name="Column11670"/>
    <tableColumn id="11681" xr3:uid="{47249448-B0E3-4BD4-9F7D-5BB3242A74DB}" name="Column11671"/>
    <tableColumn id="11682" xr3:uid="{CC2E4C41-1DD3-4B6D-86EE-AF186C1E73D8}" name="Column11672"/>
    <tableColumn id="11683" xr3:uid="{8837FF8F-F172-4FBC-8356-B7B803F45B4B}" name="Column11673"/>
    <tableColumn id="11684" xr3:uid="{B2C161D1-D617-478D-87A2-4A07D1592EDF}" name="Column11674"/>
    <tableColumn id="11685" xr3:uid="{BCA33F9B-0981-47FD-8973-2CAB3E3091D1}" name="Column11675"/>
    <tableColumn id="11686" xr3:uid="{1AF38E0F-03FD-4EF9-99B2-88649516C08C}" name="Column11676"/>
    <tableColumn id="11687" xr3:uid="{5B01FBEE-DA6F-4A0C-9342-0915A6598602}" name="Column11677"/>
    <tableColumn id="11688" xr3:uid="{A889FA3F-3303-49F8-8440-4AE450E55010}" name="Column11678"/>
    <tableColumn id="11689" xr3:uid="{627E4ED1-FECC-490C-B4EE-CCA34DFC04E4}" name="Column11679"/>
    <tableColumn id="11690" xr3:uid="{3F61150E-E3F6-4C89-B4A0-C18581081A28}" name="Column11680"/>
    <tableColumn id="11691" xr3:uid="{F6827ED4-0BB6-4993-A35E-F5C44AEDCD61}" name="Column11681"/>
    <tableColumn id="11692" xr3:uid="{3AA189BB-951C-481D-9D54-AF13F1877569}" name="Column11682"/>
    <tableColumn id="11693" xr3:uid="{E1463984-FC28-42C7-9027-E484B4EB3292}" name="Column11683"/>
    <tableColumn id="11694" xr3:uid="{F74202EF-BB47-40C9-81A6-1422ECA76B2E}" name="Column11684"/>
    <tableColumn id="11695" xr3:uid="{CBF2998B-63CF-4C43-AA4E-7C0F2400D830}" name="Column11685"/>
    <tableColumn id="11696" xr3:uid="{55B55E23-D7A0-45D7-BB1B-9EF8CC31A3CC}" name="Column11686"/>
    <tableColumn id="11697" xr3:uid="{18469C91-EAF0-48C8-B633-3527BF763C83}" name="Column11687"/>
    <tableColumn id="11698" xr3:uid="{A927B4EE-0402-43F0-B41D-58FDE04471BC}" name="Column11688"/>
    <tableColumn id="11699" xr3:uid="{1BA89343-8CF5-4AE0-AF7D-4D593DBE8C2D}" name="Column11689"/>
    <tableColumn id="11700" xr3:uid="{78370FC0-5920-416E-82E4-1E0064FB0732}" name="Column11690"/>
    <tableColumn id="11701" xr3:uid="{CB3DCC77-1BEC-4824-AB57-FE21AC69BA37}" name="Column11691"/>
    <tableColumn id="11702" xr3:uid="{4637484B-AD8E-495E-BF6C-70698BC51571}" name="Column11692"/>
    <tableColumn id="11703" xr3:uid="{A146D33C-22F1-42DB-8EA0-6E01D4D233E8}" name="Column11693"/>
    <tableColumn id="11704" xr3:uid="{8B34CB50-B79A-4082-86FA-C4074CA089B6}" name="Column11694"/>
    <tableColumn id="11705" xr3:uid="{67D1DD9F-E313-4E73-B89F-5BFF4BE97434}" name="Column11695"/>
    <tableColumn id="11706" xr3:uid="{6CDF9AF6-50DE-4D7B-983D-BB91E7DF764D}" name="Column11696"/>
    <tableColumn id="11707" xr3:uid="{614B142E-B696-4C0D-B3D9-7809E837E972}" name="Column11697"/>
    <tableColumn id="11708" xr3:uid="{97D93EBE-D1DD-40B2-840C-F1D8CE4C447E}" name="Column11698"/>
    <tableColumn id="11709" xr3:uid="{F4F2F1E9-0421-405E-B514-BA06BA06CC95}" name="Column11699"/>
    <tableColumn id="11710" xr3:uid="{97F477A5-B246-4072-AA58-8BCE78A111B0}" name="Column11700"/>
    <tableColumn id="11711" xr3:uid="{23354CD7-9A54-4D27-8D20-56972149DA7D}" name="Column11701"/>
    <tableColumn id="11712" xr3:uid="{2C24A4C7-15A9-4D41-BA2C-F2FB037FEF9B}" name="Column11702"/>
    <tableColumn id="11713" xr3:uid="{4B56FC75-8576-4D60-8EF1-6106C01CBA09}" name="Column11703"/>
    <tableColumn id="11714" xr3:uid="{4C24BE5C-79DB-430B-B4EE-CA39E569009D}" name="Column11704"/>
    <tableColumn id="11715" xr3:uid="{94A55079-6305-49E3-AD76-0F87501E6027}" name="Column11705"/>
    <tableColumn id="11716" xr3:uid="{AE62B591-82AF-4DCD-8332-2FC7E689D272}" name="Column11706"/>
    <tableColumn id="11717" xr3:uid="{4D0B6D1B-726A-453B-AE0C-6CF74619A459}" name="Column11707"/>
    <tableColumn id="11718" xr3:uid="{7BE6B4E0-9CF5-4E9D-B6D5-7C23DDAA1C3A}" name="Column11708"/>
    <tableColumn id="11719" xr3:uid="{F0319ADD-D969-4D35-A72A-18EF8C10B518}" name="Column11709"/>
    <tableColumn id="11720" xr3:uid="{5F1CA0E7-E202-4A8A-8D7E-4BBCEC71C86D}" name="Column11710"/>
    <tableColumn id="11721" xr3:uid="{BA072183-88AF-40E0-9FC0-8C3DDB139C27}" name="Column11711"/>
    <tableColumn id="11722" xr3:uid="{E24F74B0-393A-404C-9128-D64A09F98BBD}" name="Column11712"/>
    <tableColumn id="11723" xr3:uid="{13C620F1-0651-4D87-A2C9-B7ABF5A95CAF}" name="Column11713"/>
    <tableColumn id="11724" xr3:uid="{B3536DAF-E70E-49FB-9442-12F83FDA59AB}" name="Column11714"/>
    <tableColumn id="11725" xr3:uid="{8DE3DD50-56CB-46B0-A1CC-A32EE540DCFA}" name="Column11715"/>
    <tableColumn id="11726" xr3:uid="{11DB30F7-96A8-41E3-8FD8-C58A4016E908}" name="Column11716"/>
    <tableColumn id="11727" xr3:uid="{1602CF8A-2C18-4F53-9D07-92ED45150D53}" name="Column11717"/>
    <tableColumn id="11728" xr3:uid="{07F7E026-12A2-4369-8FC0-5416A07239BE}" name="Column11718"/>
    <tableColumn id="11729" xr3:uid="{0C44631C-BA67-4E81-B8AB-2E29066BD53A}" name="Column11719"/>
    <tableColumn id="11730" xr3:uid="{41D77FA1-4A44-4578-BF22-1209BABFF41B}" name="Column11720"/>
    <tableColumn id="11731" xr3:uid="{AFE91220-BBAA-40A7-9206-4BD9602DFD41}" name="Column11721"/>
    <tableColumn id="11732" xr3:uid="{407FD73F-7B1F-410B-8262-CBA864D84E8E}" name="Column11722"/>
    <tableColumn id="11733" xr3:uid="{A2D80261-0B25-4EF4-B808-4139946367B7}" name="Column11723"/>
    <tableColumn id="11734" xr3:uid="{513EB765-911C-4AFF-A0E3-F1C3E0855795}" name="Column11724"/>
    <tableColumn id="11735" xr3:uid="{DA2921C9-1511-4D9C-912F-E4D11E0FC5A1}" name="Column11725"/>
    <tableColumn id="11736" xr3:uid="{06019982-3FFA-4A54-80E0-DC3211D33089}" name="Column11726"/>
    <tableColumn id="11737" xr3:uid="{2474DD16-986F-4492-8149-1F397CFE0F79}" name="Column11727"/>
    <tableColumn id="11738" xr3:uid="{4BE9A0FF-284E-4BC4-9A48-F4A7631B05F5}" name="Column11728"/>
    <tableColumn id="11739" xr3:uid="{9EADEC31-7704-4798-8FD2-2AE2A137D411}" name="Column11729"/>
    <tableColumn id="11740" xr3:uid="{761E328A-6756-4E43-8D5E-1C02778EF3D9}" name="Column11730"/>
    <tableColumn id="11741" xr3:uid="{EBF20AD3-A1E4-426E-826C-6AAFFE93B22D}" name="Column11731"/>
    <tableColumn id="11742" xr3:uid="{8F818989-AE7F-4252-9069-67376C33A8AF}" name="Column11732"/>
    <tableColumn id="11743" xr3:uid="{C9A88FC0-3CAC-4A37-A578-3B4AD6347635}" name="Column11733"/>
    <tableColumn id="11744" xr3:uid="{0957225E-8C1E-44A0-8E58-6856CDA62626}" name="Column11734"/>
    <tableColumn id="11745" xr3:uid="{6CDBFE49-5544-4AAA-8B31-7164B1FBB3B6}" name="Column11735"/>
    <tableColumn id="11746" xr3:uid="{5F11B972-94B5-439F-9B56-C129D65A6383}" name="Column11736"/>
    <tableColumn id="11747" xr3:uid="{179E5AAF-1E69-4781-B0AB-0344FE1A7073}" name="Column11737"/>
    <tableColumn id="11748" xr3:uid="{7741591F-F603-4C44-AA74-5F768ADD73B5}" name="Column11738"/>
    <tableColumn id="11749" xr3:uid="{2992C7ED-1AC4-4729-BE85-B9ED98C1ADC4}" name="Column11739"/>
    <tableColumn id="11750" xr3:uid="{E1518DA0-8036-4A71-85C9-79289E07E8C5}" name="Column11740"/>
    <tableColumn id="11751" xr3:uid="{FF8ADE1A-4D4E-48A7-ACD5-EB61C43C6320}" name="Column11741"/>
    <tableColumn id="11752" xr3:uid="{E574B17A-6580-42F8-B0FB-194010DF637A}" name="Column11742"/>
    <tableColumn id="11753" xr3:uid="{E28AC39F-C132-4BBE-9B47-CF7BDC36C0AE}" name="Column11743"/>
    <tableColumn id="11754" xr3:uid="{5F0F2DFF-5949-4411-A5AA-B9C59550DF89}" name="Column11744"/>
    <tableColumn id="11755" xr3:uid="{8AEE0635-B53A-4A90-B6A4-26B7A1A5A38B}" name="Column11745"/>
    <tableColumn id="11756" xr3:uid="{AC511F7A-68EA-4DF2-AE53-38741C84C4BB}" name="Column11746"/>
    <tableColumn id="11757" xr3:uid="{C54E2D01-1B59-4A97-8A9F-F6723869E857}" name="Column11747"/>
    <tableColumn id="11758" xr3:uid="{096E7E86-5427-4431-A029-FD35010DED7B}" name="Column11748"/>
    <tableColumn id="11759" xr3:uid="{0C67A91E-A20C-459A-A22F-B9F69B45E508}" name="Column11749"/>
    <tableColumn id="11760" xr3:uid="{2FC1CC84-CF56-49A6-877C-90CB42E977C1}" name="Column11750"/>
    <tableColumn id="11761" xr3:uid="{5F2C33BD-7243-472D-8A29-0741A670DD8C}" name="Column11751"/>
    <tableColumn id="11762" xr3:uid="{27248BB6-44E3-4C4F-B3A8-35E20794E574}" name="Column11752"/>
    <tableColumn id="11763" xr3:uid="{E4D42E8F-495F-4F5F-B4B1-D23FE6314CE6}" name="Column11753"/>
    <tableColumn id="11764" xr3:uid="{75D30EE0-F787-4376-9305-DAF4C2D82BCA}" name="Column11754"/>
    <tableColumn id="11765" xr3:uid="{99EC6E45-015D-4740-B148-BEC1A7E50F14}" name="Column11755"/>
    <tableColumn id="11766" xr3:uid="{83D17DA0-6941-4358-BB00-45D25AF97C57}" name="Column11756"/>
    <tableColumn id="11767" xr3:uid="{72CE9084-8E75-4A4A-A3F2-668B8377157A}" name="Column11757"/>
    <tableColumn id="11768" xr3:uid="{8E4537FB-66A7-49DB-B94D-8832329FB843}" name="Column11758"/>
    <tableColumn id="11769" xr3:uid="{93C53D68-E820-4A4C-92DE-EEAFF42C1246}" name="Column11759"/>
    <tableColumn id="11770" xr3:uid="{1D98BF90-413F-4F70-A0F6-81CD32DF21E6}" name="Column11760"/>
    <tableColumn id="11771" xr3:uid="{427BBE35-7DDF-4C3A-9422-671D5103B577}" name="Column11761"/>
    <tableColumn id="11772" xr3:uid="{27670975-C8FB-408C-90A7-2C89FDE3EBC9}" name="Column11762"/>
    <tableColumn id="11773" xr3:uid="{6972B0F5-B591-40A8-ADC2-DDD429496E17}" name="Column11763"/>
    <tableColumn id="11774" xr3:uid="{58B3C2F0-2668-4B3B-8F30-A09811E7FD74}" name="Column11764"/>
    <tableColumn id="11775" xr3:uid="{CFCC3FB1-8B68-44AE-B085-B6E1A4AD44CC}" name="Column11765"/>
    <tableColumn id="11776" xr3:uid="{0FFB1CAF-87C4-4752-AD5B-4AED662B2B02}" name="Column11766"/>
    <tableColumn id="11777" xr3:uid="{B80CE18A-0BA8-486B-9D71-C32011C5D292}" name="Column11767"/>
    <tableColumn id="11778" xr3:uid="{38CB6C94-C120-4E24-80DC-4FDD988A24AF}" name="Column11768"/>
    <tableColumn id="11779" xr3:uid="{9D14B0DA-A42B-45B6-AFD6-B74C60D97F4E}" name="Column11769"/>
    <tableColumn id="11780" xr3:uid="{F5DFFF94-864D-4402-84D8-62BA7949F235}" name="Column11770"/>
    <tableColumn id="11781" xr3:uid="{C9D66724-010C-49C7-95A8-B4C514457F4B}" name="Column11771"/>
    <tableColumn id="11782" xr3:uid="{C4730657-87D1-46DA-87EA-4A40E6A19E7B}" name="Column11772"/>
    <tableColumn id="11783" xr3:uid="{1657A6E7-28BA-4E6D-B246-32CF93B70C4C}" name="Column11773"/>
    <tableColumn id="11784" xr3:uid="{B02C145A-05EF-4D62-8801-03B045964C5A}" name="Column11774"/>
    <tableColumn id="11785" xr3:uid="{99EA3F6D-AB23-4746-A997-F0604E9F008D}" name="Column11775"/>
    <tableColumn id="11786" xr3:uid="{96789C84-BD5C-4D20-8A7D-3DC1E43D72CA}" name="Column11776"/>
    <tableColumn id="11787" xr3:uid="{D21A5FD0-C20E-4B46-A7EA-816A8946DAAE}" name="Column11777"/>
    <tableColumn id="11788" xr3:uid="{8B7D96FC-CF40-46BF-97BF-A6ADE2E0E68B}" name="Column11778"/>
    <tableColumn id="11789" xr3:uid="{06722A11-1110-4C8E-900F-A3E3FB676A5C}" name="Column11779"/>
    <tableColumn id="11790" xr3:uid="{9E0C2E50-39A4-48B5-8EDC-46DDB77563D2}" name="Column11780"/>
    <tableColumn id="11791" xr3:uid="{09C2276E-F5B4-4082-A551-A788B24F2E88}" name="Column11781"/>
    <tableColumn id="11792" xr3:uid="{3469D1BD-A600-49EA-A9A7-2A0C82345CD5}" name="Column11782"/>
    <tableColumn id="11793" xr3:uid="{22AF7ECA-16E4-4169-9F0A-20BAB18586E3}" name="Column11783"/>
    <tableColumn id="11794" xr3:uid="{4A4FD366-CA03-4927-91F4-CEE95CC0A3D5}" name="Column11784"/>
    <tableColumn id="11795" xr3:uid="{979092F7-1CFD-4950-AE68-21671E5005C3}" name="Column11785"/>
    <tableColumn id="11796" xr3:uid="{3E475E3A-1A6C-4A62-85EC-6DC850F9151B}" name="Column11786"/>
    <tableColumn id="11797" xr3:uid="{AF210B49-BE9E-4D08-87CA-C3AA181F2B71}" name="Column11787"/>
    <tableColumn id="11798" xr3:uid="{E401C6B0-88E7-49A6-A961-B8E5E265D4DF}" name="Column11788"/>
    <tableColumn id="11799" xr3:uid="{C3629415-2ED4-4A82-BB93-EFF5F7AF8A95}" name="Column11789"/>
    <tableColumn id="11800" xr3:uid="{2FA705DD-CE6A-4ABC-8C89-D5B8DBD4796C}" name="Column11790"/>
    <tableColumn id="11801" xr3:uid="{676403FB-311B-4AF1-B9D9-00E169D6BC65}" name="Column11791"/>
    <tableColumn id="11802" xr3:uid="{E9E14D3B-58F3-46EE-A629-C1485278B0DE}" name="Column11792"/>
    <tableColumn id="11803" xr3:uid="{ADD8B1C7-0BB7-4C48-84B2-099621D6D24F}" name="Column11793"/>
    <tableColumn id="11804" xr3:uid="{253AFCF8-0D50-495F-AD41-6A5EA52B3B1C}" name="Column11794"/>
    <tableColumn id="11805" xr3:uid="{A895F0DD-33FD-4271-9992-8C2EF68DB881}" name="Column11795"/>
    <tableColumn id="11806" xr3:uid="{C0F7E554-71AC-4D8B-969A-A369E16F129D}" name="Column11796"/>
    <tableColumn id="11807" xr3:uid="{8CA6AEE7-BFAF-45E5-B07A-57C944EDB501}" name="Column11797"/>
    <tableColumn id="11808" xr3:uid="{E8805F68-2E04-4DA0-BE73-044CCE5E8825}" name="Column11798"/>
    <tableColumn id="11809" xr3:uid="{ACEFF442-9709-421B-91B7-B9FF5D644F32}" name="Column11799"/>
    <tableColumn id="11810" xr3:uid="{5AF4E194-17BA-464A-8D28-324EBDC90FD4}" name="Column11800"/>
    <tableColumn id="11811" xr3:uid="{180A8D65-DBC8-49E0-9632-E63E7EBEC8E6}" name="Column11801"/>
    <tableColumn id="11812" xr3:uid="{F3246145-C817-4210-92E6-EDFD08F84DC5}" name="Column11802"/>
    <tableColumn id="11813" xr3:uid="{8FB0335D-60D5-4E72-B631-B86512A50D55}" name="Column11803"/>
    <tableColumn id="11814" xr3:uid="{6F923418-50C2-48E5-ACCE-FB028D459F41}" name="Column11804"/>
    <tableColumn id="11815" xr3:uid="{B939340B-BE4C-4AEF-ABCC-58F6A87443DC}" name="Column11805"/>
    <tableColumn id="11816" xr3:uid="{8477F005-E6F7-46B8-BFD6-6F6709D722C0}" name="Column11806"/>
    <tableColumn id="11817" xr3:uid="{2E453522-6FCC-4611-8401-16F5B0797CFA}" name="Column11807"/>
    <tableColumn id="11818" xr3:uid="{EE080B1D-23AC-423D-B3E6-B079B8F6434E}" name="Column11808"/>
    <tableColumn id="11819" xr3:uid="{F0726136-A083-4046-87BF-CF55D163CDD2}" name="Column11809"/>
    <tableColumn id="11820" xr3:uid="{5D1F0685-0B93-4DA2-B5D4-76F0A1977A5E}" name="Column11810"/>
    <tableColumn id="11821" xr3:uid="{E25AF018-1F35-4103-96BC-64FBD65B537E}" name="Column11811"/>
    <tableColumn id="11822" xr3:uid="{62F3FF1D-11FF-4548-A24C-9AB3AEBFDABB}" name="Column11812"/>
    <tableColumn id="11823" xr3:uid="{A5397CE5-1567-4ACA-9D5F-E6DD0C0F850A}" name="Column11813"/>
    <tableColumn id="11824" xr3:uid="{7ECA7DAD-679A-4F61-9C92-8A461BBD19F9}" name="Column11814"/>
    <tableColumn id="11825" xr3:uid="{1EC54E17-3BAF-4DBA-96B7-EBCFA7C54534}" name="Column11815"/>
    <tableColumn id="11826" xr3:uid="{2B5E04DC-F8BA-47F0-882F-88D3F25E00A4}" name="Column11816"/>
    <tableColumn id="11827" xr3:uid="{C7B83740-D719-47B8-83D8-DB192CB7261B}" name="Column11817"/>
    <tableColumn id="11828" xr3:uid="{12AAFEDF-A130-48CF-AA8A-75BCD14EC486}" name="Column11818"/>
    <tableColumn id="11829" xr3:uid="{667681B0-1FE7-48BF-B2FA-06E64CF807ED}" name="Column11819"/>
    <tableColumn id="11830" xr3:uid="{B7D4248B-03B4-4709-A379-66582BA36674}" name="Column11820"/>
    <tableColumn id="11831" xr3:uid="{CDDDB25B-8EB4-4B88-BB9B-7A95081A100A}" name="Column11821"/>
    <tableColumn id="11832" xr3:uid="{34E102F9-F4C4-4A15-AC67-020AABF50471}" name="Column11822"/>
    <tableColumn id="11833" xr3:uid="{B51C4CD2-F57A-4377-B3C6-8690D1757278}" name="Column11823"/>
    <tableColumn id="11834" xr3:uid="{595B8986-E2B1-40B3-A129-50283933347A}" name="Column11824"/>
    <tableColumn id="11835" xr3:uid="{C3DA0ACE-1BF8-48B5-806B-176B9969244F}" name="Column11825"/>
    <tableColumn id="11836" xr3:uid="{7EA6E131-E9FB-4E06-A002-F00F585BD2C3}" name="Column11826"/>
    <tableColumn id="11837" xr3:uid="{250CD5B8-2A5A-423C-ADA2-5CB3AFC8490B}" name="Column11827"/>
    <tableColumn id="11838" xr3:uid="{CB35A3E2-351B-4A8E-8216-4316046EC758}" name="Column11828"/>
    <tableColumn id="11839" xr3:uid="{A9394DEB-6556-4290-A70E-C3949B2F3753}" name="Column11829"/>
    <tableColumn id="11840" xr3:uid="{28C7CD66-6104-4071-B3AD-2B3C44234A03}" name="Column11830"/>
    <tableColumn id="11841" xr3:uid="{54A358C2-11CE-4D21-BC7A-AC22BFC654EE}" name="Column11831"/>
    <tableColumn id="11842" xr3:uid="{032B72A5-AF40-4A03-8EE2-A6B6141D783F}" name="Column11832"/>
    <tableColumn id="11843" xr3:uid="{62A448B3-B32E-4E79-A417-B4DC9CE62788}" name="Column11833"/>
    <tableColumn id="11844" xr3:uid="{AABE6BAA-7405-45BD-AF1B-18EE04CD4737}" name="Column11834"/>
    <tableColumn id="11845" xr3:uid="{746B94F8-C1EA-4D8E-8530-C691B4215E32}" name="Column11835"/>
    <tableColumn id="11846" xr3:uid="{B206F385-53D5-40A2-89A7-CDE423F1E1D6}" name="Column11836"/>
    <tableColumn id="11847" xr3:uid="{F5FFBE91-D059-429D-A995-C69A42034D49}" name="Column11837"/>
    <tableColumn id="11848" xr3:uid="{38F26BFF-E5D8-4CE9-B3D9-8BB904CAB1DF}" name="Column11838"/>
    <tableColumn id="11849" xr3:uid="{8DD8411F-ED40-40D7-9FAE-137D6DF92EA3}" name="Column11839"/>
    <tableColumn id="11850" xr3:uid="{64ED4D34-CCD0-4CD4-BF4B-99588ECDD047}" name="Column11840"/>
    <tableColumn id="11851" xr3:uid="{B47D6B1B-A278-4C06-847B-CAD1C9261B11}" name="Column11841"/>
    <tableColumn id="11852" xr3:uid="{6FFFD9FD-5907-4484-930C-63DEB88B34E7}" name="Column11842"/>
    <tableColumn id="11853" xr3:uid="{652E31A8-7FC7-4428-91F9-48831DA367B0}" name="Column11843"/>
    <tableColumn id="11854" xr3:uid="{73ADE6F4-EA13-44DD-8360-483A341D2C93}" name="Column11844"/>
    <tableColumn id="11855" xr3:uid="{7F9A0999-3084-4AC3-8317-14A9A894B89C}" name="Column11845"/>
    <tableColumn id="11856" xr3:uid="{080201E5-A5C5-48DA-B196-C76241D03C02}" name="Column11846"/>
    <tableColumn id="11857" xr3:uid="{05A03478-A80B-4BA0-96CE-97FAB87ADB1F}" name="Column11847"/>
    <tableColumn id="11858" xr3:uid="{B287B91A-245E-4FD0-9E7C-0B22199DDE59}" name="Column11848"/>
    <tableColumn id="11859" xr3:uid="{638D4988-2B00-4D60-A614-F256D86D9FE2}" name="Column11849"/>
    <tableColumn id="11860" xr3:uid="{CA2A9D26-4493-4BF1-9BF9-E0916267BDA9}" name="Column11850"/>
    <tableColumn id="11861" xr3:uid="{A92F8CA4-4671-4CCB-9580-BE37A79CF1C0}" name="Column11851"/>
    <tableColumn id="11862" xr3:uid="{CE4F275A-9D03-4D08-AFF1-9825CF39AA60}" name="Column11852"/>
    <tableColumn id="11863" xr3:uid="{0E6C693B-67FD-4D75-951E-2F230A26C0B0}" name="Column11853"/>
    <tableColumn id="11864" xr3:uid="{A90667E2-D0B6-4CA2-AC36-5714930845E0}" name="Column11854"/>
    <tableColumn id="11865" xr3:uid="{808D2906-31CD-4323-9ACE-0D533399EEBE}" name="Column11855"/>
    <tableColumn id="11866" xr3:uid="{806E3753-7356-4A3A-8B0F-1FD74F393D58}" name="Column11856"/>
    <tableColumn id="11867" xr3:uid="{D5DBE26D-618A-4ADD-8372-E760EF8746BA}" name="Column11857"/>
    <tableColumn id="11868" xr3:uid="{15794F1E-890E-4084-AC81-91A042654B02}" name="Column11858"/>
    <tableColumn id="11869" xr3:uid="{28881EBC-02A6-4491-8178-5894B58BFE35}" name="Column11859"/>
    <tableColumn id="11870" xr3:uid="{06E689BE-2C7E-4645-850C-4C39C625040F}" name="Column11860"/>
    <tableColumn id="11871" xr3:uid="{6515F075-0269-40B9-BCD8-053F49BDC599}" name="Column11861"/>
    <tableColumn id="11872" xr3:uid="{294C888A-EAEF-4B8F-A6B7-76EB0DB010EC}" name="Column11862"/>
    <tableColumn id="11873" xr3:uid="{49E3D09B-606C-4CB5-BA5B-91F15D807841}" name="Column11863"/>
    <tableColumn id="11874" xr3:uid="{62C18067-00B7-4BFD-879E-61721453FB5C}" name="Column11864"/>
    <tableColumn id="11875" xr3:uid="{E2D764DA-D0FF-405D-9E07-F3C138721539}" name="Column11865"/>
    <tableColumn id="11876" xr3:uid="{AEA5441F-9219-442E-9287-6C555E3752E3}" name="Column11866"/>
    <tableColumn id="11877" xr3:uid="{2CDD5CAE-27F8-4F81-A27B-7023BDA83DB0}" name="Column11867"/>
    <tableColumn id="11878" xr3:uid="{00F5495F-F15A-4693-BEEA-948D861462CC}" name="Column11868"/>
    <tableColumn id="11879" xr3:uid="{263D0E51-BF8B-4167-9485-A413023A92A5}" name="Column11869"/>
    <tableColumn id="11880" xr3:uid="{6531DA65-B433-45BA-9AE5-FF8FA69BE0BA}" name="Column11870"/>
    <tableColumn id="11881" xr3:uid="{C14AEE05-107D-49DD-8E26-CEF5CACFF774}" name="Column11871"/>
    <tableColumn id="11882" xr3:uid="{F663814E-2670-43C4-9B99-A2575454222B}" name="Column11872"/>
    <tableColumn id="11883" xr3:uid="{6DA354B0-59C0-4A7F-A9D2-64360EB7E36C}" name="Column11873"/>
    <tableColumn id="11884" xr3:uid="{4ABDD51C-4AC0-4DE4-850F-06F253FD6EEA}" name="Column11874"/>
    <tableColumn id="11885" xr3:uid="{9E76DB23-826A-4D34-9DBF-035415EDBF0D}" name="Column11875"/>
    <tableColumn id="11886" xr3:uid="{DA8AD1C6-C0B3-4EE1-AF6C-81D14F16EA50}" name="Column11876"/>
    <tableColumn id="11887" xr3:uid="{269F0591-39E3-43B1-BE5D-EB1E7DB3F230}" name="Column11877"/>
    <tableColumn id="11888" xr3:uid="{3CB7CF88-03A3-420E-B3EB-E68BCE55D87C}" name="Column11878"/>
    <tableColumn id="11889" xr3:uid="{52CD2879-A082-40F0-90F2-47BF6C572242}" name="Column11879"/>
    <tableColumn id="11890" xr3:uid="{A0919528-5F5F-490A-B7F5-BA75311990C7}" name="Column11880"/>
    <tableColumn id="11891" xr3:uid="{06337F13-4E87-49E9-8B18-4501AD6034E7}" name="Column11881"/>
    <tableColumn id="11892" xr3:uid="{18C389E3-3CB5-4439-804C-BD30D9B11F4C}" name="Column11882"/>
    <tableColumn id="11893" xr3:uid="{A2FA4372-E00A-4EE0-A141-8581EC6C15D5}" name="Column11883"/>
    <tableColumn id="11894" xr3:uid="{FABD81E4-ED6D-4CB5-9265-79D5D5D85ADB}" name="Column11884"/>
    <tableColumn id="11895" xr3:uid="{3A7625E9-07EB-47DD-9EC5-E53F2E861C1A}" name="Column11885"/>
    <tableColumn id="11896" xr3:uid="{6F52C782-5546-4DB7-8B6B-63D87C1F363A}" name="Column11886"/>
    <tableColumn id="11897" xr3:uid="{5FE94446-5FF2-4369-91C7-A104D9C86077}" name="Column11887"/>
    <tableColumn id="11898" xr3:uid="{65F53FDE-7896-4CA3-A876-3745E3C53287}" name="Column11888"/>
    <tableColumn id="11899" xr3:uid="{00EA1D60-571E-46EB-8AC9-DF668E203256}" name="Column11889"/>
    <tableColumn id="11900" xr3:uid="{812C6BF6-82E4-4C9C-B8EB-BC51D493401E}" name="Column11890"/>
    <tableColumn id="11901" xr3:uid="{1CF70723-BB62-42AA-80F1-76D687C81E39}" name="Column11891"/>
    <tableColumn id="11902" xr3:uid="{F8614DB4-BFDD-49E5-983B-76EDE270106B}" name="Column11892"/>
    <tableColumn id="11903" xr3:uid="{A96E9B37-7BDA-4EE9-83E4-3714F0CEB607}" name="Column11893"/>
    <tableColumn id="11904" xr3:uid="{76AF494F-7571-4332-BCE7-5628E0C9FC93}" name="Column11894"/>
    <tableColumn id="11905" xr3:uid="{0CC58163-7409-4E08-ACC0-531ECE56D02E}" name="Column11895"/>
    <tableColumn id="11906" xr3:uid="{DA44D484-AF9A-42C6-95F7-1916390F0F17}" name="Column11896"/>
    <tableColumn id="11907" xr3:uid="{F6A0775D-3EE2-41C2-8D36-C072CD3DECB9}" name="Column11897"/>
    <tableColumn id="11908" xr3:uid="{5A5AC020-34ED-4B8E-AABB-0EDEC7FC70B9}" name="Column11898"/>
    <tableColumn id="11909" xr3:uid="{1DA86853-66D9-421E-B913-1C9B5FD72F06}" name="Column11899"/>
    <tableColumn id="11910" xr3:uid="{39433311-4984-474B-A52B-B1C80A2D94CC}" name="Column11900"/>
    <tableColumn id="11911" xr3:uid="{9AA0409B-A5B3-4F05-BECD-B2335FF944E9}" name="Column11901"/>
    <tableColumn id="11912" xr3:uid="{14CDC4A8-4EC4-40C1-9382-9B9D0F62D943}" name="Column11902"/>
    <tableColumn id="11913" xr3:uid="{D8EF3413-5563-43CE-B949-03D85ACB3A6A}" name="Column11903"/>
    <tableColumn id="11914" xr3:uid="{652B34A4-288F-4F82-A7E9-093C2D8D6FCC}" name="Column11904"/>
    <tableColumn id="11915" xr3:uid="{70056EB4-C4FE-41E5-86B0-01452F30106C}" name="Column11905"/>
    <tableColumn id="11916" xr3:uid="{916A18A8-1958-4381-9BA5-33A2BCC11359}" name="Column11906"/>
    <tableColumn id="11917" xr3:uid="{185B29F4-AFBD-4E00-907B-E411768472DB}" name="Column11907"/>
    <tableColumn id="11918" xr3:uid="{30F9C1A4-3883-4339-8B91-E0F9E1112F5F}" name="Column11908"/>
    <tableColumn id="11919" xr3:uid="{7AF8BCD9-0CC3-4BA0-8C31-735C91686011}" name="Column11909"/>
    <tableColumn id="11920" xr3:uid="{AA619743-D1E3-491C-8CD9-6A0088B72A12}" name="Column11910"/>
    <tableColumn id="11921" xr3:uid="{B07EF639-1F72-479D-9380-B19BB88C9726}" name="Column11911"/>
    <tableColumn id="11922" xr3:uid="{84462D61-D062-4AC2-BEA6-2C9E8EC25B14}" name="Column11912"/>
    <tableColumn id="11923" xr3:uid="{080820BF-64FC-4590-9802-FFD5709A639B}" name="Column11913"/>
    <tableColumn id="11924" xr3:uid="{93A3E295-F997-4F26-B541-714DC8506D0E}" name="Column11914"/>
    <tableColumn id="11925" xr3:uid="{601A1E48-CCDB-4C89-9E56-CA79FB59DD1F}" name="Column11915"/>
    <tableColumn id="11926" xr3:uid="{25F811A0-0095-4FD5-A707-3680B140D39E}" name="Column11916"/>
    <tableColumn id="11927" xr3:uid="{373898BE-F6F5-48D2-886D-C759A3FDAF5C}" name="Column11917"/>
    <tableColumn id="11928" xr3:uid="{37343A39-4AA8-4C20-8F4E-357FB67BFD77}" name="Column11918"/>
    <tableColumn id="11929" xr3:uid="{4E695D85-3BE5-40B6-99B8-A2248EE6819C}" name="Column11919"/>
    <tableColumn id="11930" xr3:uid="{01B144EF-3579-4C8F-B6A2-77FD97410EDF}" name="Column11920"/>
    <tableColumn id="11931" xr3:uid="{8D685CE0-ADCC-4C55-B451-97CC444566D2}" name="Column11921"/>
    <tableColumn id="11932" xr3:uid="{2A93A607-1A7C-4BA8-8902-9C8B3EE94704}" name="Column11922"/>
    <tableColumn id="11933" xr3:uid="{472E08C6-F92B-40FD-B9B1-BFCDDE9D047B}" name="Column11923"/>
    <tableColumn id="11934" xr3:uid="{5184237C-374A-4C43-8753-A6F0917A2EF3}" name="Column11924"/>
    <tableColumn id="11935" xr3:uid="{3255A12C-4436-4BDF-817F-60DCF465CA8C}" name="Column11925"/>
    <tableColumn id="11936" xr3:uid="{93042F1A-361D-4D7A-B110-30BB7312B4EC}" name="Column11926"/>
    <tableColumn id="11937" xr3:uid="{998D6B8A-0E0A-4716-8C53-25C061101B10}" name="Column11927"/>
    <tableColumn id="11938" xr3:uid="{46F17DD4-B935-40EE-AB4F-5234C38C2F80}" name="Column11928"/>
    <tableColumn id="11939" xr3:uid="{EC5443D3-5AE5-4821-9F20-F18032A78A47}" name="Column11929"/>
    <tableColumn id="11940" xr3:uid="{CA471664-1FDE-4E1A-BD01-8F08CA58E56D}" name="Column11930"/>
    <tableColumn id="11941" xr3:uid="{EFCC9A52-ADDB-47B5-97F1-8581CC4B51F1}" name="Column11931"/>
    <tableColumn id="11942" xr3:uid="{5D6E6198-DF34-4702-AE85-6C7317C0FE39}" name="Column11932"/>
    <tableColumn id="11943" xr3:uid="{0F499401-CC9F-4AD8-AD31-3DA44DDDA97A}" name="Column11933"/>
    <tableColumn id="11944" xr3:uid="{9B7148A5-0D01-4BA0-97A9-3A38D656DCB1}" name="Column11934"/>
    <tableColumn id="11945" xr3:uid="{66D4CA66-BDAB-41BB-A38E-A9262344F400}" name="Column11935"/>
    <tableColumn id="11946" xr3:uid="{9B4DAC05-0788-458F-A2A5-C9DD6D2ADC5A}" name="Column11936"/>
    <tableColumn id="11947" xr3:uid="{1D7D2CF8-C448-4E4F-AA96-F6C0AEF08FA4}" name="Column11937"/>
    <tableColumn id="11948" xr3:uid="{3E5FFC2E-2D6D-40A9-84E6-D09ABE978018}" name="Column11938"/>
    <tableColumn id="11949" xr3:uid="{755C4AF5-5E15-4884-88C0-5EAACC0575F5}" name="Column11939"/>
    <tableColumn id="11950" xr3:uid="{FE6A37F5-2E56-4B55-A8E0-3F09EFF13E74}" name="Column11940"/>
    <tableColumn id="11951" xr3:uid="{E6825D98-FBD1-4755-9091-E2DAFAA109C2}" name="Column11941"/>
    <tableColumn id="11952" xr3:uid="{7850B031-CC22-46F9-B857-E0EDBFD0A634}" name="Column11942"/>
    <tableColumn id="11953" xr3:uid="{AC752830-AF48-4CFD-84A3-866224103E69}" name="Column11943"/>
    <tableColumn id="11954" xr3:uid="{19F682A0-323C-4EDE-A93C-77DE384489A0}" name="Column11944"/>
    <tableColumn id="11955" xr3:uid="{8AAD8DBF-DE85-41B4-8CD1-D8F74D93E0F0}" name="Column11945"/>
    <tableColumn id="11956" xr3:uid="{4504E711-8487-456B-9DF2-DA625B86B3F2}" name="Column11946"/>
    <tableColumn id="11957" xr3:uid="{7F9781D0-AC7B-4825-B061-83D0FA0300A6}" name="Column11947"/>
    <tableColumn id="11958" xr3:uid="{47EE882F-0A85-43C7-9CFB-15CB363472FA}" name="Column11948"/>
    <tableColumn id="11959" xr3:uid="{4DB5FD09-78DA-4201-99F8-103088E90B2A}" name="Column11949"/>
    <tableColumn id="11960" xr3:uid="{D74A9F8F-B3D8-45CA-A08A-EFBAAB812341}" name="Column11950"/>
    <tableColumn id="11961" xr3:uid="{60D944A8-93A5-48C2-8258-2F5E99DEFA19}" name="Column11951"/>
    <tableColumn id="11962" xr3:uid="{A8D29B90-6B67-4846-B640-6D95F53C786D}" name="Column11952"/>
    <tableColumn id="11963" xr3:uid="{6ED6D34E-4B7B-49F8-BDFA-B511019C2454}" name="Column11953"/>
    <tableColumn id="11964" xr3:uid="{38542463-CE6F-4A47-854C-651352DBC7D5}" name="Column11954"/>
    <tableColumn id="11965" xr3:uid="{C20CA4C4-09BD-44D5-BC1C-92DD5F43E960}" name="Column11955"/>
    <tableColumn id="11966" xr3:uid="{D05862F1-122F-4820-9737-10D9F41E9C4D}" name="Column11956"/>
    <tableColumn id="11967" xr3:uid="{C68B602F-30FE-42BA-B5FD-7A08BFC7851F}" name="Column11957"/>
    <tableColumn id="11968" xr3:uid="{75236B3B-DA4F-4137-A392-43D8B5558538}" name="Column11958"/>
    <tableColumn id="11969" xr3:uid="{3A918573-DACE-43EB-8614-6518B61E4ADB}" name="Column11959"/>
    <tableColumn id="11970" xr3:uid="{B7B97555-CDD7-439F-A18C-AF18EE4DE162}" name="Column11960"/>
    <tableColumn id="11971" xr3:uid="{17EBB271-79A3-490D-AAA0-9EBDDFFC55B1}" name="Column11961"/>
    <tableColumn id="11972" xr3:uid="{02694E0D-C973-44D6-A395-EDF854B4B370}" name="Column11962"/>
    <tableColumn id="11973" xr3:uid="{E01CBE56-6DB8-4E20-82A8-9B51F1F4F26C}" name="Column11963"/>
    <tableColumn id="11974" xr3:uid="{2091AFEF-1211-440C-8723-EA8B37CDBCBD}" name="Column11964"/>
    <tableColumn id="11975" xr3:uid="{48EC373E-18C0-407A-B32D-6C892AE67DE5}" name="Column11965"/>
    <tableColumn id="11976" xr3:uid="{96B688F8-8565-4DB0-A6C8-1C86666CD29E}" name="Column11966"/>
    <tableColumn id="11977" xr3:uid="{DFF0D71A-A165-4F85-8BAD-596DC8036604}" name="Column11967"/>
    <tableColumn id="11978" xr3:uid="{38B871C5-8781-4CD8-B7CF-EA9F10BAD0B4}" name="Column11968"/>
    <tableColumn id="11979" xr3:uid="{4BD918A0-FF97-4F24-9FB0-1A416B7A4D62}" name="Column11969"/>
    <tableColumn id="11980" xr3:uid="{88767BC8-AF0B-4BA1-8CDD-AA520B4CAE96}" name="Column11970"/>
    <tableColumn id="11981" xr3:uid="{7050AE42-0584-4AC7-B143-E9A7A14A42F4}" name="Column11971"/>
    <tableColumn id="11982" xr3:uid="{84A8A3BC-C655-456C-AEE8-E86477C64A93}" name="Column11972"/>
    <tableColumn id="11983" xr3:uid="{DDC04DDC-3700-4958-B033-0E08C324FA35}" name="Column11973"/>
    <tableColumn id="11984" xr3:uid="{91290D41-74C8-4DF5-94CA-5C124C889329}" name="Column11974"/>
    <tableColumn id="11985" xr3:uid="{31EB09DA-357F-4DC9-A155-58D6C778493F}" name="Column11975"/>
    <tableColumn id="11986" xr3:uid="{33C0F998-ED73-47C7-BCF4-C6A436CA5882}" name="Column11976"/>
    <tableColumn id="11987" xr3:uid="{B6A2A789-0A9A-40B2-935D-4B7FD0194AFF}" name="Column11977"/>
    <tableColumn id="11988" xr3:uid="{BBAF53C2-29A2-4B5D-8A30-E6EFA4E8347E}" name="Column11978"/>
    <tableColumn id="11989" xr3:uid="{7D001A7C-AFE6-4958-AF84-A9002DD7164A}" name="Column11979"/>
    <tableColumn id="11990" xr3:uid="{F94747CD-17EA-4A5D-96FE-DCAF5122D9AE}" name="Column11980"/>
    <tableColumn id="11991" xr3:uid="{79A75B3B-93A5-4F07-AF61-1BD59774C96E}" name="Column11981"/>
    <tableColumn id="11992" xr3:uid="{463BA81A-0FE2-4DCD-9488-3C33BACF0817}" name="Column11982"/>
    <tableColumn id="11993" xr3:uid="{69DEA2D7-59BE-4220-926B-89B2C7AC4D62}" name="Column11983"/>
    <tableColumn id="11994" xr3:uid="{CF7AC61A-3184-402A-BE5A-01F260201A2D}" name="Column11984"/>
    <tableColumn id="11995" xr3:uid="{CC401C74-1999-4278-84A4-60853845974A}" name="Column11985"/>
    <tableColumn id="11996" xr3:uid="{68C61E51-B944-436C-A7BC-30D96059B377}" name="Column11986"/>
    <tableColumn id="11997" xr3:uid="{945CDFA7-538F-4753-8DD1-0CCE318C4D9E}" name="Column11987"/>
    <tableColumn id="11998" xr3:uid="{5266D677-5551-4FFF-9EBB-B01DB1D1C003}" name="Column11988"/>
    <tableColumn id="11999" xr3:uid="{662DD0B0-EA8A-4D68-8F3F-B47DA265C2D5}" name="Column11989"/>
    <tableColumn id="12000" xr3:uid="{C6647ADD-C7D4-4A68-813F-D076FDC164C8}" name="Column11990"/>
    <tableColumn id="12001" xr3:uid="{BD03F01D-7F35-43D3-A19F-3044D53F6E72}" name="Column11991"/>
    <tableColumn id="12002" xr3:uid="{D442F9DA-73B3-4A5C-B2AF-8951D4D44352}" name="Column11992"/>
    <tableColumn id="12003" xr3:uid="{15EB7F85-9D6E-4154-875D-4D0BDF3C1CAE}" name="Column11993"/>
    <tableColumn id="12004" xr3:uid="{43E2BF01-3AD5-494E-93A1-8E39E1786E0A}" name="Column11994"/>
    <tableColumn id="12005" xr3:uid="{6B51D432-BBC0-4DB6-BA1A-303C517C4F8B}" name="Column11995"/>
    <tableColumn id="12006" xr3:uid="{0A047627-5A42-4A7F-8263-F415562057CA}" name="Column11996"/>
    <tableColumn id="12007" xr3:uid="{C7579333-8A96-40F8-8E96-7E452D827EB2}" name="Column11997"/>
    <tableColumn id="12008" xr3:uid="{1E462AB1-E6B7-4EB3-8FD8-3D46EEF2CF9C}" name="Column11998"/>
    <tableColumn id="12009" xr3:uid="{CEF10292-75D7-43E2-A54E-4AC4E1065701}" name="Column11999"/>
    <tableColumn id="12010" xr3:uid="{901D453C-EF84-4634-A313-E4B69D7DDA5F}" name="Column12000"/>
    <tableColumn id="12011" xr3:uid="{CF0378D7-3713-4D11-BF26-847483895FA3}" name="Column12001"/>
    <tableColumn id="12012" xr3:uid="{F4C8C6B9-FF25-4FA5-AC7F-94A7860C9E73}" name="Column12002"/>
    <tableColumn id="12013" xr3:uid="{C8BD3C0B-46D0-4DBB-96ED-C4E35540028A}" name="Column12003"/>
    <tableColumn id="12014" xr3:uid="{00581146-A5BE-42C8-9809-6EFE132CF954}" name="Column12004"/>
    <tableColumn id="12015" xr3:uid="{C058ADB6-CDE1-412E-96DC-06EEF662392A}" name="Column12005"/>
    <tableColumn id="12016" xr3:uid="{27E6A80A-3366-44AD-BCD4-12564ECD2DAB}" name="Column12006"/>
    <tableColumn id="12017" xr3:uid="{72DE3F80-93A5-468A-A634-0DA2DDD21F47}" name="Column12007"/>
    <tableColumn id="12018" xr3:uid="{D194E9B1-028B-4308-918A-FF8D36254650}" name="Column12008"/>
    <tableColumn id="12019" xr3:uid="{B4FE2E27-6D21-486E-84D0-ACFC3B65F5DF}" name="Column12009"/>
    <tableColumn id="12020" xr3:uid="{6F610C2D-3D71-41F2-BE7D-2C352244EB0B}" name="Column12010"/>
    <tableColumn id="12021" xr3:uid="{02F2AB86-738A-4A45-A68C-0FA8750FC0DA}" name="Column12011"/>
    <tableColumn id="12022" xr3:uid="{8CB5ADA2-3ED3-47D6-B4D9-D726A6402C5A}" name="Column12012"/>
    <tableColumn id="12023" xr3:uid="{9CC1163D-3E4D-4735-8927-EC8E3A673464}" name="Column12013"/>
    <tableColumn id="12024" xr3:uid="{C09F6463-1393-405D-B022-30C46732F0E9}" name="Column12014"/>
    <tableColumn id="12025" xr3:uid="{4AC00F9E-8668-46A4-A762-AEF0EE00EAFE}" name="Column12015"/>
    <tableColumn id="12026" xr3:uid="{58192C0C-78D8-48E0-B1D2-34573779D8DE}" name="Column12016"/>
    <tableColumn id="12027" xr3:uid="{95E71AB9-0F24-49ED-A2F1-873AF82E5F77}" name="Column12017"/>
    <tableColumn id="12028" xr3:uid="{F1CD8EB5-67AE-474D-BF31-91C4AC7DD36C}" name="Column12018"/>
    <tableColumn id="12029" xr3:uid="{38956133-FBD3-4A8D-B62A-C255AE93F980}" name="Column12019"/>
    <tableColumn id="12030" xr3:uid="{63D6DB8B-3B87-45B8-A027-7F1381D34F58}" name="Column12020"/>
    <tableColumn id="12031" xr3:uid="{E9AE026C-6D03-44A5-B96A-754A3438E137}" name="Column12021"/>
    <tableColumn id="12032" xr3:uid="{2F7C3938-8C03-4586-A0A1-CDCF8B2C5CF0}" name="Column12022"/>
    <tableColumn id="12033" xr3:uid="{0E5556EC-40E3-4C18-AD56-E7683BEF17C1}" name="Column12023"/>
    <tableColumn id="12034" xr3:uid="{3F1E7509-AC70-40CC-9E72-2ADD682978BD}" name="Column12024"/>
    <tableColumn id="12035" xr3:uid="{C4B8D488-92CF-4935-BA4E-4EEA3E9EFCE6}" name="Column12025"/>
    <tableColumn id="12036" xr3:uid="{641CDF5F-2835-4868-8CC9-7E359BE98739}" name="Column12026"/>
    <tableColumn id="12037" xr3:uid="{95265C27-AE09-41C6-95EF-DF63E71FF965}" name="Column12027"/>
    <tableColumn id="12038" xr3:uid="{5D96AD81-4589-48BF-A086-60B4C09BCFFB}" name="Column12028"/>
    <tableColumn id="12039" xr3:uid="{713637A4-8112-4C71-925C-8216AF13902E}" name="Column12029"/>
    <tableColumn id="12040" xr3:uid="{A3F899DE-B201-48B7-942F-B1234AF17D52}" name="Column12030"/>
    <tableColumn id="12041" xr3:uid="{7711710E-61B0-47C2-9255-835CAB766939}" name="Column12031"/>
    <tableColumn id="12042" xr3:uid="{F1002DDF-2D77-49E1-957F-315314469B4A}" name="Column12032"/>
    <tableColumn id="12043" xr3:uid="{E6051272-19BA-4116-B41F-40ED732B84F3}" name="Column12033"/>
    <tableColumn id="12044" xr3:uid="{5B7204E7-A706-489D-8DA5-18CEBCB234FD}" name="Column12034"/>
    <tableColumn id="12045" xr3:uid="{70327FAD-4A01-4AB2-AE24-EFFC28E16E64}" name="Column12035"/>
    <tableColumn id="12046" xr3:uid="{993C14E5-0B73-45EC-A2FF-59C87547A50C}" name="Column12036"/>
    <tableColumn id="12047" xr3:uid="{BE3F172A-8771-4840-A99B-D80086CC161A}" name="Column12037"/>
    <tableColumn id="12048" xr3:uid="{B2A8D0F9-1791-4333-B0A1-BF1D4AE2F32A}" name="Column12038"/>
    <tableColumn id="12049" xr3:uid="{F5F26DB1-6703-4501-BBDC-5AC65E964CA6}" name="Column12039"/>
    <tableColumn id="12050" xr3:uid="{E1D843CF-CA72-41D1-B6AB-56058FAD28C6}" name="Column12040"/>
    <tableColumn id="12051" xr3:uid="{13A02907-6D86-4DE1-88E2-6F4579B15EC5}" name="Column12041"/>
    <tableColumn id="12052" xr3:uid="{AAAC117B-1AC1-4966-BEB5-3D25FE3AA6C7}" name="Column12042"/>
    <tableColumn id="12053" xr3:uid="{91BF68E3-E043-4F4C-B243-C76A4ECE102B}" name="Column12043"/>
    <tableColumn id="12054" xr3:uid="{AA303F5F-4D50-4587-986C-0D795691F642}" name="Column12044"/>
    <tableColumn id="12055" xr3:uid="{545E703E-3429-4B12-BE3A-9E5BABDFD2B1}" name="Column12045"/>
    <tableColumn id="12056" xr3:uid="{265D4B28-9F78-4034-A6ED-977C1023AC2F}" name="Column12046"/>
    <tableColumn id="12057" xr3:uid="{6466E4DA-4200-4A86-8202-40CB85A41B99}" name="Column12047"/>
    <tableColumn id="12058" xr3:uid="{DDEC6BB7-90FD-46D8-9E82-F5595E33EDA6}" name="Column12048"/>
    <tableColumn id="12059" xr3:uid="{1BC4A488-C719-4B8D-A9ED-A381BEBC7942}" name="Column12049"/>
    <tableColumn id="12060" xr3:uid="{97ADA133-35D1-4D61-9B38-28A5F2DDD499}" name="Column12050"/>
    <tableColumn id="12061" xr3:uid="{D578F0F9-297E-49CA-A393-34A595AF249C}" name="Column12051"/>
    <tableColumn id="12062" xr3:uid="{22F6E079-7205-4487-8026-16DBDDBA3905}" name="Column12052"/>
    <tableColumn id="12063" xr3:uid="{259D780A-D57C-41B9-8038-4FCF83447937}" name="Column12053"/>
    <tableColumn id="12064" xr3:uid="{7F45306A-9CC3-4CD7-A97B-01EF0BA4E763}" name="Column12054"/>
    <tableColumn id="12065" xr3:uid="{899999DD-1D5A-4410-8E23-B1A3BAF684F1}" name="Column12055"/>
    <tableColumn id="12066" xr3:uid="{4ADE474F-2472-47FE-A4FD-1643A3C8B605}" name="Column12056"/>
    <tableColumn id="12067" xr3:uid="{7BCE1A74-FE01-453A-B8F9-ED2865BF7D62}" name="Column12057"/>
    <tableColumn id="12068" xr3:uid="{DA3DD52B-DC70-433D-86B6-180DF0647B7C}" name="Column12058"/>
    <tableColumn id="12069" xr3:uid="{26051FEF-0E1B-4BC6-A103-26286A252BDD}" name="Column12059"/>
    <tableColumn id="12070" xr3:uid="{B95F31BF-DE2A-4F97-BBAC-E1E63261E35A}" name="Column12060"/>
    <tableColumn id="12071" xr3:uid="{5CEEB077-D0CE-4124-B183-A1D8366EF2B2}" name="Column12061"/>
    <tableColumn id="12072" xr3:uid="{C7C9A694-E347-47FC-B8A4-32232B87A7EE}" name="Column12062"/>
    <tableColumn id="12073" xr3:uid="{E998F6FE-41C7-440B-844E-B06698503506}" name="Column12063"/>
    <tableColumn id="12074" xr3:uid="{8D6AA008-CD42-481F-8A66-574101D7B6FF}" name="Column12064"/>
    <tableColumn id="12075" xr3:uid="{66E63874-9B4D-4A42-BD8E-95C2AAD26E17}" name="Column12065"/>
    <tableColumn id="12076" xr3:uid="{22DE27B5-37FC-4A13-A56A-F3B6CABB19E2}" name="Column12066"/>
    <tableColumn id="12077" xr3:uid="{60EE76DE-16B9-4D49-B519-817D176DA7AB}" name="Column12067"/>
    <tableColumn id="12078" xr3:uid="{AD41658B-A3E9-4127-9399-A6C7B059C3DF}" name="Column12068"/>
    <tableColumn id="12079" xr3:uid="{4B50CC82-8E12-4131-ACEF-D9307981E789}" name="Column12069"/>
    <tableColumn id="12080" xr3:uid="{2BCC6A28-AFF9-41F7-96BE-DE43A663FD6B}" name="Column12070"/>
    <tableColumn id="12081" xr3:uid="{052A0803-CB71-40D1-9814-070EFF02C0E2}" name="Column12071"/>
    <tableColumn id="12082" xr3:uid="{5A3FE9B2-1DF8-4A64-935D-1F1F2526AAA4}" name="Column12072"/>
    <tableColumn id="12083" xr3:uid="{7B08AB2A-26B1-42BB-AB96-5D521D319F77}" name="Column12073"/>
    <tableColumn id="12084" xr3:uid="{7A0EAF6F-6BDF-4CF1-BE4C-5E6E0E2E3F2D}" name="Column12074"/>
    <tableColumn id="12085" xr3:uid="{FA649006-83ED-49CB-95CA-7DF97AFCB474}" name="Column12075"/>
    <tableColumn id="12086" xr3:uid="{B1961EA5-6276-4C4B-844A-8D19FD64CE48}" name="Column12076"/>
    <tableColumn id="12087" xr3:uid="{D47286DF-CE8C-4937-B862-583F84EC2A3D}" name="Column12077"/>
    <tableColumn id="12088" xr3:uid="{F3D8252C-D5E4-4B6F-86CA-8A0228F3151A}" name="Column12078"/>
    <tableColumn id="12089" xr3:uid="{728D4766-05D1-4AD4-9BF8-4C3CF50BF27F}" name="Column12079"/>
    <tableColumn id="12090" xr3:uid="{AEF3D6A5-481F-4215-A631-35E47F643203}" name="Column12080"/>
    <tableColumn id="12091" xr3:uid="{3474A3FF-1EA7-4DD0-887F-EA630CA5FEDE}" name="Column12081"/>
    <tableColumn id="12092" xr3:uid="{CF882AEB-F206-4D71-83E4-6448DBAF2F48}" name="Column12082"/>
    <tableColumn id="12093" xr3:uid="{CB61A01A-EF33-46F7-A720-CA655B719D49}" name="Column12083"/>
    <tableColumn id="12094" xr3:uid="{4756BD73-51E2-4ECA-A421-DFDEDC81A3B6}" name="Column12084"/>
    <tableColumn id="12095" xr3:uid="{E684771B-88F2-4C42-92F3-798827CE7E85}" name="Column12085"/>
    <tableColumn id="12096" xr3:uid="{5ED1E785-1717-4B9E-A7FE-7073D9EFC1A7}" name="Column12086"/>
    <tableColumn id="12097" xr3:uid="{9B0B2880-BF9C-4BB0-85BE-26AD3674CD8C}" name="Column12087"/>
    <tableColumn id="12098" xr3:uid="{0D41ACAB-E94E-4C29-8021-AA4BF6B10EB0}" name="Column12088"/>
    <tableColumn id="12099" xr3:uid="{6CD7160C-4CBC-4150-BF83-42943CD46B47}" name="Column12089"/>
    <tableColumn id="12100" xr3:uid="{D4D71813-CDBD-47E3-A6B7-71F6EB46EA2A}" name="Column12090"/>
    <tableColumn id="12101" xr3:uid="{87339324-18ED-4339-81E2-1ED73F7B07F9}" name="Column12091"/>
    <tableColumn id="12102" xr3:uid="{FC1A1C56-1E21-45F9-A426-CFC1B3669E21}" name="Column12092"/>
    <tableColumn id="12103" xr3:uid="{6E32CBB1-4423-41EC-8202-FAAD0C654800}" name="Column12093"/>
    <tableColumn id="12104" xr3:uid="{CDBAF444-BA7F-4918-AF41-31FD1B7BEAAE}" name="Column12094"/>
    <tableColumn id="12105" xr3:uid="{B8FD0022-EAF2-4676-B7BD-C0F1938EE39A}" name="Column12095"/>
    <tableColumn id="12106" xr3:uid="{5116CD9B-539E-4DF3-9956-67B3ED13E351}" name="Column12096"/>
    <tableColumn id="12107" xr3:uid="{9E8594B4-F843-41E9-BBB0-E3A37905F286}" name="Column12097"/>
    <tableColumn id="12108" xr3:uid="{33857678-51DC-45FE-9E5B-A647C4D4AC5A}" name="Column12098"/>
    <tableColumn id="12109" xr3:uid="{007E336F-A468-456E-B89D-52F88146DE24}" name="Column12099"/>
    <tableColumn id="12110" xr3:uid="{03AB9735-45B9-4125-90F0-024ED5AB673C}" name="Column12100"/>
    <tableColumn id="12111" xr3:uid="{213E68A5-617E-42A1-97A9-F50374EAFB70}" name="Column12101"/>
    <tableColumn id="12112" xr3:uid="{D8D0AE1C-7661-4B00-8C54-98BC7EAF7B76}" name="Column12102"/>
    <tableColumn id="12113" xr3:uid="{C6E1C989-A928-4BDE-91D8-62DC5396D18D}" name="Column12103"/>
    <tableColumn id="12114" xr3:uid="{839392A7-3D70-432B-B32E-1E21CD08CBF2}" name="Column12104"/>
    <tableColumn id="12115" xr3:uid="{E969BD29-2876-4DB0-93AC-89B2FBEB799E}" name="Column12105"/>
    <tableColumn id="12116" xr3:uid="{2F81F825-C0AF-464C-AD49-EBAB59798487}" name="Column12106"/>
    <tableColumn id="12117" xr3:uid="{53B38F9C-2E76-4060-888F-191E79F2AA4E}" name="Column12107"/>
    <tableColumn id="12118" xr3:uid="{FAFD984C-CB21-442B-8747-9055D6FED1C7}" name="Column12108"/>
    <tableColumn id="12119" xr3:uid="{CD4FFABD-D1E9-4CC4-AE08-631A7BF9879D}" name="Column12109"/>
    <tableColumn id="12120" xr3:uid="{F81B57E0-704A-45B8-AC08-E25F3E411BEF}" name="Column12110"/>
    <tableColumn id="12121" xr3:uid="{48A47EDF-578E-49CF-9D57-344D3DC2F696}" name="Column12111"/>
    <tableColumn id="12122" xr3:uid="{1EAA02B0-8A52-42D3-B890-68042DFF385F}" name="Column12112"/>
    <tableColumn id="12123" xr3:uid="{FE2AC638-8693-4EF7-B3F5-E5EC581DB3CD}" name="Column12113"/>
    <tableColumn id="12124" xr3:uid="{B7B1857B-94B6-4988-A074-92DEC2E66FA2}" name="Column12114"/>
    <tableColumn id="12125" xr3:uid="{43A6C5DD-77C8-4586-900B-96B157DBFF17}" name="Column12115"/>
    <tableColumn id="12126" xr3:uid="{2F1CE597-21DA-482C-B13F-FAC3AE10E27E}" name="Column12116"/>
    <tableColumn id="12127" xr3:uid="{3794FF77-2298-4DCB-8518-76621975985B}" name="Column12117"/>
    <tableColumn id="12128" xr3:uid="{13771503-C85F-4E10-B511-7C78EC57317A}" name="Column12118"/>
    <tableColumn id="12129" xr3:uid="{18237014-459A-4FCA-8E7B-80A57638103C}" name="Column12119"/>
    <tableColumn id="12130" xr3:uid="{E47E3F89-C9B2-4063-85B9-49DE32612E72}" name="Column12120"/>
    <tableColumn id="12131" xr3:uid="{3C32B550-11A7-459F-AF4C-98592D2ED3BF}" name="Column12121"/>
    <tableColumn id="12132" xr3:uid="{4F63FC72-8855-4005-B075-375E02D98EBE}" name="Column12122"/>
    <tableColumn id="12133" xr3:uid="{F5D822ED-F21C-4828-88A5-9F3A36E37829}" name="Column12123"/>
    <tableColumn id="12134" xr3:uid="{A35F9E8C-5D5F-496B-9C06-493A75FF6B23}" name="Column12124"/>
    <tableColumn id="12135" xr3:uid="{4520665D-095D-4649-B7D4-E7119753B812}" name="Column12125"/>
    <tableColumn id="12136" xr3:uid="{8B3434CE-34D4-4669-A7E7-7BAB70112E35}" name="Column12126"/>
    <tableColumn id="12137" xr3:uid="{7B6E7DA9-93FF-44FA-B1F2-C5C049C4B3B6}" name="Column12127"/>
    <tableColumn id="12138" xr3:uid="{B8697511-5CAE-4810-BAD4-C6AFDDC800EA}" name="Column12128"/>
    <tableColumn id="12139" xr3:uid="{C8EFA2B5-BE0C-48A6-AB65-4127EE45CA06}" name="Column12129"/>
    <tableColumn id="12140" xr3:uid="{6C6DE76D-85FB-47BE-AC5D-975A12D0052E}" name="Column12130"/>
    <tableColumn id="12141" xr3:uid="{8AD36387-B90B-486B-A92A-E7D6012564D4}" name="Column12131"/>
    <tableColumn id="12142" xr3:uid="{D81EF486-9391-4569-A072-B670617F157C}" name="Column12132"/>
    <tableColumn id="12143" xr3:uid="{5B5A2661-CB3B-46CC-98F6-D1B6D2663295}" name="Column12133"/>
    <tableColumn id="12144" xr3:uid="{505981D1-F897-4FA8-A93D-53219E5F1D8E}" name="Column12134"/>
    <tableColumn id="12145" xr3:uid="{D86E95E8-508A-4C66-81A9-E8F7210DE15F}" name="Column12135"/>
    <tableColumn id="12146" xr3:uid="{173B50CD-5867-4EE3-BF18-8046F427E416}" name="Column12136"/>
    <tableColumn id="12147" xr3:uid="{D86CFF7F-CE55-4F00-B7E4-C222028B2966}" name="Column12137"/>
    <tableColumn id="12148" xr3:uid="{8A2246F8-2A4F-4E93-85C7-A681D49284CD}" name="Column12138"/>
    <tableColumn id="12149" xr3:uid="{CBA67F32-3DF7-4FD4-B91C-E4B6B2F91775}" name="Column12139"/>
    <tableColumn id="12150" xr3:uid="{DC0002C9-D729-4D82-BE29-CD990548C290}" name="Column12140"/>
    <tableColumn id="12151" xr3:uid="{4B684D01-6999-494F-A175-7B6CAF3DE27C}" name="Column12141"/>
    <tableColumn id="12152" xr3:uid="{CF91179E-AFE8-4DB2-ADE3-192062E00967}" name="Column12142"/>
    <tableColumn id="12153" xr3:uid="{A35A6BAB-6F88-4B4C-9B38-9D1D40115BF3}" name="Column12143"/>
    <tableColumn id="12154" xr3:uid="{4F8F677D-7E0B-433C-9558-6F5A7D559A3D}" name="Column12144"/>
    <tableColumn id="12155" xr3:uid="{33D575D8-2CED-4C5F-915D-F7B43F76AF15}" name="Column12145"/>
    <tableColumn id="12156" xr3:uid="{AED4F0C4-56FB-466C-8C46-37B7335B916B}" name="Column12146"/>
    <tableColumn id="12157" xr3:uid="{EA583B87-7CDB-416B-AC82-49732081D4DD}" name="Column12147"/>
    <tableColumn id="12158" xr3:uid="{CDEC87CC-B5A9-4A7E-9732-BB6C40EEC8C5}" name="Column12148"/>
    <tableColumn id="12159" xr3:uid="{14B681FE-0A3E-46D3-A07A-0A6F5F87B8DA}" name="Column12149"/>
    <tableColumn id="12160" xr3:uid="{BF92201F-0BE9-4BA3-8992-E336E388C7D2}" name="Column12150"/>
    <tableColumn id="12161" xr3:uid="{864DF7FF-4FBC-42FD-986B-BCE64341E099}" name="Column12151"/>
    <tableColumn id="12162" xr3:uid="{9BACFBA6-EE25-4913-8CB3-89BE81E3DE97}" name="Column12152"/>
    <tableColumn id="12163" xr3:uid="{8248CF94-7319-46F4-B7B8-613D0E50B40D}" name="Column12153"/>
    <tableColumn id="12164" xr3:uid="{28D806A1-EBCE-4B58-A461-5ADBE4B5B760}" name="Column12154"/>
    <tableColumn id="12165" xr3:uid="{F49E9FB0-B336-4C0B-BEB4-586AA568E7F1}" name="Column12155"/>
    <tableColumn id="12166" xr3:uid="{30C88595-7F7D-448E-92ED-AEDAEFE75544}" name="Column12156"/>
    <tableColumn id="12167" xr3:uid="{47F65E34-D474-481B-B3C0-1DA23865FBFF}" name="Column12157"/>
    <tableColumn id="12168" xr3:uid="{ED8F7DF8-EE3E-4C46-B2FC-F64CD2169BF8}" name="Column12158"/>
    <tableColumn id="12169" xr3:uid="{B0C9E6D1-A786-4506-9BC3-566F297AF00A}" name="Column12159"/>
    <tableColumn id="12170" xr3:uid="{1CEE7F95-75C6-426A-8A03-C5FB9F624E6E}" name="Column12160"/>
    <tableColumn id="12171" xr3:uid="{C3A6238D-184F-45BD-91E7-CECEBC744889}" name="Column12161"/>
    <tableColumn id="12172" xr3:uid="{749F1EC0-FDEF-4D06-AF0F-B0ED5F0020AE}" name="Column12162"/>
    <tableColumn id="12173" xr3:uid="{94F896E5-4246-4E44-B553-900216746E59}" name="Column12163"/>
    <tableColumn id="12174" xr3:uid="{7E17E776-0575-4825-9493-944C1571355C}" name="Column12164"/>
    <tableColumn id="12175" xr3:uid="{A50F451C-54CE-4B21-8CC3-B2BF5DB19E39}" name="Column12165"/>
    <tableColumn id="12176" xr3:uid="{F1A14EAF-EA00-4064-AB03-73720E68DB0D}" name="Column12166"/>
    <tableColumn id="12177" xr3:uid="{AF545E89-78C8-4A96-860C-1F32DFF0F0BF}" name="Column12167"/>
    <tableColumn id="12178" xr3:uid="{ACB6D161-648B-4712-90F3-517F5617B47C}" name="Column12168"/>
    <tableColumn id="12179" xr3:uid="{2166CBB6-9E3E-44F8-967B-97C5860E3353}" name="Column12169"/>
    <tableColumn id="12180" xr3:uid="{40C0E04F-7EC3-4274-B8BA-1F7AA70DE2BF}" name="Column12170"/>
    <tableColumn id="12181" xr3:uid="{0A667091-5924-4C9C-8682-393741233188}" name="Column12171"/>
    <tableColumn id="12182" xr3:uid="{F6D16AF9-23AC-4D5B-9D53-9A86179C6050}" name="Column12172"/>
    <tableColumn id="12183" xr3:uid="{36C8584C-32A2-4293-A977-F56079DF683B}" name="Column12173"/>
    <tableColumn id="12184" xr3:uid="{56703FF8-671B-48CF-9633-6D59384AD714}" name="Column12174"/>
    <tableColumn id="12185" xr3:uid="{DA8518F6-C0FB-4412-86BD-8DCA25EC38C2}" name="Column12175"/>
    <tableColumn id="12186" xr3:uid="{0C6289C5-455E-412A-8074-0F3FE137B1F8}" name="Column12176"/>
    <tableColumn id="12187" xr3:uid="{F963545E-7208-4F6B-98DA-66D1B108389F}" name="Column12177"/>
    <tableColumn id="12188" xr3:uid="{D08653F2-A7EB-4F36-91AE-23ACFD0AF077}" name="Column12178"/>
    <tableColumn id="12189" xr3:uid="{A8069A04-FEFD-4041-835B-4E40921AC2E3}" name="Column12179"/>
    <tableColumn id="12190" xr3:uid="{636A75DD-1E0C-40FE-9071-77761840E27B}" name="Column12180"/>
    <tableColumn id="12191" xr3:uid="{3B176CAB-81EB-4E57-AA6C-944E9C48F1A1}" name="Column12181"/>
    <tableColumn id="12192" xr3:uid="{76AC7AE5-8982-4D48-9C2F-74ACE4A12BC6}" name="Column12182"/>
    <tableColumn id="12193" xr3:uid="{351369E3-D61E-4614-9582-D1BE01BC2643}" name="Column12183"/>
    <tableColumn id="12194" xr3:uid="{F915B0A0-101F-44D1-8A4F-C9E27AF98D6A}" name="Column12184"/>
    <tableColumn id="12195" xr3:uid="{2782124B-38D0-4DA1-9A42-68665F110D4C}" name="Column12185"/>
    <tableColumn id="12196" xr3:uid="{2F859001-20BA-440F-BB96-92C37B18FE7D}" name="Column12186"/>
    <tableColumn id="12197" xr3:uid="{BB4FF302-ABDB-4123-A959-C4C50248007F}" name="Column12187"/>
    <tableColumn id="12198" xr3:uid="{E9DF8FD2-447C-42D8-9D14-E90638661CB2}" name="Column12188"/>
    <tableColumn id="12199" xr3:uid="{82F8B804-3C32-4C1C-BDD0-7391519E62D3}" name="Column12189"/>
    <tableColumn id="12200" xr3:uid="{D012DFE4-2BEC-473F-A54B-9C77FFB2891A}" name="Column12190"/>
    <tableColumn id="12201" xr3:uid="{9C7759B8-BFA2-4E91-96B9-352F87359AB3}" name="Column12191"/>
    <tableColumn id="12202" xr3:uid="{89326645-315B-4BD9-ACBB-BAAC1486717C}" name="Column12192"/>
    <tableColumn id="12203" xr3:uid="{B00D4270-99FB-474F-95AD-B8E85705263D}" name="Column12193"/>
    <tableColumn id="12204" xr3:uid="{FB8D56E9-E140-4DF9-8845-74D2DBF3AA77}" name="Column12194"/>
    <tableColumn id="12205" xr3:uid="{659486A7-8B62-41C4-AFE7-561A60CE7274}" name="Column12195"/>
    <tableColumn id="12206" xr3:uid="{8E4C0A45-1EF6-4F75-9C1E-CEB05A49EF52}" name="Column12196"/>
    <tableColumn id="12207" xr3:uid="{4AF99B1D-57B6-4BDA-93EC-4C7E7D945DD9}" name="Column12197"/>
    <tableColumn id="12208" xr3:uid="{17188531-79BE-4375-8F21-FD12C2D72335}" name="Column12198"/>
    <tableColumn id="12209" xr3:uid="{9F1BC0B6-4A48-4755-AD67-312445D13AF4}" name="Column12199"/>
    <tableColumn id="12210" xr3:uid="{95584502-A996-4A6B-8A95-F9219C2D9FD7}" name="Column12200"/>
    <tableColumn id="12211" xr3:uid="{81A37BB3-93AA-4936-BBCB-2D4AB65F9EE9}" name="Column12201"/>
    <tableColumn id="12212" xr3:uid="{00BD853D-8FDF-4730-AF35-5ACCA6A795F4}" name="Column12202"/>
    <tableColumn id="12213" xr3:uid="{223B6C25-A7E6-4AAB-93BD-60EA81392646}" name="Column12203"/>
    <tableColumn id="12214" xr3:uid="{96A4DBFA-D3E5-4608-8C20-3FA89C414B51}" name="Column12204"/>
    <tableColumn id="12215" xr3:uid="{41606EB2-A72B-4AE9-ACB9-1A155A4E1E15}" name="Column12205"/>
    <tableColumn id="12216" xr3:uid="{58A342A4-C512-46F5-918F-BF722F9F0B9B}" name="Column12206"/>
    <tableColumn id="12217" xr3:uid="{43B9E94F-7A37-44BE-A23A-3FF77E1EF596}" name="Column12207"/>
    <tableColumn id="12218" xr3:uid="{BBA07BD2-0C41-4328-BA5D-E23A0491D8C6}" name="Column12208"/>
    <tableColumn id="12219" xr3:uid="{801DFF23-CD02-4F8F-874D-37028960017A}" name="Column12209"/>
    <tableColumn id="12220" xr3:uid="{F037B3F5-BDAD-4A93-A864-236B95B35E25}" name="Column12210"/>
    <tableColumn id="12221" xr3:uid="{612CF47D-E238-4B70-A66E-B840BDE73415}" name="Column12211"/>
    <tableColumn id="12222" xr3:uid="{361394D5-1FB5-434F-B09B-4F743EB35B78}" name="Column12212"/>
    <tableColumn id="12223" xr3:uid="{87E876BC-4B23-450C-951E-7D00120F3BA6}" name="Column12213"/>
    <tableColumn id="12224" xr3:uid="{9D408D19-9D07-49FD-8C73-B755BE813E1F}" name="Column12214"/>
    <tableColumn id="12225" xr3:uid="{D72EA3A0-E9A7-42AD-BA3B-B47E2B74F447}" name="Column12215"/>
    <tableColumn id="12226" xr3:uid="{EA99A3A1-D955-46E7-BF5B-EAB9038CDBAD}" name="Column12216"/>
    <tableColumn id="12227" xr3:uid="{5FA3CF21-A38D-4E83-902F-74926A0E5BBF}" name="Column12217"/>
    <tableColumn id="12228" xr3:uid="{91DAA71D-0CC4-4827-9C91-AC19BBCEEC8F}" name="Column12218"/>
    <tableColumn id="12229" xr3:uid="{1ED84847-1870-4AE5-A8E8-4249AC94CABA}" name="Column12219"/>
    <tableColumn id="12230" xr3:uid="{7F672708-092F-4662-874C-BD79316FF61C}" name="Column12220"/>
    <tableColumn id="12231" xr3:uid="{AEB80AD1-7693-45AC-AEF3-14277ED0CA3E}" name="Column12221"/>
    <tableColumn id="12232" xr3:uid="{C29B638D-F89C-48A2-9F6A-6A77EEC256A3}" name="Column12222"/>
    <tableColumn id="12233" xr3:uid="{B66C2E8E-767A-49BB-95D1-6CC31D24D74C}" name="Column12223"/>
    <tableColumn id="12234" xr3:uid="{95148E92-F2A2-4327-BC61-63CC7B95B493}" name="Column12224"/>
    <tableColumn id="12235" xr3:uid="{CF910038-F8CD-42EA-83F2-D8232874D4BC}" name="Column12225"/>
    <tableColumn id="12236" xr3:uid="{87D6CE68-0752-463C-BC4C-31B40925996A}" name="Column12226"/>
    <tableColumn id="12237" xr3:uid="{987A2EAC-B745-4F7F-A938-2D6001CBDB82}" name="Column12227"/>
    <tableColumn id="12238" xr3:uid="{A072F745-C0F2-4916-896E-F8576AA41BFB}" name="Column12228"/>
    <tableColumn id="12239" xr3:uid="{911F5E5F-70C3-41C1-8153-7F11483CD6CC}" name="Column12229"/>
    <tableColumn id="12240" xr3:uid="{7C952CFC-5EDE-4F6A-9500-A8D1FCBC534B}" name="Column12230"/>
    <tableColumn id="12241" xr3:uid="{CEAA568B-24B9-433B-B649-9208ED3510C7}" name="Column12231"/>
    <tableColumn id="12242" xr3:uid="{43B2AA8B-C447-42F9-AF3A-9267531BEF77}" name="Column12232"/>
    <tableColumn id="12243" xr3:uid="{F2F7785E-081B-41A4-ABC2-FF3902B6DF48}" name="Column12233"/>
    <tableColumn id="12244" xr3:uid="{220E4099-0560-4574-ADF5-8AB3F9595476}" name="Column12234"/>
    <tableColumn id="12245" xr3:uid="{7DE22EFB-FB5F-4F3E-A15C-D1C511E7E5F0}" name="Column12235"/>
    <tableColumn id="12246" xr3:uid="{DED1A26D-498B-42AF-97EE-D3D0E1AED3D8}" name="Column12236"/>
    <tableColumn id="12247" xr3:uid="{210E062D-E566-4983-A567-A3D7AC63EE77}" name="Column12237"/>
    <tableColumn id="12248" xr3:uid="{9B2CE694-DF7E-4349-8A8D-31FACB047196}" name="Column12238"/>
    <tableColumn id="12249" xr3:uid="{8FEAF15C-6ED7-445D-AB4B-FF0424A77929}" name="Column12239"/>
    <tableColumn id="12250" xr3:uid="{CB4C895E-41A8-4249-8E4F-AFC7C93DFC39}" name="Column12240"/>
    <tableColumn id="12251" xr3:uid="{0556BC95-FB5B-4CB7-AA67-9F18F0F64870}" name="Column12241"/>
    <tableColumn id="12252" xr3:uid="{7A8AE448-B132-483A-B372-0DA3266FB579}" name="Column12242"/>
    <tableColumn id="12253" xr3:uid="{05800480-880A-4C7D-B64C-28FC1EE2B82A}" name="Column12243"/>
    <tableColumn id="12254" xr3:uid="{867248A6-43CC-431C-8FA8-A57913C6DD75}" name="Column12244"/>
    <tableColumn id="12255" xr3:uid="{C6959552-0E60-462E-94BA-6FA8ED185B8E}" name="Column12245"/>
    <tableColumn id="12256" xr3:uid="{65DC27DD-D98B-4FAF-BB70-A773DB8A2EDD}" name="Column12246"/>
    <tableColumn id="12257" xr3:uid="{59D14378-597C-43C0-BDDC-8C253A812EC8}" name="Column12247"/>
    <tableColumn id="12258" xr3:uid="{CE85CB34-E7E7-48A3-A3E1-53217DF7E49F}" name="Column12248"/>
    <tableColumn id="12259" xr3:uid="{43825B19-8838-43F9-9CBF-F1E766B09672}" name="Column12249"/>
    <tableColumn id="12260" xr3:uid="{EF737048-FAFB-45FA-B3E9-4B80B4045869}" name="Column12250"/>
    <tableColumn id="12261" xr3:uid="{56B04F2A-1668-4182-8CEC-C30ED441E57E}" name="Column12251"/>
    <tableColumn id="12262" xr3:uid="{F3EBE0EB-2B87-40BC-A296-DB5AE8BE39A9}" name="Column12252"/>
    <tableColumn id="12263" xr3:uid="{287A53D8-4235-47A7-9E7F-C20388D5728E}" name="Column12253"/>
    <tableColumn id="12264" xr3:uid="{261B36AF-14EB-4B5C-BA59-1C8D1A7F75EC}" name="Column12254"/>
    <tableColumn id="12265" xr3:uid="{643646E2-21D6-4651-A907-C21E3CA5D503}" name="Column12255"/>
    <tableColumn id="12266" xr3:uid="{646FCC4D-2F43-48D9-8ECD-EB7F455A6383}" name="Column12256"/>
    <tableColumn id="12267" xr3:uid="{93C01D8C-9BF5-4DFD-92B1-2E2A08A3461C}" name="Column12257"/>
    <tableColumn id="12268" xr3:uid="{633EEDE2-6DB2-4308-B6E1-D46105D71334}" name="Column12258"/>
    <tableColumn id="12269" xr3:uid="{348F064B-989A-4FD5-89F9-8C95EF8A6943}" name="Column12259"/>
    <tableColumn id="12270" xr3:uid="{F25CAFD6-2FBC-4813-BADF-3AB5D7C97F69}" name="Column12260"/>
    <tableColumn id="12271" xr3:uid="{CB520EA0-1556-48F5-8EE6-AAB9017ECA53}" name="Column12261"/>
    <tableColumn id="12272" xr3:uid="{DEE1C02D-80B6-4F34-A7E0-B3C694DCE5E0}" name="Column12262"/>
    <tableColumn id="12273" xr3:uid="{177A6831-4488-47A3-9B45-769F39694D11}" name="Column12263"/>
    <tableColumn id="12274" xr3:uid="{66050ED6-3EDD-4DAD-AA7D-62377ABCC344}" name="Column12264"/>
    <tableColumn id="12275" xr3:uid="{5B30DA60-DB81-4F03-85FE-A5E407254B2A}" name="Column12265"/>
    <tableColumn id="12276" xr3:uid="{1335ECE7-E088-4B24-930F-29FCBA6A15D7}" name="Column12266"/>
    <tableColumn id="12277" xr3:uid="{DCF8ECAC-2E15-4292-9875-2B82E776A4BC}" name="Column12267"/>
    <tableColumn id="12278" xr3:uid="{3DDD6C7E-1CDB-4527-94C7-7DAEB2A2904A}" name="Column12268"/>
    <tableColumn id="12279" xr3:uid="{C74A187C-AF0E-4872-B31E-02BF648823DD}" name="Column12269"/>
    <tableColumn id="12280" xr3:uid="{EB620CCE-CEA2-49CB-A3C1-ECADE9C51AA0}" name="Column12270"/>
    <tableColumn id="12281" xr3:uid="{D06012D3-39F1-49FF-B472-1AC079C1EC0A}" name="Column12271"/>
    <tableColumn id="12282" xr3:uid="{FC1A44C9-AF86-4DDD-9642-1A5513104F2A}" name="Column12272"/>
    <tableColumn id="12283" xr3:uid="{283B7E47-35F5-4CBE-9E98-F25E4AE1A4D0}" name="Column12273"/>
    <tableColumn id="12284" xr3:uid="{210EAB61-CDB9-482A-A2C1-238E2597EEE0}" name="Column12274"/>
    <tableColumn id="12285" xr3:uid="{D4D86E3C-4FDA-4F43-977F-F3DF1A44240C}" name="Column12275"/>
    <tableColumn id="12286" xr3:uid="{3BBEC5C1-52C8-437C-81E2-6665890D305B}" name="Column12276"/>
    <tableColumn id="12287" xr3:uid="{3B3B0408-08D4-46DD-9D14-47487F4ABA03}" name="Column12277"/>
    <tableColumn id="12288" xr3:uid="{9E5EFFB8-45BC-4A7E-96D5-9FF8BB849FCC}" name="Column12278"/>
    <tableColumn id="12289" xr3:uid="{5EEB1AE7-C0EE-42BA-9E97-821AB9D17F25}" name="Column12279"/>
    <tableColumn id="12290" xr3:uid="{3699240C-BAB7-4002-B7E8-4B17B2F75292}" name="Column12280"/>
    <tableColumn id="12291" xr3:uid="{4DA4E636-F3E6-48CF-ACDF-12C8AC7BC950}" name="Column12281"/>
    <tableColumn id="12292" xr3:uid="{E1C9C173-780A-463D-B046-51E2C278CF8C}" name="Column12282"/>
    <tableColumn id="12293" xr3:uid="{68DECCE9-F243-4D2B-8E8B-6D0FF172A8F5}" name="Column12283"/>
    <tableColumn id="12294" xr3:uid="{8CB2441C-906B-4628-B685-CE024CE23E13}" name="Column12284"/>
    <tableColumn id="12295" xr3:uid="{C63E66AF-992A-48F7-AEF1-EC8AD53AD233}" name="Column12285"/>
    <tableColumn id="12296" xr3:uid="{2A0E8DEF-FB30-46B0-A554-03F698649597}" name="Column12286"/>
    <tableColumn id="12297" xr3:uid="{F0795F22-D25D-43D9-94D5-F777A39E42BE}" name="Column12287"/>
    <tableColumn id="12298" xr3:uid="{F0527890-14E7-4C93-995E-EB9D56154951}" name="Column12288"/>
    <tableColumn id="12299" xr3:uid="{23A22E02-5E6F-4D9B-9E48-E7727BB77E7D}" name="Column12289"/>
    <tableColumn id="12300" xr3:uid="{25A94610-31F9-49CC-9ACE-17017EEAFB0E}" name="Column12290"/>
    <tableColumn id="12301" xr3:uid="{CFD485EB-34F5-4633-9735-60E9FC68A5E7}" name="Column12291"/>
    <tableColumn id="12302" xr3:uid="{3DBD410E-B5DB-4B17-B009-A7813463F466}" name="Column12292"/>
    <tableColumn id="12303" xr3:uid="{47FE3DA1-6748-412F-BF48-65C4421AF589}" name="Column12293"/>
    <tableColumn id="12304" xr3:uid="{DBA24F2F-4353-434E-890B-55609A66A0CF}" name="Column12294"/>
    <tableColumn id="12305" xr3:uid="{17440357-27C0-46EB-A8A2-87036DEB1814}" name="Column12295"/>
    <tableColumn id="12306" xr3:uid="{C933B33A-6381-433B-88A1-AFAF62F8FC8E}" name="Column12296"/>
    <tableColumn id="12307" xr3:uid="{4316E184-BB0C-4AA2-8326-116EDE73600E}" name="Column12297"/>
    <tableColumn id="12308" xr3:uid="{D51395D4-0755-46AD-A231-4C77A15EC8F4}" name="Column12298"/>
    <tableColumn id="12309" xr3:uid="{9CD7467E-C47C-4218-A77E-6FE0FE919AC7}" name="Column12299"/>
    <tableColumn id="12310" xr3:uid="{7CB8A7F2-DECA-47A9-8420-D4A623B580AA}" name="Column12300"/>
    <tableColumn id="12311" xr3:uid="{CCB955D8-7DF9-4AFA-B4B2-3964576191B2}" name="Column12301"/>
    <tableColumn id="12312" xr3:uid="{301D43B2-B09A-4751-B611-9D12F7A7B6CF}" name="Column12302"/>
    <tableColumn id="12313" xr3:uid="{7CFDFBDF-6353-4F09-B945-E5D2A811A0DA}" name="Column12303"/>
    <tableColumn id="12314" xr3:uid="{46B5D234-176B-4F31-B630-5B1B367C9030}" name="Column12304"/>
    <tableColumn id="12315" xr3:uid="{104357AE-9380-4871-8624-ED10F050DB30}" name="Column12305"/>
    <tableColumn id="12316" xr3:uid="{4511C1C0-386F-4033-A8D8-F695EFFDF55C}" name="Column12306"/>
    <tableColumn id="12317" xr3:uid="{52425C86-58B3-4230-9EAE-B08CE5770213}" name="Column12307"/>
    <tableColumn id="12318" xr3:uid="{3BA501E8-E30B-49DC-8421-85D11DBFF6F3}" name="Column12308"/>
    <tableColumn id="12319" xr3:uid="{6EFDC490-AB3D-4ECC-AC9F-741C86926E0F}" name="Column12309"/>
    <tableColumn id="12320" xr3:uid="{0092DA67-B61D-456E-9ADF-2663FD5A3752}" name="Column12310"/>
    <tableColumn id="12321" xr3:uid="{F47C33B5-A600-482B-9C1A-27E2B719D2D0}" name="Column12311"/>
    <tableColumn id="12322" xr3:uid="{B187F181-0EFC-44E8-B523-FEE5583F2127}" name="Column12312"/>
    <tableColumn id="12323" xr3:uid="{740CF7C5-AA9D-48B0-A382-F2EA90B9D91D}" name="Column12313"/>
    <tableColumn id="12324" xr3:uid="{0A114064-3266-49D3-8116-771DB4B8B259}" name="Column12314"/>
    <tableColumn id="12325" xr3:uid="{1236461E-8FB6-4261-BBF9-EFBED455A741}" name="Column12315"/>
    <tableColumn id="12326" xr3:uid="{75A9D29F-A37D-4A68-A1F2-2EC3511CF0DE}" name="Column12316"/>
    <tableColumn id="12327" xr3:uid="{A5C42638-39EF-478A-B06C-6A6F84B92150}" name="Column12317"/>
    <tableColumn id="12328" xr3:uid="{CFE6CDBB-4079-4C26-92BE-C28F8D9431CF}" name="Column12318"/>
    <tableColumn id="12329" xr3:uid="{BEBEBF35-BCC5-44B7-9643-40E454EDCC63}" name="Column12319"/>
    <tableColumn id="12330" xr3:uid="{7C80B1BE-21BE-413A-ADAB-15D0AD9D44ED}" name="Column12320"/>
    <tableColumn id="12331" xr3:uid="{7625E0C0-4558-4DFE-A085-497DDE97529C}" name="Column12321"/>
    <tableColumn id="12332" xr3:uid="{5E955833-A3AD-445A-83B9-37366BECBF7D}" name="Column12322"/>
    <tableColumn id="12333" xr3:uid="{C93A3C13-4D6F-436E-AA86-EF8D8347BBF1}" name="Column12323"/>
    <tableColumn id="12334" xr3:uid="{3BF39CF0-7976-4A62-A045-CBBE592B9C00}" name="Column12324"/>
    <tableColumn id="12335" xr3:uid="{699C2879-341F-43E1-B339-D8F18B28386C}" name="Column12325"/>
    <tableColumn id="12336" xr3:uid="{04938FFF-C5DE-4E7A-A372-4158849CED2D}" name="Column12326"/>
    <tableColumn id="12337" xr3:uid="{AA8B3004-CA78-47AB-911C-91BCA805CD83}" name="Column12327"/>
    <tableColumn id="12338" xr3:uid="{9D9CF11E-3939-46C7-9646-97B944CC371B}" name="Column12328"/>
    <tableColumn id="12339" xr3:uid="{C799D6F3-96AF-42F6-BD0E-F32E8834B643}" name="Column12329"/>
    <tableColumn id="12340" xr3:uid="{FA497028-1D60-4609-B201-14F687ECFA60}" name="Column12330"/>
    <tableColumn id="12341" xr3:uid="{05CA3B58-0F14-4744-87BD-FDB98205C7C0}" name="Column12331"/>
    <tableColumn id="12342" xr3:uid="{32356A04-E669-42B4-ADAC-D25F9DD7CC5F}" name="Column12332"/>
    <tableColumn id="12343" xr3:uid="{6C82E94F-B535-49C7-92FB-CD6FFD69D82E}" name="Column12333"/>
    <tableColumn id="12344" xr3:uid="{B9F1A79D-FFC5-418A-B3F4-DFA1460C5F14}" name="Column12334"/>
    <tableColumn id="12345" xr3:uid="{78D97D19-439B-4C5C-BF60-C250EDB20138}" name="Column12335"/>
    <tableColumn id="12346" xr3:uid="{5339C8C9-C4D3-447E-80C2-04C26DCFF824}" name="Column12336"/>
    <tableColumn id="12347" xr3:uid="{CDA077A2-0865-454D-97F2-40160ED093E5}" name="Column12337"/>
    <tableColumn id="12348" xr3:uid="{C3B7EDCA-A433-40B6-A48E-0BDD60E9FF29}" name="Column12338"/>
    <tableColumn id="12349" xr3:uid="{77E8AF47-B769-4B88-8CCC-2864D38B217D}" name="Column12339"/>
    <tableColumn id="12350" xr3:uid="{A83D34DC-AA4F-428B-98C3-F410371B2E65}" name="Column12340"/>
    <tableColumn id="12351" xr3:uid="{4AADD5F1-1298-474F-97E9-4459E4EE8336}" name="Column12341"/>
    <tableColumn id="12352" xr3:uid="{02BD60F3-F987-47AD-8652-7923BA1C13F6}" name="Column12342"/>
    <tableColumn id="12353" xr3:uid="{DD279048-744F-40F6-9488-5731FB82EC89}" name="Column12343"/>
    <tableColumn id="12354" xr3:uid="{D27E16F2-8D4C-4C2F-8BB3-2B0CDF44D3F5}" name="Column12344"/>
    <tableColumn id="12355" xr3:uid="{A581B73E-9030-4E99-BF23-DFA3D7B81CBF}" name="Column12345"/>
    <tableColumn id="12356" xr3:uid="{C17AD42A-3B3D-4FB0-84E9-BEE8CD3311F5}" name="Column12346"/>
    <tableColumn id="12357" xr3:uid="{5431F7E3-C937-4485-B6B2-A93FFEE76E5D}" name="Column12347"/>
    <tableColumn id="12358" xr3:uid="{44DE33FA-11C8-4CE0-91FB-3E526458EDA6}" name="Column12348"/>
    <tableColumn id="12359" xr3:uid="{076DA6B8-32A0-4F48-9562-2B3AA28CD805}" name="Column12349"/>
    <tableColumn id="12360" xr3:uid="{2B4FAFD3-D21C-465C-A3A3-0D0C09816C4B}" name="Column12350"/>
    <tableColumn id="12361" xr3:uid="{E6D473F5-EFE4-4DDF-AAEA-0F5A20190F5C}" name="Column12351"/>
    <tableColumn id="12362" xr3:uid="{96AC285B-1BC8-45CA-9534-A8BAD31416AF}" name="Column12352"/>
    <tableColumn id="12363" xr3:uid="{EF23D428-9E0F-4772-B1FD-2B0E5002F64A}" name="Column12353"/>
    <tableColumn id="12364" xr3:uid="{E7393608-8CA2-4641-9FDC-5925131434E8}" name="Column12354"/>
    <tableColumn id="12365" xr3:uid="{3EADA325-B332-415C-AB20-E51E49C40D18}" name="Column12355"/>
    <tableColumn id="12366" xr3:uid="{BC47A39C-67BF-41B0-A61F-4CA8D90FDDAA}" name="Column12356"/>
    <tableColumn id="12367" xr3:uid="{99067FC7-1473-4791-9B48-4E2C1B113F1D}" name="Column12357"/>
    <tableColumn id="12368" xr3:uid="{A11B56E0-032A-48BB-9DC6-E0E0B675DD12}" name="Column12358"/>
    <tableColumn id="12369" xr3:uid="{E1FB8685-E340-424B-AFAB-37EF0159D5CE}" name="Column12359"/>
    <tableColumn id="12370" xr3:uid="{B6E371DF-A3B5-4795-A5E9-1D5D6428E9A2}" name="Column12360"/>
    <tableColumn id="12371" xr3:uid="{B16B1067-9883-45DC-84CA-D446A9E9466E}" name="Column12361"/>
    <tableColumn id="12372" xr3:uid="{27FF3976-90B5-4310-A55A-DC7C58653FA4}" name="Column12362"/>
    <tableColumn id="12373" xr3:uid="{DC43E1D9-C3A9-413E-B5B3-EE8A1E4F35E0}" name="Column12363"/>
    <tableColumn id="12374" xr3:uid="{A8ABE7C9-C5AA-4080-93AB-E41EE681F161}" name="Column12364"/>
    <tableColumn id="12375" xr3:uid="{25FBFC73-B235-450E-987E-76AC24889060}" name="Column12365"/>
    <tableColumn id="12376" xr3:uid="{EC8E4D84-D8BF-45D2-9DDF-EE10B71F3392}" name="Column12366"/>
    <tableColumn id="12377" xr3:uid="{81CF899B-E5E2-4A5D-AF28-BD50C1054F4F}" name="Column12367"/>
    <tableColumn id="12378" xr3:uid="{6F2C511E-CB88-43AB-BCC7-F4ACD3718560}" name="Column12368"/>
    <tableColumn id="12379" xr3:uid="{C41BD183-C1D3-443A-A85B-06FC871EB64F}" name="Column12369"/>
    <tableColumn id="12380" xr3:uid="{82853ADB-99E9-46BD-B6C4-DFDEF0EFFF3A}" name="Column12370"/>
    <tableColumn id="12381" xr3:uid="{883B0E7A-FB6A-4F01-A00A-D67C73989A06}" name="Column12371"/>
    <tableColumn id="12382" xr3:uid="{34FCBA77-D13A-410C-92EA-C02B5A445283}" name="Column12372"/>
    <tableColumn id="12383" xr3:uid="{7FD3664C-F347-4020-813B-9ABC7033C9B7}" name="Column12373"/>
    <tableColumn id="12384" xr3:uid="{A40385B2-CD42-4C94-B007-8B9F07D624F7}" name="Column12374"/>
    <tableColumn id="12385" xr3:uid="{8E06D15F-3B3F-4771-BA33-BC4337420182}" name="Column12375"/>
    <tableColumn id="12386" xr3:uid="{541B02A5-C6F9-4D67-BAF3-D72123C1B0AB}" name="Column12376"/>
    <tableColumn id="12387" xr3:uid="{B4D47AED-F3E1-4786-91FE-315D9C865C7B}" name="Column12377"/>
    <tableColumn id="12388" xr3:uid="{30BDC90A-46E5-4C7F-AA0B-A38993E5C985}" name="Column12378"/>
    <tableColumn id="12389" xr3:uid="{EF3A5B85-900B-4516-9887-7426A0D7CC13}" name="Column12379"/>
    <tableColumn id="12390" xr3:uid="{2B86E4E4-902B-4D37-8D56-8D491D846A3F}" name="Column12380"/>
    <tableColumn id="12391" xr3:uid="{8266503C-054B-460A-91EB-904039DB5EFE}" name="Column12381"/>
    <tableColumn id="12392" xr3:uid="{69182B87-1737-4416-8C09-524E6CDFC92E}" name="Column12382"/>
    <tableColumn id="12393" xr3:uid="{5BC3E9C2-9269-420A-880E-AE10E1C4E1C4}" name="Column12383"/>
    <tableColumn id="12394" xr3:uid="{4944429D-3955-4D6F-A6F1-3D3ABF9FD9DE}" name="Column12384"/>
    <tableColumn id="12395" xr3:uid="{25630C15-9461-49D1-9B79-705C09EA6885}" name="Column12385"/>
    <tableColumn id="12396" xr3:uid="{6AC8FB18-03CD-4F64-B160-6A0D033E135B}" name="Column12386"/>
    <tableColumn id="12397" xr3:uid="{2E98B12C-8581-4610-8727-D892E75F46AC}" name="Column12387"/>
    <tableColumn id="12398" xr3:uid="{2FCB6F1C-3CBC-43B6-B256-1348B7BE91DC}" name="Column12388"/>
    <tableColumn id="12399" xr3:uid="{F82BC4D3-5924-4CFB-AF5C-B0D2A3E61DF9}" name="Column12389"/>
    <tableColumn id="12400" xr3:uid="{90BA36DD-7550-47B8-975B-161608895E45}" name="Column12390"/>
    <tableColumn id="12401" xr3:uid="{8BBA9385-9EB8-4FD1-95F3-B310FADAA81B}" name="Column12391"/>
    <tableColumn id="12402" xr3:uid="{2A01EE5F-D039-4716-917B-270260D558FA}" name="Column12392"/>
    <tableColumn id="12403" xr3:uid="{ECCF6412-3144-42F4-981A-8BC20AAF4CE9}" name="Column12393"/>
    <tableColumn id="12404" xr3:uid="{A2119B63-1929-490C-8D0B-FC2B1685C1B7}" name="Column12394"/>
    <tableColumn id="12405" xr3:uid="{A78C226B-A073-4C2F-B5CA-6F32AA232A75}" name="Column12395"/>
    <tableColumn id="12406" xr3:uid="{E09FF8B3-A9AE-415C-9BD8-8A502B902522}" name="Column12396"/>
    <tableColumn id="12407" xr3:uid="{CEA451C0-42E1-4398-AE0D-05D48A596451}" name="Column12397"/>
    <tableColumn id="12408" xr3:uid="{07658CFC-8DE7-4895-A312-3DF825EDF64E}" name="Column12398"/>
    <tableColumn id="12409" xr3:uid="{78FB71ED-AFD7-434C-8EA3-911CBEED7E7F}" name="Column12399"/>
    <tableColumn id="12410" xr3:uid="{4AD94895-8FEC-4D26-BBE7-674A644E1379}" name="Column12400"/>
    <tableColumn id="12411" xr3:uid="{2832F391-DAB7-4B75-826A-D1B97F2BBD02}" name="Column12401"/>
    <tableColumn id="12412" xr3:uid="{3F1C7E62-71BD-4A88-A3CB-50559C013771}" name="Column12402"/>
    <tableColumn id="12413" xr3:uid="{CCC4C2E8-B844-4005-83D1-B6C933BBEAA5}" name="Column12403"/>
    <tableColumn id="12414" xr3:uid="{FD880FE7-9606-4FB1-88D5-02C8AE7731BC}" name="Column12404"/>
    <tableColumn id="12415" xr3:uid="{56490FC4-B98D-4789-9ED4-8FE822F1C32C}" name="Column12405"/>
    <tableColumn id="12416" xr3:uid="{B5265F34-980A-41D4-8565-CEF76755F946}" name="Column12406"/>
    <tableColumn id="12417" xr3:uid="{4BAEC6D1-960C-4D3B-9A8D-64E45BCDB267}" name="Column12407"/>
    <tableColumn id="12418" xr3:uid="{F501C6D7-BDB8-45FD-A539-D2712C95E28A}" name="Column12408"/>
    <tableColumn id="12419" xr3:uid="{16B4812C-9583-428C-9838-79EEF85608A7}" name="Column12409"/>
    <tableColumn id="12420" xr3:uid="{55B067E1-0AAB-4C71-B40D-AE96BA8CF8EE}" name="Column12410"/>
    <tableColumn id="12421" xr3:uid="{A4EEE3CA-FFA7-4AD7-ADAE-75955F722E2A}" name="Column12411"/>
    <tableColumn id="12422" xr3:uid="{9BF8D38C-C1CB-4BF1-AAFC-E6FB17161EEE}" name="Column12412"/>
    <tableColumn id="12423" xr3:uid="{0344C4D4-DE5B-4E8E-87DC-BA099811E587}" name="Column12413"/>
    <tableColumn id="12424" xr3:uid="{A87B7181-8E59-4ECE-8FFF-F5D8DB17DA26}" name="Column12414"/>
    <tableColumn id="12425" xr3:uid="{BC0ED432-F57B-4775-A655-EE2A6D9D3F85}" name="Column12415"/>
    <tableColumn id="12426" xr3:uid="{540300FC-A5BA-48E5-95CC-4EA546F3BFCA}" name="Column12416"/>
    <tableColumn id="12427" xr3:uid="{42C56266-18FD-4D81-B56A-B90601D6B2B7}" name="Column12417"/>
    <tableColumn id="12428" xr3:uid="{65C47410-F2F8-4A92-B5E8-C685732E2BB5}" name="Column12418"/>
    <tableColumn id="12429" xr3:uid="{A1564614-9E93-4175-A090-E7F70934DB5D}" name="Column12419"/>
    <tableColumn id="12430" xr3:uid="{EA33E370-E640-4DFA-8DF8-8CDB7886812A}" name="Column12420"/>
    <tableColumn id="12431" xr3:uid="{6A1D81D4-92C5-46FD-B175-C82FB74126FF}" name="Column12421"/>
    <tableColumn id="12432" xr3:uid="{34A2799A-026D-4E38-98E4-3D4A4ECDD02B}" name="Column12422"/>
    <tableColumn id="12433" xr3:uid="{34154A54-8C45-4CAC-BBD7-EC3A30A82904}" name="Column12423"/>
    <tableColumn id="12434" xr3:uid="{B6034D5E-52E1-42C9-990B-DD21120C0253}" name="Column12424"/>
    <tableColumn id="12435" xr3:uid="{8879E3BF-B5CA-474C-BD28-06B363B2AB16}" name="Column12425"/>
    <tableColumn id="12436" xr3:uid="{6AD58064-A1D3-431B-9B69-176523D6FDED}" name="Column12426"/>
    <tableColumn id="12437" xr3:uid="{2B7709D0-CC40-40AA-A376-1732803BD5FD}" name="Column12427"/>
    <tableColumn id="12438" xr3:uid="{EE7DA08A-20B1-418B-BE57-D4A4A1589312}" name="Column12428"/>
    <tableColumn id="12439" xr3:uid="{5C26441D-CB3C-4C35-966E-75E81C9937D7}" name="Column12429"/>
    <tableColumn id="12440" xr3:uid="{0424C470-FEAC-45EA-8C9F-51AD0FD1F2F7}" name="Column12430"/>
    <tableColumn id="12441" xr3:uid="{06B2FDFD-5585-4446-9A74-C58D35795298}" name="Column12431"/>
    <tableColumn id="12442" xr3:uid="{E4112DA8-FB00-487D-8957-6FC93253CC28}" name="Column12432"/>
    <tableColumn id="12443" xr3:uid="{64A5F380-3332-4B0F-9F09-5CE0456E254A}" name="Column12433"/>
    <tableColumn id="12444" xr3:uid="{45175696-1360-4B6F-A21A-1B703C27D3C4}" name="Column12434"/>
    <tableColumn id="12445" xr3:uid="{22C010A3-025C-49AB-AADB-8DEF0F3F141F}" name="Column12435"/>
    <tableColumn id="12446" xr3:uid="{5FCFA672-0A54-4DED-BC22-2B4691FDA809}" name="Column12436"/>
    <tableColumn id="12447" xr3:uid="{D8A35364-1FB2-417B-999F-48479B6C6F38}" name="Column12437"/>
    <tableColumn id="12448" xr3:uid="{1E9CE036-8619-4A9D-A964-9646254DAEBF}" name="Column12438"/>
    <tableColumn id="12449" xr3:uid="{818420F9-7882-4542-B9D7-61BF57BE4E28}" name="Column12439"/>
    <tableColumn id="12450" xr3:uid="{06554946-D75B-4E42-B023-78B5B8E08432}" name="Column12440"/>
    <tableColumn id="12451" xr3:uid="{12438E23-ADC8-4B3F-854A-589A06910A68}" name="Column12441"/>
    <tableColumn id="12452" xr3:uid="{30FAEA63-CE23-40CF-A02B-ED4001B5B5E6}" name="Column12442"/>
    <tableColumn id="12453" xr3:uid="{2A2737E4-FD29-4D0C-B7DF-4D833D0B5E77}" name="Column12443"/>
    <tableColumn id="12454" xr3:uid="{1A58789A-C6CA-45B7-83E8-3D967F62F0E1}" name="Column12444"/>
    <tableColumn id="12455" xr3:uid="{678F6511-BA1E-4659-8949-DA97E435D4EE}" name="Column12445"/>
    <tableColumn id="12456" xr3:uid="{7E5FB4FC-3578-46FC-B646-FA4B2D505BBE}" name="Column12446"/>
    <tableColumn id="12457" xr3:uid="{0535720E-589A-48C7-9293-DAA13DFC0FBE}" name="Column12447"/>
    <tableColumn id="12458" xr3:uid="{D5DD4C24-F6A7-4754-BF0C-F0155C0933CA}" name="Column12448"/>
    <tableColumn id="12459" xr3:uid="{1FA6AFBA-3F9D-4CC4-B715-D2966C6EE8C4}" name="Column12449"/>
    <tableColumn id="12460" xr3:uid="{4DF9EB5A-0D6E-409C-999B-3DAA3F86BAA7}" name="Column12450"/>
    <tableColumn id="12461" xr3:uid="{80735778-59B0-4298-BDBA-DE4BF487DBBC}" name="Column12451"/>
    <tableColumn id="12462" xr3:uid="{2C0D18C1-8597-4578-B703-BA2ACF07A503}" name="Column12452"/>
    <tableColumn id="12463" xr3:uid="{A35576EF-BF9D-43E4-B6E0-113EFC7DC72B}" name="Column12453"/>
    <tableColumn id="12464" xr3:uid="{12A0B9A0-5264-4A2C-ABAC-74C770568D28}" name="Column12454"/>
    <tableColumn id="12465" xr3:uid="{1971D540-17F5-4FE1-87EE-0186E5E9DC1C}" name="Column12455"/>
    <tableColumn id="12466" xr3:uid="{4AD52D1E-0D42-42A2-B16D-324F394371ED}" name="Column12456"/>
    <tableColumn id="12467" xr3:uid="{0165B30E-C2CE-4810-8A84-62B1021DEF64}" name="Column12457"/>
    <tableColumn id="12468" xr3:uid="{4A8F4C95-B363-41AB-935B-20F7B96D5482}" name="Column12458"/>
    <tableColumn id="12469" xr3:uid="{54EEDD7B-B910-4B7F-8AE1-4181714DA9C7}" name="Column12459"/>
    <tableColumn id="12470" xr3:uid="{AA3D8952-A2F6-4926-8720-B8F73F1C91E8}" name="Column12460"/>
    <tableColumn id="12471" xr3:uid="{81BFC24F-93BB-4D17-B5BD-F2C51C02BBE7}" name="Column12461"/>
    <tableColumn id="12472" xr3:uid="{30D4ADC7-27D0-45C7-9BC6-442394DDA160}" name="Column12462"/>
    <tableColumn id="12473" xr3:uid="{DDFEB304-EF08-4E2A-9481-702E9046B200}" name="Column12463"/>
    <tableColumn id="12474" xr3:uid="{5EDE6AED-4510-404C-89C4-EF60706BED0E}" name="Column12464"/>
    <tableColumn id="12475" xr3:uid="{D315CC3E-4295-4820-AF5F-083885034758}" name="Column12465"/>
    <tableColumn id="12476" xr3:uid="{4C5D49AB-A71E-48CC-B648-230704F5095F}" name="Column12466"/>
    <tableColumn id="12477" xr3:uid="{65A7712E-31D2-4A51-9C9A-0D41C350D5C0}" name="Column12467"/>
    <tableColumn id="12478" xr3:uid="{B262E713-AC3B-44D9-AAE6-EFE3DD12C3EE}" name="Column12468"/>
    <tableColumn id="12479" xr3:uid="{E068CB14-F839-4236-B7AE-8F99A61819CF}" name="Column12469"/>
    <tableColumn id="12480" xr3:uid="{8375D837-1999-4724-A3D8-AA0E780CF119}" name="Column12470"/>
    <tableColumn id="12481" xr3:uid="{BBA29D30-83F8-4A3B-84B9-505ADE0C24DE}" name="Column12471"/>
    <tableColumn id="12482" xr3:uid="{3EA417FF-CB06-4A60-8E20-6787EDA8B338}" name="Column12472"/>
    <tableColumn id="12483" xr3:uid="{3D7D01FD-81BE-4ADD-9466-656A979123D7}" name="Column12473"/>
    <tableColumn id="12484" xr3:uid="{ABBB176C-3640-4435-951B-3014C28CB211}" name="Column12474"/>
    <tableColumn id="12485" xr3:uid="{D27D5CF0-7817-4E23-B4B3-1E71561AC60C}" name="Column12475"/>
    <tableColumn id="12486" xr3:uid="{3FAB3E76-FED7-4864-9546-454FDD441FB5}" name="Column12476"/>
    <tableColumn id="12487" xr3:uid="{0438EC92-3993-4AAD-8E54-B5E792C2854E}" name="Column12477"/>
    <tableColumn id="12488" xr3:uid="{0C7831A7-7684-4D10-B7A1-1256FE8A7184}" name="Column12478"/>
    <tableColumn id="12489" xr3:uid="{347E46DB-EAD8-4E40-BEE2-A0FCCCEAD7BE}" name="Column12479"/>
    <tableColumn id="12490" xr3:uid="{E6D71EAB-AC20-4FEF-8B8C-41CBFA6D851E}" name="Column12480"/>
    <tableColumn id="12491" xr3:uid="{8656F3CF-0BA7-43DF-B219-A27BF99BAC59}" name="Column12481"/>
    <tableColumn id="12492" xr3:uid="{3A847AF2-406E-4B3C-99DA-6C6C71622A3A}" name="Column12482"/>
    <tableColumn id="12493" xr3:uid="{62133E80-7E1F-477F-BCC9-52CEA6B68B3A}" name="Column12483"/>
    <tableColumn id="12494" xr3:uid="{083CEAF9-B885-4E5B-A2C7-8A121A2ACE55}" name="Column12484"/>
    <tableColumn id="12495" xr3:uid="{9B45000A-9D66-4807-B3D3-986B51CFFAA0}" name="Column12485"/>
    <tableColumn id="12496" xr3:uid="{DAA9AA98-781B-4AB1-9EEF-3405D9E977F3}" name="Column12486"/>
    <tableColumn id="12497" xr3:uid="{E6A7FF7B-2D74-4810-B1D0-C7C3C5E71444}" name="Column12487"/>
    <tableColumn id="12498" xr3:uid="{D03418F8-23F1-43DE-82D8-4128ED72B071}" name="Column12488"/>
    <tableColumn id="12499" xr3:uid="{6AB8D28F-073F-4731-A2B0-46555ECDAF65}" name="Column12489"/>
    <tableColumn id="12500" xr3:uid="{9145B850-430D-403D-9335-37869BE50426}" name="Column12490"/>
    <tableColumn id="12501" xr3:uid="{B1BBAF0D-D5AA-4930-B273-F5E5D7AD1EFC}" name="Column12491"/>
    <tableColumn id="12502" xr3:uid="{8EFBF4C0-F2F8-46B4-BDFB-71DF354FD16D}" name="Column12492"/>
    <tableColumn id="12503" xr3:uid="{05A3F59D-86AF-4E25-B5AB-948BC992071C}" name="Column12493"/>
    <tableColumn id="12504" xr3:uid="{4B49A6E5-F3DC-4FA1-BFF3-AE7F8AE01679}" name="Column12494"/>
    <tableColumn id="12505" xr3:uid="{3989537B-B129-4FFD-902C-D409D89E044C}" name="Column12495"/>
    <tableColumn id="12506" xr3:uid="{2B5221C7-D825-4170-991C-3F8E83FBDD90}" name="Column12496"/>
    <tableColumn id="12507" xr3:uid="{AE57E0EF-0F25-4B43-AF6F-D66F07BD718E}" name="Column12497"/>
    <tableColumn id="12508" xr3:uid="{ED5EFDB6-2B36-46FF-B104-7DBCA35D9C84}" name="Column12498"/>
    <tableColumn id="12509" xr3:uid="{002053B3-4706-4D6C-9C59-DDE13D518C27}" name="Column12499"/>
    <tableColumn id="12510" xr3:uid="{DB8099F1-03FD-434D-882C-FAE7B87833EF}" name="Column12500"/>
    <tableColumn id="12511" xr3:uid="{DF5B0295-6492-4F64-BC5D-5B3932E8D9AB}" name="Column12501"/>
    <tableColumn id="12512" xr3:uid="{A498F45B-1BDE-4ADF-8AA8-3FDA54B3B248}" name="Column12502"/>
    <tableColumn id="12513" xr3:uid="{B9B9E25E-FE00-4FBB-8201-6A808B570B14}" name="Column12503"/>
    <tableColumn id="12514" xr3:uid="{0A78BE83-BC91-425B-A334-72D044ED8E49}" name="Column12504"/>
    <tableColumn id="12515" xr3:uid="{2041697E-2DFE-446E-AA7B-9FF8661C1F10}" name="Column12505"/>
    <tableColumn id="12516" xr3:uid="{2EAF0E25-C39D-4537-86E2-A7BA1714A879}" name="Column12506"/>
    <tableColumn id="12517" xr3:uid="{380D0368-CED3-49AB-92C5-9495A6ABF608}" name="Column12507"/>
    <tableColumn id="12518" xr3:uid="{9EEF834E-02DC-4494-8DEC-ECC6E36076F2}" name="Column12508"/>
    <tableColumn id="12519" xr3:uid="{EAE8BCB8-77A9-46D3-9B0E-41471AFDDFD6}" name="Column12509"/>
    <tableColumn id="12520" xr3:uid="{6AF6510D-6933-4312-BDDF-32B9DF0308CC}" name="Column12510"/>
    <tableColumn id="12521" xr3:uid="{8250F06E-5DA5-443B-BAB4-4F2B2596D057}" name="Column12511"/>
    <tableColumn id="12522" xr3:uid="{80A25CD2-46BA-4C99-B0EA-DE883B1FBFAD}" name="Column12512"/>
    <tableColumn id="12523" xr3:uid="{BD477283-7E84-449F-9C4F-0FD83B0B38A8}" name="Column12513"/>
    <tableColumn id="12524" xr3:uid="{12D318C4-4F74-4827-8B44-07FA31A2B55D}" name="Column12514"/>
    <tableColumn id="12525" xr3:uid="{E3A4CFC9-F265-4F9E-B42C-5306C2553FC4}" name="Column12515"/>
    <tableColumn id="12526" xr3:uid="{1D94B51B-B066-435A-B4FD-F3E991E327D9}" name="Column12516"/>
    <tableColumn id="12527" xr3:uid="{E2BD6518-D48B-465A-BB8D-5D7639550E45}" name="Column12517"/>
    <tableColumn id="12528" xr3:uid="{04712B6E-2495-4961-B5A6-92AC5AF3A57B}" name="Column12518"/>
    <tableColumn id="12529" xr3:uid="{1942CDB3-386E-4F56-9C61-DB4B0F481D11}" name="Column12519"/>
    <tableColumn id="12530" xr3:uid="{6125BCA6-6D80-4ACF-8856-8D55249829FD}" name="Column12520"/>
    <tableColumn id="12531" xr3:uid="{EDEBDC59-0C08-4B12-B6ED-D01FF40EF944}" name="Column12521"/>
    <tableColumn id="12532" xr3:uid="{FE7E2DE6-258C-4F98-85F8-CBE5BA2E5B45}" name="Column12522"/>
    <tableColumn id="12533" xr3:uid="{86C5EC2D-1B5B-469B-80E1-17572B92BBAD}" name="Column12523"/>
    <tableColumn id="12534" xr3:uid="{76870C05-D614-44AB-961C-E8739C814B02}" name="Column12524"/>
    <tableColumn id="12535" xr3:uid="{97A8BCA2-7054-41D4-B3FE-6E8C70EEA460}" name="Column12525"/>
    <tableColumn id="12536" xr3:uid="{FC16BF52-5EDC-4EBE-8EC2-B510EC500727}" name="Column12526"/>
    <tableColumn id="12537" xr3:uid="{6E60D992-1CE7-4412-BB9C-5F8CD3D898BF}" name="Column12527"/>
    <tableColumn id="12538" xr3:uid="{D9C1E39A-B30F-4AE7-8B78-8EDDA76AC25D}" name="Column12528"/>
    <tableColumn id="12539" xr3:uid="{AC00880A-6966-4599-88E4-8A252BE77C83}" name="Column12529"/>
    <tableColumn id="12540" xr3:uid="{DED04562-313E-4FBF-B9C2-7437DE028EFC}" name="Column12530"/>
    <tableColumn id="12541" xr3:uid="{6D85D5F2-B445-4260-9318-6E13B0E4C816}" name="Column12531"/>
    <tableColumn id="12542" xr3:uid="{32E8E044-A826-4594-A6B4-B4C3EE0E4A11}" name="Column12532"/>
    <tableColumn id="12543" xr3:uid="{5F6A2684-1154-41E2-93EF-B4D2AF95DE5E}" name="Column12533"/>
    <tableColumn id="12544" xr3:uid="{D14C249E-C3C1-41A8-805C-FF53EEBEF8F9}" name="Column12534"/>
    <tableColumn id="12545" xr3:uid="{846E5488-DE75-4B59-BF2C-C0C3C59595C8}" name="Column12535"/>
    <tableColumn id="12546" xr3:uid="{6D779B3D-18E1-4CE9-8B26-0559D175C5B6}" name="Column12536"/>
    <tableColumn id="12547" xr3:uid="{024CB831-FE38-47E2-AE99-F4609A68D875}" name="Column12537"/>
    <tableColumn id="12548" xr3:uid="{1322F9C0-E7DD-4871-A48D-ECF72FC609DB}" name="Column12538"/>
    <tableColumn id="12549" xr3:uid="{FC3CCFDF-3CB4-4667-A042-48C9A54BE133}" name="Column12539"/>
    <tableColumn id="12550" xr3:uid="{2910AA59-9C30-4E06-BA4D-AAF4E79389F7}" name="Column12540"/>
    <tableColumn id="12551" xr3:uid="{90AE1267-E4AB-4F43-81FE-CEC6D131B29D}" name="Column12541"/>
    <tableColumn id="12552" xr3:uid="{CDF82470-F94C-4352-B866-ECA3F0CE3E46}" name="Column12542"/>
    <tableColumn id="12553" xr3:uid="{71EC2B77-7340-4065-97BA-F98170D20084}" name="Column12543"/>
    <tableColumn id="12554" xr3:uid="{66E73CE2-4591-411D-BA57-99D8817269EB}" name="Column12544"/>
    <tableColumn id="12555" xr3:uid="{6965875E-401F-44A6-AF34-8543FDE6C96D}" name="Column12545"/>
    <tableColumn id="12556" xr3:uid="{6614B70C-8F7B-4FD3-AA56-82BBD1F551AF}" name="Column12546"/>
    <tableColumn id="12557" xr3:uid="{A6FA075E-A595-463E-9918-92CEBB68BBCC}" name="Column12547"/>
    <tableColumn id="12558" xr3:uid="{8D446117-7332-4B04-B057-23D201275EA7}" name="Column12548"/>
    <tableColumn id="12559" xr3:uid="{0BB3AEE9-9507-42B3-8D04-9E9A94439CAF}" name="Column12549"/>
    <tableColumn id="12560" xr3:uid="{1DBC96F0-3632-4A19-8BD0-B16FBC145ADC}" name="Column12550"/>
    <tableColumn id="12561" xr3:uid="{E73CA922-339A-4A35-9AFC-515CB6182BCE}" name="Column12551"/>
    <tableColumn id="12562" xr3:uid="{7A839C3F-A718-4A55-8FE4-FC374F47D37E}" name="Column12552"/>
    <tableColumn id="12563" xr3:uid="{D8398FAA-C55B-4B67-B956-7D68FF7199DA}" name="Column12553"/>
    <tableColumn id="12564" xr3:uid="{5CBB26FC-667D-4FB8-88ED-C3048FAD062A}" name="Column12554"/>
    <tableColumn id="12565" xr3:uid="{65937444-04AC-4559-9258-E126C4F33121}" name="Column12555"/>
    <tableColumn id="12566" xr3:uid="{954CB822-B47B-4DC1-9146-2018E17D5C8B}" name="Column12556"/>
    <tableColumn id="12567" xr3:uid="{0F8C57A1-41B6-4D42-B14C-BC988A4BFB93}" name="Column12557"/>
    <tableColumn id="12568" xr3:uid="{071EE344-5DE7-4794-9DB6-645316945FB1}" name="Column12558"/>
    <tableColumn id="12569" xr3:uid="{80165012-4366-4C2D-943C-A98723280CA8}" name="Column12559"/>
    <tableColumn id="12570" xr3:uid="{940120D8-1179-4A93-88CF-F82419BFE09F}" name="Column12560"/>
    <tableColumn id="12571" xr3:uid="{5A37D2F1-D2F9-42AC-B06A-5F77C263C246}" name="Column12561"/>
    <tableColumn id="12572" xr3:uid="{BF268579-2364-40B3-8421-3051FED88FA7}" name="Column12562"/>
    <tableColumn id="12573" xr3:uid="{71DEF9AD-709C-4602-B796-7A6894EA7857}" name="Column12563"/>
    <tableColumn id="12574" xr3:uid="{EB4497DA-1FDD-428B-8F75-7639DABED66C}" name="Column12564"/>
    <tableColumn id="12575" xr3:uid="{1F3E7FB7-F864-4C32-AE4E-3F11513A5939}" name="Column12565"/>
    <tableColumn id="12576" xr3:uid="{B08CCB96-5201-4E80-B016-066157DF3792}" name="Column12566"/>
    <tableColumn id="12577" xr3:uid="{B328CB51-32D8-42AA-AAB8-F41695AD2820}" name="Column12567"/>
    <tableColumn id="12578" xr3:uid="{7B5DAE1B-74F3-45D7-9AD2-B3920DB727ED}" name="Column12568"/>
    <tableColumn id="12579" xr3:uid="{545E7035-6B46-4F37-81B4-D00F834F16E1}" name="Column12569"/>
    <tableColumn id="12580" xr3:uid="{AF20B101-ABC9-42D5-B418-DA2B8618BE10}" name="Column12570"/>
    <tableColumn id="12581" xr3:uid="{31ED2F13-C633-4881-AE6F-122AB2C4E10D}" name="Column12571"/>
    <tableColumn id="12582" xr3:uid="{72B3F212-ECD3-40C5-9935-777DA9446872}" name="Column12572"/>
    <tableColumn id="12583" xr3:uid="{9A83FA87-407C-4D15-A6B7-0721A2BABE3F}" name="Column12573"/>
    <tableColumn id="12584" xr3:uid="{4180A650-D403-4AF7-ADE5-C5A853197496}" name="Column12574"/>
    <tableColumn id="12585" xr3:uid="{BE7DAB29-189D-4437-A635-2AD61BF4A006}" name="Column12575"/>
    <tableColumn id="12586" xr3:uid="{ACD7AF17-B55A-4C30-A20F-3CE8E57732BF}" name="Column12576"/>
    <tableColumn id="12587" xr3:uid="{24F6FA7B-35E0-45CD-A2AC-F0DFD55E23C7}" name="Column12577"/>
    <tableColumn id="12588" xr3:uid="{9CC0EA84-8177-46CB-B6F6-4A4A2BC8B1BB}" name="Column12578"/>
    <tableColumn id="12589" xr3:uid="{DAB98622-3F86-40FA-AF29-2255D5937DAC}" name="Column12579"/>
    <tableColumn id="12590" xr3:uid="{305B2B88-46C4-4AFD-9D53-3EFEFD0053AC}" name="Column12580"/>
    <tableColumn id="12591" xr3:uid="{5062854A-874D-4F06-83C4-45BA49A77FC4}" name="Column12581"/>
    <tableColumn id="12592" xr3:uid="{DDB7D9CD-F7BE-47D7-8641-3FB70F26F9BC}" name="Column12582"/>
    <tableColumn id="12593" xr3:uid="{BD2E7C92-A5F6-4A33-A25F-689B419C2EB4}" name="Column12583"/>
    <tableColumn id="12594" xr3:uid="{565382B3-837B-4C96-9F77-ADDEB3A2D79D}" name="Column12584"/>
    <tableColumn id="12595" xr3:uid="{4E608AE4-C5E7-4C32-B09C-863AF94AC9E6}" name="Column12585"/>
    <tableColumn id="12596" xr3:uid="{6DEAE072-B6A7-4AC1-B10E-E05672122A51}" name="Column12586"/>
    <tableColumn id="12597" xr3:uid="{9EB8A57A-3C05-4CF8-BCD2-BC0D9AA22499}" name="Column12587"/>
    <tableColumn id="12598" xr3:uid="{86F59406-0A10-4197-B99B-03178EFE2AC4}" name="Column12588"/>
    <tableColumn id="12599" xr3:uid="{37AA00B0-FB3F-484D-BF43-3B971FFEB3F6}" name="Column12589"/>
    <tableColumn id="12600" xr3:uid="{38D763FF-A798-4A9A-8041-F7457BC4D2CF}" name="Column12590"/>
    <tableColumn id="12601" xr3:uid="{75F778C9-6201-469F-A007-AC31E900E630}" name="Column12591"/>
    <tableColumn id="12602" xr3:uid="{33119584-0182-4D19-B545-9CB4FD1BEE67}" name="Column12592"/>
    <tableColumn id="12603" xr3:uid="{63C8C19E-00D9-4228-9FF1-6A2B795F54F4}" name="Column12593"/>
    <tableColumn id="12604" xr3:uid="{C618CB48-D458-49CA-8D60-91331E34CB97}" name="Column12594"/>
    <tableColumn id="12605" xr3:uid="{48BEEDAC-73F0-4DC3-BB86-F727B4AA0448}" name="Column12595"/>
    <tableColumn id="12606" xr3:uid="{A7E6337E-60DE-41D4-8600-9112FC0E46E2}" name="Column12596"/>
    <tableColumn id="12607" xr3:uid="{9F1C74C3-94C6-40B3-8748-B035FA208AAB}" name="Column12597"/>
    <tableColumn id="12608" xr3:uid="{A7D40A73-775F-4334-9E57-55F3270737AB}" name="Column12598"/>
    <tableColumn id="12609" xr3:uid="{FAE59A48-73F6-4C4F-BB80-6121A2480421}" name="Column12599"/>
    <tableColumn id="12610" xr3:uid="{A112AE7E-4B3C-4C3E-88A0-EE2ECCEF69FA}" name="Column12600"/>
    <tableColumn id="12611" xr3:uid="{D823ACF7-81C9-490A-97BA-41F4244D4FEC}" name="Column12601"/>
    <tableColumn id="12612" xr3:uid="{7BE608A3-4ECA-4A07-B43C-58473D5C204F}" name="Column12602"/>
    <tableColumn id="12613" xr3:uid="{634D69DE-336C-41DF-9F3A-2F0B02772C0E}" name="Column12603"/>
    <tableColumn id="12614" xr3:uid="{D9B4E352-4463-4495-9AA1-6B1CBB2C231E}" name="Column12604"/>
    <tableColumn id="12615" xr3:uid="{36415C99-9327-47F8-AE88-DA4C91DAEDB8}" name="Column12605"/>
    <tableColumn id="12616" xr3:uid="{1F609655-9EBF-4362-ABEA-D3CD1A8BEFFC}" name="Column12606"/>
    <tableColumn id="12617" xr3:uid="{952ED911-1187-420F-AF85-22173C6C1FD2}" name="Column12607"/>
    <tableColumn id="12618" xr3:uid="{64099017-B4FF-4F56-8F0A-B763FD2708BF}" name="Column12608"/>
    <tableColumn id="12619" xr3:uid="{0E8781B3-D524-4886-924A-5AF625FF67BA}" name="Column12609"/>
    <tableColumn id="12620" xr3:uid="{201C32DD-6CCC-4F2A-BCA4-31C2FB90E480}" name="Column12610"/>
    <tableColumn id="12621" xr3:uid="{9CA3B6D3-0B60-4C51-A352-3BF7C3ABA4E0}" name="Column12611"/>
    <tableColumn id="12622" xr3:uid="{0D6E45DA-1E20-4844-AE78-5303EECF2205}" name="Column12612"/>
    <tableColumn id="12623" xr3:uid="{1901254A-256C-49ED-8B52-9350C211BE39}" name="Column12613"/>
    <tableColumn id="12624" xr3:uid="{EE4CCEAA-AD31-49F6-B2BE-B2639CC218DC}" name="Column12614"/>
    <tableColumn id="12625" xr3:uid="{6C8B1B67-F351-4347-B358-57F2F97EF74B}" name="Column12615"/>
    <tableColumn id="12626" xr3:uid="{6AC687AE-AE5C-4AEC-9826-EB9A802BED5D}" name="Column12616"/>
    <tableColumn id="12627" xr3:uid="{CDCB7603-54CD-4957-88DD-3D12B4B9712C}" name="Column12617"/>
    <tableColumn id="12628" xr3:uid="{9A42DB36-5A5D-4CEB-82DA-9433011EBBEE}" name="Column12618"/>
    <tableColumn id="12629" xr3:uid="{F28A37C6-1E42-4E0E-9C8B-989102CEB7EE}" name="Column12619"/>
    <tableColumn id="12630" xr3:uid="{EFBA9A91-069E-418B-ACC0-11BBF57BCBB1}" name="Column12620"/>
    <tableColumn id="12631" xr3:uid="{BD6DA886-6ADA-416C-98DF-A5F2230B9BA5}" name="Column12621"/>
    <tableColumn id="12632" xr3:uid="{A9ECFCE4-3D79-48AD-AB89-6B68081B4AD0}" name="Column12622"/>
    <tableColumn id="12633" xr3:uid="{2F6E42C9-F19F-4FED-8CCB-15F6F6680ACB}" name="Column12623"/>
    <tableColumn id="12634" xr3:uid="{9AF81846-0192-4B28-BE76-F1ECECBD8AAE}" name="Column12624"/>
    <tableColumn id="12635" xr3:uid="{4CB0F3A5-BDC1-4015-B322-FD677DADF116}" name="Column12625"/>
    <tableColumn id="12636" xr3:uid="{68EDFD5C-BB18-4B23-9EB9-7C3D32452484}" name="Column12626"/>
    <tableColumn id="12637" xr3:uid="{10F5927D-4FC1-440D-8B20-CE36E6AE09A3}" name="Column12627"/>
    <tableColumn id="12638" xr3:uid="{DF8F7B34-E819-4698-8AC9-5435C77843D1}" name="Column12628"/>
    <tableColumn id="12639" xr3:uid="{FF8D2563-E4F7-4BBA-B5A6-06DBB9DA6127}" name="Column12629"/>
    <tableColumn id="12640" xr3:uid="{EEAD60EA-A1E8-453D-85EA-49525A07A674}" name="Column12630"/>
    <tableColumn id="12641" xr3:uid="{FB8D3131-BB7D-41ED-8085-9181E826F4E9}" name="Column12631"/>
    <tableColumn id="12642" xr3:uid="{D1747A3D-2637-46CF-8589-F59E79ACE571}" name="Column12632"/>
    <tableColumn id="12643" xr3:uid="{89504359-DEE1-4F40-AB76-664ABEA2227E}" name="Column12633"/>
    <tableColumn id="12644" xr3:uid="{EABD126E-B52A-4A8C-9F59-15A9E50F9221}" name="Column12634"/>
    <tableColumn id="12645" xr3:uid="{5E49E289-DA0C-4602-BB8D-D3D747AC2ECA}" name="Column12635"/>
    <tableColumn id="12646" xr3:uid="{0A883737-4E7E-4178-85D4-3E982E4BE07C}" name="Column12636"/>
    <tableColumn id="12647" xr3:uid="{2F6E7959-1C54-4DDD-BBFD-C62A5637382E}" name="Column12637"/>
    <tableColumn id="12648" xr3:uid="{5CE81F26-A894-46DD-9FBF-F2108D3B690A}" name="Column12638"/>
    <tableColumn id="12649" xr3:uid="{3E90B0E6-9512-403E-B1C1-FA8878F1C6CE}" name="Column12639"/>
    <tableColumn id="12650" xr3:uid="{2607264B-B32B-47F6-9383-27E2AC72E7DF}" name="Column12640"/>
    <tableColumn id="12651" xr3:uid="{9C0242DD-D524-4847-947A-3A925E02FF8F}" name="Column12641"/>
    <tableColumn id="12652" xr3:uid="{157F0F95-35B1-4AED-A05F-F562F01AE21F}" name="Column12642"/>
    <tableColumn id="12653" xr3:uid="{B146B0C0-D753-4DF3-A02A-A129B0560C88}" name="Column12643"/>
    <tableColumn id="12654" xr3:uid="{5D42660E-D222-49CF-AF21-18407600FE07}" name="Column12644"/>
    <tableColumn id="12655" xr3:uid="{0FCCAEFB-8FC9-4228-BA4D-D806BDC37D0D}" name="Column12645"/>
    <tableColumn id="12656" xr3:uid="{065C9D21-3EBB-44E6-8071-48ED2592700C}" name="Column12646"/>
    <tableColumn id="12657" xr3:uid="{C3922B72-0AD0-4A0F-B062-FA7B03BF7414}" name="Column12647"/>
    <tableColumn id="12658" xr3:uid="{293258E4-8076-4B47-8349-D8153651893D}" name="Column12648"/>
    <tableColumn id="12659" xr3:uid="{5B5BF201-0332-4000-868E-2AFBE3D7D676}" name="Column12649"/>
    <tableColumn id="12660" xr3:uid="{09701A80-C73E-4713-86CC-7B176F2AF036}" name="Column12650"/>
    <tableColumn id="12661" xr3:uid="{D1D1D7EE-50EB-4208-9752-06AC5318A399}" name="Column12651"/>
    <tableColumn id="12662" xr3:uid="{CD8D752C-2985-43EE-9EEC-DE578D73DE88}" name="Column12652"/>
    <tableColumn id="12663" xr3:uid="{69BE27B9-257A-4C45-BF68-28EEF99F30F3}" name="Column12653"/>
    <tableColumn id="12664" xr3:uid="{8032019E-BCF5-4D88-958F-5681CF0A92E4}" name="Column12654"/>
    <tableColumn id="12665" xr3:uid="{04495642-DF2D-4A9E-9058-B9891D2E3DA5}" name="Column12655"/>
    <tableColumn id="12666" xr3:uid="{F0B2FECA-6F8A-4734-B198-90BA185D6788}" name="Column12656"/>
    <tableColumn id="12667" xr3:uid="{631DCBA5-46B7-4A92-84EC-1DF6D154B99E}" name="Column12657"/>
    <tableColumn id="12668" xr3:uid="{FB06C7F9-98C9-4C0A-B7E2-357FFB8CAB2A}" name="Column12658"/>
    <tableColumn id="12669" xr3:uid="{306D246F-E558-4137-A0BD-F4B6284FF7FB}" name="Column12659"/>
    <tableColumn id="12670" xr3:uid="{27709E46-7882-4FD8-8546-9DEB1BADE55B}" name="Column12660"/>
    <tableColumn id="12671" xr3:uid="{9C28ECBB-E016-4F8A-868A-C2CEDA118FD0}" name="Column12661"/>
    <tableColumn id="12672" xr3:uid="{44065594-C2AA-478A-8838-82C6896EA87A}" name="Column12662"/>
    <tableColumn id="12673" xr3:uid="{DA3F46AF-B76B-44C8-9318-01AEFE3D55CF}" name="Column12663"/>
    <tableColumn id="12674" xr3:uid="{F60C01EF-7F7D-49FF-A9D7-0B62E3721FA0}" name="Column12664"/>
    <tableColumn id="12675" xr3:uid="{F5E90B87-8304-497A-BF13-422E2AD85506}" name="Column12665"/>
    <tableColumn id="12676" xr3:uid="{81916C8B-E902-4B0C-856E-676AAB8CEFFA}" name="Column12666"/>
    <tableColumn id="12677" xr3:uid="{C2274BB5-0EC4-46EF-996F-CC8F292DF314}" name="Column12667"/>
    <tableColumn id="12678" xr3:uid="{2954FBD6-B216-4DBC-93FD-19BDB084F877}" name="Column12668"/>
    <tableColumn id="12679" xr3:uid="{A2D78213-0E0B-4DE2-AB9B-CB6485926F87}" name="Column12669"/>
    <tableColumn id="12680" xr3:uid="{EB677C25-2002-46F0-B03E-CD37EE9ABBAE}" name="Column12670"/>
    <tableColumn id="12681" xr3:uid="{71EA398A-1706-4755-9E96-0CB06FFB43B6}" name="Column12671"/>
    <tableColumn id="12682" xr3:uid="{5E19E16B-7AA1-499E-83A6-30B1B4702DBB}" name="Column12672"/>
    <tableColumn id="12683" xr3:uid="{F0AD0938-469A-4188-AC8F-B99A4D2721CC}" name="Column12673"/>
    <tableColumn id="12684" xr3:uid="{28932407-BB6F-4B71-B7F1-FB19F5E81472}" name="Column12674"/>
    <tableColumn id="12685" xr3:uid="{3F983F26-ABC9-4EF2-9ADC-0895E8DFCA62}" name="Column12675"/>
    <tableColumn id="12686" xr3:uid="{1BFF08F7-B8E2-42B7-B1E8-03EC6F416F4E}" name="Column12676"/>
    <tableColumn id="12687" xr3:uid="{350F2C30-096C-4577-801D-269928072FD4}" name="Column12677"/>
    <tableColumn id="12688" xr3:uid="{3D402466-9149-4CA5-A5FB-55959FA86FEE}" name="Column12678"/>
    <tableColumn id="12689" xr3:uid="{48EBFBB1-4A47-4712-804D-CED20089E935}" name="Column12679"/>
    <tableColumn id="12690" xr3:uid="{7880D5CD-2A3E-458E-B0A9-022D63BE43A3}" name="Column12680"/>
    <tableColumn id="12691" xr3:uid="{55E00F9D-1F21-46E3-A2CD-C61ECC1C7B65}" name="Column12681"/>
    <tableColumn id="12692" xr3:uid="{B06E565F-B183-4C99-93CA-97372A77C114}" name="Column12682"/>
    <tableColumn id="12693" xr3:uid="{7BC3310E-2D9B-4471-A1C9-0C88DD394B29}" name="Column12683"/>
    <tableColumn id="12694" xr3:uid="{ECA9EF68-D7ED-4CBA-BC94-B33606904904}" name="Column12684"/>
    <tableColumn id="12695" xr3:uid="{50441D7B-0C01-4C86-9C15-C947B509CE93}" name="Column12685"/>
    <tableColumn id="12696" xr3:uid="{FE7882B9-C423-4DB6-930D-1E5D57695FCA}" name="Column12686"/>
    <tableColumn id="12697" xr3:uid="{BDE610FA-8E7A-4D04-B4BE-9FB764696E72}" name="Column12687"/>
    <tableColumn id="12698" xr3:uid="{0EFCDA1B-F829-48CD-9020-DF624BB0932D}" name="Column12688"/>
    <tableColumn id="12699" xr3:uid="{11D7294E-F46A-4396-921D-628476D3F0AB}" name="Column12689"/>
    <tableColumn id="12700" xr3:uid="{397A2CE2-F2A8-43A0-84CF-8F44431B4AC7}" name="Column12690"/>
    <tableColumn id="12701" xr3:uid="{4930DE98-7F05-48E3-9B1D-54F2A89A5F55}" name="Column12691"/>
    <tableColumn id="12702" xr3:uid="{329186BF-D304-4507-AE5A-19E790DDC86F}" name="Column12692"/>
    <tableColumn id="12703" xr3:uid="{0B7C94E5-2981-45C1-9F4B-8BF4E1BFE787}" name="Column12693"/>
    <tableColumn id="12704" xr3:uid="{2BCB5512-A5D0-4D1F-9AD0-A3D6985D8A9C}" name="Column12694"/>
    <tableColumn id="12705" xr3:uid="{E7663615-00C9-4BB8-8B8C-D5FDF4E9ED50}" name="Column12695"/>
    <tableColumn id="12706" xr3:uid="{60EBE773-EDF6-43E1-B25D-95DBEECC4899}" name="Column12696"/>
    <tableColumn id="12707" xr3:uid="{D29E111E-74A0-44EB-83AF-6E395FA7B74D}" name="Column12697"/>
    <tableColumn id="12708" xr3:uid="{54E2D67B-C54B-43BA-8661-40FC9E275C5E}" name="Column12698"/>
    <tableColumn id="12709" xr3:uid="{AA5628C0-713E-4CA7-AADB-B21E6751CEAC}" name="Column12699"/>
    <tableColumn id="12710" xr3:uid="{F6768FE8-0FB8-4DB7-B0EC-4BC0DC4F3C2B}" name="Column12700"/>
    <tableColumn id="12711" xr3:uid="{0E88F729-E774-4FF2-A6FD-CAFF3BD0ED41}" name="Column12701"/>
    <tableColumn id="12712" xr3:uid="{7E68E366-6746-4D54-B46E-AD2F0F6CA78E}" name="Column12702"/>
    <tableColumn id="12713" xr3:uid="{F716CC0F-AC9C-4467-B6E2-54264B18DF24}" name="Column12703"/>
    <tableColumn id="12714" xr3:uid="{C96E242E-0BA5-48B0-A3D6-8C6E0832FDB3}" name="Column12704"/>
    <tableColumn id="12715" xr3:uid="{7697CCCD-B808-4842-B873-D8CCF655BCBF}" name="Column12705"/>
    <tableColumn id="12716" xr3:uid="{FF51F419-1F2B-4072-83FB-EA9C40294223}" name="Column12706"/>
    <tableColumn id="12717" xr3:uid="{0AAA4C6A-098F-441F-B30B-0BE11FC9F91B}" name="Column12707"/>
    <tableColumn id="12718" xr3:uid="{879AEFF1-32D3-4705-A7DB-C870CEFA38D4}" name="Column12708"/>
    <tableColumn id="12719" xr3:uid="{98298790-F197-42D2-A358-231161956A05}" name="Column12709"/>
    <tableColumn id="12720" xr3:uid="{03736BD8-422E-46AB-8038-3983D5CC9AEC}" name="Column12710"/>
    <tableColumn id="12721" xr3:uid="{F467E35A-1FB7-4552-B712-E47FE0AD0D13}" name="Column12711"/>
    <tableColumn id="12722" xr3:uid="{3C34A074-59D9-4579-8BDA-9C21DA44B676}" name="Column12712"/>
    <tableColumn id="12723" xr3:uid="{C38348C6-3954-4F92-B79F-67272AA9024C}" name="Column12713"/>
    <tableColumn id="12724" xr3:uid="{7701D300-1D3E-4242-84B1-61A49255C78A}" name="Column12714"/>
    <tableColumn id="12725" xr3:uid="{F29D14A5-7FCD-4145-8CAE-B8458657F5EE}" name="Column12715"/>
    <tableColumn id="12726" xr3:uid="{FF75FA45-D345-4493-8162-8280812C03FE}" name="Column12716"/>
    <tableColumn id="12727" xr3:uid="{6BEAF974-B8CC-452B-AB31-956564897230}" name="Column12717"/>
    <tableColumn id="12728" xr3:uid="{F5EFBC00-ECB6-4F51-BC4A-F02880D1414A}" name="Column12718"/>
    <tableColumn id="12729" xr3:uid="{B9A9C4C1-8323-4AA9-BD9B-4050AF4D37DC}" name="Column12719"/>
    <tableColumn id="12730" xr3:uid="{C58533FF-C7BE-42BC-A0BE-02DDA368FC9F}" name="Column12720"/>
    <tableColumn id="12731" xr3:uid="{F94CC8BF-D249-40BF-BED9-330E0C956591}" name="Column12721"/>
    <tableColumn id="12732" xr3:uid="{DCB9AEA8-5B97-425B-A51D-79B6937073C7}" name="Column12722"/>
    <tableColumn id="12733" xr3:uid="{B94EB2EA-2D37-4BE7-8246-3D2CB6C51918}" name="Column12723"/>
    <tableColumn id="12734" xr3:uid="{72D30646-59D4-43E3-BDFE-C6ABEEC29260}" name="Column12724"/>
    <tableColumn id="12735" xr3:uid="{E158C615-182C-44C2-B70D-FB8F98F0D633}" name="Column12725"/>
    <tableColumn id="12736" xr3:uid="{91ABCD92-1C19-4CAB-B0BF-BFB89454DB57}" name="Column12726"/>
    <tableColumn id="12737" xr3:uid="{BBCE42E7-F169-4FFA-8465-139174214493}" name="Column12727"/>
    <tableColumn id="12738" xr3:uid="{0C08A773-BB5B-4F11-A173-DE6B380994D8}" name="Column12728"/>
    <tableColumn id="12739" xr3:uid="{E6FC42D9-72AF-4D22-B7B9-A165844D462E}" name="Column12729"/>
    <tableColumn id="12740" xr3:uid="{57DE970D-1EBC-46E8-BC92-A78050F0CF03}" name="Column12730"/>
    <tableColumn id="12741" xr3:uid="{2B671049-CF51-4D30-8912-670B6047D1D3}" name="Column12731"/>
    <tableColumn id="12742" xr3:uid="{644EACDD-DB40-4ADE-AE07-CDF2EC686C16}" name="Column12732"/>
    <tableColumn id="12743" xr3:uid="{F34FACE2-9113-4027-BE52-11472F47A108}" name="Column12733"/>
    <tableColumn id="12744" xr3:uid="{9EEEFB98-9B7E-445E-865E-798A5CC00CA9}" name="Column12734"/>
    <tableColumn id="12745" xr3:uid="{FAFC5CF5-1036-451F-9C0B-7E564E750274}" name="Column12735"/>
    <tableColumn id="12746" xr3:uid="{E9AC0491-1469-4C64-9A91-EECB65685EC5}" name="Column12736"/>
    <tableColumn id="12747" xr3:uid="{11BE8E20-5DCA-430D-B37D-6F589AF90242}" name="Column12737"/>
    <tableColumn id="12748" xr3:uid="{B92F0686-917F-40C7-AFCE-1592257D681E}" name="Column12738"/>
    <tableColumn id="12749" xr3:uid="{A5A2D0D5-1B3F-4B94-80E4-F0F6BE71EE20}" name="Column12739"/>
    <tableColumn id="12750" xr3:uid="{8C7336FE-88B8-436B-8DDB-14BBDD561F9E}" name="Column12740"/>
    <tableColumn id="12751" xr3:uid="{FCD92C4C-66B2-454F-B213-25C39C41CD4D}" name="Column12741"/>
    <tableColumn id="12752" xr3:uid="{FDFB4342-5E71-4CC1-A166-837BBD816374}" name="Column12742"/>
    <tableColumn id="12753" xr3:uid="{6E75A442-1935-4EC4-94F2-5F8923905598}" name="Column12743"/>
    <tableColumn id="12754" xr3:uid="{7B1DE6E1-6942-49CB-BF7D-FFCAFB4BD5D8}" name="Column12744"/>
    <tableColumn id="12755" xr3:uid="{B718E615-BAED-4197-9785-AD55E8109BA1}" name="Column12745"/>
    <tableColumn id="12756" xr3:uid="{3D48C3F6-B468-4207-B2BD-9F251214E7A3}" name="Column12746"/>
    <tableColumn id="12757" xr3:uid="{D5C27A88-DFCC-4494-AE4D-AAC8342B48F6}" name="Column12747"/>
    <tableColumn id="12758" xr3:uid="{82B597AE-4FD5-4A51-8EA1-9FB2187F11C9}" name="Column12748"/>
    <tableColumn id="12759" xr3:uid="{4278CA90-AEA2-4375-8BC6-0FB839161B7E}" name="Column12749"/>
    <tableColumn id="12760" xr3:uid="{9E8D2C98-0EBE-4197-93CF-4C8BE7898E8B}" name="Column12750"/>
    <tableColumn id="12761" xr3:uid="{58964EE4-213C-4E9F-A4DD-DBA83EF74589}" name="Column12751"/>
    <tableColumn id="12762" xr3:uid="{D63B1E24-4FFC-48C0-BCF0-2C9F0F352719}" name="Column12752"/>
    <tableColumn id="12763" xr3:uid="{F86097F3-8E24-4AA5-8FE2-D3E1C1591E65}" name="Column12753"/>
    <tableColumn id="12764" xr3:uid="{FDF420C4-5B16-4AA6-9CBA-DB1EBA88985F}" name="Column12754"/>
    <tableColumn id="12765" xr3:uid="{D0DF2565-93D3-439E-9433-F9032702874F}" name="Column12755"/>
    <tableColumn id="12766" xr3:uid="{DB9FC19F-9323-4364-8EB7-EB2BD772956C}" name="Column12756"/>
    <tableColumn id="12767" xr3:uid="{E5174621-9BF5-4281-9C92-7F7EE89656F7}" name="Column12757"/>
    <tableColumn id="12768" xr3:uid="{1F1227F3-6C1E-4245-A2C5-5FDFB5CC9F77}" name="Column12758"/>
    <tableColumn id="12769" xr3:uid="{A2D8B6CF-81FA-48DC-A8F6-F594ED234E8C}" name="Column12759"/>
    <tableColumn id="12770" xr3:uid="{8B4771CB-8C4E-41EE-88E7-970DD6AD612F}" name="Column12760"/>
    <tableColumn id="12771" xr3:uid="{4DC27E21-5289-46C0-8827-A6A21BE97FEB}" name="Column12761"/>
    <tableColumn id="12772" xr3:uid="{3CD2885C-064B-40E1-B7D5-CBCE7EC40E06}" name="Column12762"/>
    <tableColumn id="12773" xr3:uid="{3AF36CB2-BE6C-428E-B827-88CB15AA0485}" name="Column12763"/>
    <tableColumn id="12774" xr3:uid="{B565AB61-47C6-4481-9415-E2FA52958233}" name="Column12764"/>
    <tableColumn id="12775" xr3:uid="{960F61B8-7A9F-492B-B227-4A71CDBAC1AD}" name="Column12765"/>
    <tableColumn id="12776" xr3:uid="{FC035208-98DB-4793-AB0E-4E54CFAC9CFE}" name="Column12766"/>
    <tableColumn id="12777" xr3:uid="{9A56E88E-5392-4B18-B1E0-5E2C26DF7ED7}" name="Column12767"/>
    <tableColumn id="12778" xr3:uid="{F7C96BF8-ABD3-46FF-81DA-EA723F3C12B0}" name="Column12768"/>
    <tableColumn id="12779" xr3:uid="{D1A0EC2F-C76A-4648-99DE-290CC7015952}" name="Column12769"/>
    <tableColumn id="12780" xr3:uid="{7FA11204-8601-4855-BD1B-26BB664F0D8F}" name="Column12770"/>
    <tableColumn id="12781" xr3:uid="{9EC828BB-487D-4019-83FB-1ADE7CBE18DE}" name="Column12771"/>
    <tableColumn id="12782" xr3:uid="{4C8533BF-407B-4CE7-BA5B-C381A2A4F8D5}" name="Column12772"/>
    <tableColumn id="12783" xr3:uid="{B23E828D-3E02-48DB-868D-21BCE28C1080}" name="Column12773"/>
    <tableColumn id="12784" xr3:uid="{A163E3BE-BA74-4D19-903E-D8B13D39F309}" name="Column12774"/>
    <tableColumn id="12785" xr3:uid="{DC3CF7AC-B48F-4F49-891D-9CFD27838419}" name="Column12775"/>
    <tableColumn id="12786" xr3:uid="{A3BF71E5-9C1B-4CA2-9F05-A7CF33E80E14}" name="Column12776"/>
    <tableColumn id="12787" xr3:uid="{20355136-74BF-4030-A876-C62D803FE188}" name="Column12777"/>
    <tableColumn id="12788" xr3:uid="{891B945D-303E-4312-B359-E796DEF35D5B}" name="Column12778"/>
    <tableColumn id="12789" xr3:uid="{3D02BE76-D3AD-498D-B8FC-60859576263D}" name="Column12779"/>
    <tableColumn id="12790" xr3:uid="{4432C862-3AB9-4CE9-A0C0-048720A3D0B6}" name="Column12780"/>
    <tableColumn id="12791" xr3:uid="{288F95AE-31B4-4A0C-8F7B-FBDC76DCCC26}" name="Column12781"/>
    <tableColumn id="12792" xr3:uid="{139B4E17-012E-443E-957C-1986CE852420}" name="Column12782"/>
    <tableColumn id="12793" xr3:uid="{CA939EFB-9D64-4A29-8F7C-27610C045786}" name="Column12783"/>
    <tableColumn id="12794" xr3:uid="{8467C7F1-CCDA-4DEB-BABF-E3D4400091A8}" name="Column12784"/>
    <tableColumn id="12795" xr3:uid="{8F9D5744-517B-4ECB-9F69-E3BCAAB762B9}" name="Column12785"/>
    <tableColumn id="12796" xr3:uid="{9E46C1B6-AC94-4EF4-8836-B4D64828B0CA}" name="Column12786"/>
    <tableColumn id="12797" xr3:uid="{43198520-0335-458E-BEA5-10F1D61D0896}" name="Column12787"/>
    <tableColumn id="12798" xr3:uid="{78B6F6B4-F493-4BE2-B68D-1C4FA9CA44E2}" name="Column12788"/>
    <tableColumn id="12799" xr3:uid="{23F4B526-6D5D-4FAB-A713-126ADBD88D40}" name="Column12789"/>
    <tableColumn id="12800" xr3:uid="{505A784C-85B1-41C6-B5C7-9343C687F552}" name="Column12790"/>
    <tableColumn id="12801" xr3:uid="{29866A16-9121-44C6-9B1E-80870F2E4F7B}" name="Column12791"/>
    <tableColumn id="12802" xr3:uid="{7BDA332C-4972-49C0-BAE7-D89B082F14E5}" name="Column12792"/>
    <tableColumn id="12803" xr3:uid="{BBE44064-D2AC-43DE-860E-1DA87D8FC228}" name="Column12793"/>
    <tableColumn id="12804" xr3:uid="{D035933F-F5BA-4ED5-A8EA-619E987AB933}" name="Column12794"/>
    <tableColumn id="12805" xr3:uid="{C7872264-D711-4109-AA07-B4A957F8D877}" name="Column12795"/>
    <tableColumn id="12806" xr3:uid="{BAAFA2E2-4254-4B4B-A824-2A62467E1150}" name="Column12796"/>
    <tableColumn id="12807" xr3:uid="{0DCE9BF2-344A-4C27-898D-D84399763788}" name="Column12797"/>
    <tableColumn id="12808" xr3:uid="{804585EA-5835-40DE-A156-3F248FB8E618}" name="Column12798"/>
    <tableColumn id="12809" xr3:uid="{9EEDAD9C-44DA-4807-9888-C815225E3384}" name="Column12799"/>
    <tableColumn id="12810" xr3:uid="{8F8A5651-AE5A-4C0C-9CDD-BC37D9A0C61B}" name="Column12800"/>
    <tableColumn id="12811" xr3:uid="{3C4E5C2D-E774-4FA0-B745-43080A1AD918}" name="Column12801"/>
    <tableColumn id="12812" xr3:uid="{501A99F6-33AD-4134-8747-991DE6DFCA2A}" name="Column12802"/>
    <tableColumn id="12813" xr3:uid="{AC2CB37A-D730-48BA-BA2A-180939B077F7}" name="Column12803"/>
    <tableColumn id="12814" xr3:uid="{806B1D57-A44B-4491-B3D0-65CD3C819571}" name="Column12804"/>
    <tableColumn id="12815" xr3:uid="{25280FD2-ED8B-4EC9-9655-43238EDCBB9B}" name="Column12805"/>
    <tableColumn id="12816" xr3:uid="{E528E87B-EA93-424B-85FB-EDDF4531242A}" name="Column12806"/>
    <tableColumn id="12817" xr3:uid="{689714A2-C62A-42A8-A580-9B368C535EFD}" name="Column12807"/>
    <tableColumn id="12818" xr3:uid="{403C09E2-AD1E-4491-9B63-1C459B1D2000}" name="Column12808"/>
    <tableColumn id="12819" xr3:uid="{9DF64832-6B92-408B-A0A0-CEC79740411E}" name="Column12809"/>
    <tableColumn id="12820" xr3:uid="{F766B6BD-BAAC-4600-8795-D72F7AC3982E}" name="Column12810"/>
    <tableColumn id="12821" xr3:uid="{F27BC2F6-C816-41E8-B085-43BD44D13EA5}" name="Column12811"/>
    <tableColumn id="12822" xr3:uid="{D54B96D4-CE3A-442F-BF9A-C3B94AE7A671}" name="Column12812"/>
    <tableColumn id="12823" xr3:uid="{5AE5AE11-9552-4EA7-ADA5-7FDCA6C36569}" name="Column12813"/>
    <tableColumn id="12824" xr3:uid="{AEB60A5F-D063-44DB-9ED2-B47DF861C909}" name="Column12814"/>
    <tableColumn id="12825" xr3:uid="{4542BE58-DB24-43F6-826D-20B5A78D20AF}" name="Column12815"/>
    <tableColumn id="12826" xr3:uid="{44A13CDA-AAB1-45DD-9BB7-CE37CF5B953E}" name="Column12816"/>
    <tableColumn id="12827" xr3:uid="{971C61D6-B3B6-4039-B309-20B0587D9867}" name="Column12817"/>
    <tableColumn id="12828" xr3:uid="{45551361-51B9-48BF-B20E-6A9967E8BCD4}" name="Column12818"/>
    <tableColumn id="12829" xr3:uid="{A08C97F2-045E-4C5D-97D2-D02BC0ED0316}" name="Column12819"/>
    <tableColumn id="12830" xr3:uid="{D23480D0-489B-41AD-AFFE-51F4979BFD27}" name="Column12820"/>
    <tableColumn id="12831" xr3:uid="{EAE8610D-D72B-40BF-9011-35F897865F2E}" name="Column12821"/>
    <tableColumn id="12832" xr3:uid="{735286A4-F91C-464B-99C7-3D8148400A5B}" name="Column12822"/>
    <tableColumn id="12833" xr3:uid="{AEBFB7EF-8EAA-421A-B5A9-6A0CB2730F3B}" name="Column12823"/>
    <tableColumn id="12834" xr3:uid="{B3389215-4C89-4397-8583-9FA37626A0CF}" name="Column12824"/>
    <tableColumn id="12835" xr3:uid="{808DC034-E889-4CB2-8B84-13C3D01519B5}" name="Column12825"/>
    <tableColumn id="12836" xr3:uid="{54C1A06C-A66F-4897-8901-7AD9A8897E58}" name="Column12826"/>
    <tableColumn id="12837" xr3:uid="{EBDAFBB7-7F72-4B9C-93A1-CAD59103B20C}" name="Column12827"/>
    <tableColumn id="12838" xr3:uid="{534F7A2D-139F-4EA7-A20A-05A7D2AEF8AE}" name="Column12828"/>
    <tableColumn id="12839" xr3:uid="{D1D1932F-6113-40A5-827D-BDF2F1B0A244}" name="Column12829"/>
    <tableColumn id="12840" xr3:uid="{D74B4D43-032C-4330-82A6-E51154A165B8}" name="Column12830"/>
    <tableColumn id="12841" xr3:uid="{0EA2DEB7-0EE3-4780-90C8-89AC28B7957C}" name="Column12831"/>
    <tableColumn id="12842" xr3:uid="{679AD9A2-CE98-4C4C-83C5-645F0C3A8248}" name="Column12832"/>
    <tableColumn id="12843" xr3:uid="{1E15D28E-051C-4613-911D-C163BD9D54B0}" name="Column12833"/>
    <tableColumn id="12844" xr3:uid="{645A0B92-4B71-4C7B-ACD2-470B29B77200}" name="Column12834"/>
    <tableColumn id="12845" xr3:uid="{C1D1B24C-5FDE-43B3-8E17-6891676D595D}" name="Column12835"/>
    <tableColumn id="12846" xr3:uid="{1FD21CDC-C69A-404E-98DD-C4D20AA6B9D3}" name="Column12836"/>
    <tableColumn id="12847" xr3:uid="{E28DA5EB-0D8D-4C93-B146-9E05F4074EF3}" name="Column12837"/>
    <tableColumn id="12848" xr3:uid="{D250FC2C-E994-4CDF-A185-988B37B8F5E5}" name="Column12838"/>
    <tableColumn id="12849" xr3:uid="{96D887DF-2FCE-4AD5-8302-306394BB16E3}" name="Column12839"/>
    <tableColumn id="12850" xr3:uid="{6C0DEA45-18D7-4794-A463-5C1C7AA6C71C}" name="Column12840"/>
    <tableColumn id="12851" xr3:uid="{E273F84D-8E20-4DB0-AA50-1296DE906B2E}" name="Column12841"/>
    <tableColumn id="12852" xr3:uid="{74A6A23E-9FBB-42E1-98C8-316B13663EF2}" name="Column12842"/>
    <tableColumn id="12853" xr3:uid="{23BBE563-F5A2-4E3A-B3CA-EDCD55D3C2C0}" name="Column12843"/>
    <tableColumn id="12854" xr3:uid="{DF7BBBD2-7DD2-406A-9034-EE274D3B40F3}" name="Column12844"/>
    <tableColumn id="12855" xr3:uid="{6F65E201-5FA9-46BC-B9FE-288C479D9921}" name="Column12845"/>
    <tableColumn id="12856" xr3:uid="{F5F53FB3-1F08-4DF4-B6BF-EBC506E34BE0}" name="Column12846"/>
    <tableColumn id="12857" xr3:uid="{21D5D03A-0A28-4F4D-99A9-76A75ECB8F2E}" name="Column12847"/>
    <tableColumn id="12858" xr3:uid="{25DF5A52-3A89-4D81-85A4-E29CE53117FF}" name="Column12848"/>
    <tableColumn id="12859" xr3:uid="{F52F9939-A464-4B14-82E0-359ADD42EAEB}" name="Column12849"/>
    <tableColumn id="12860" xr3:uid="{E015C76A-885D-4EA1-874E-81F8883631B9}" name="Column12850"/>
    <tableColumn id="12861" xr3:uid="{593EB044-3231-4B91-A185-E29F41F0365C}" name="Column12851"/>
    <tableColumn id="12862" xr3:uid="{C2A1385E-8948-4A4A-915B-C6A815CDA536}" name="Column12852"/>
    <tableColumn id="12863" xr3:uid="{2E495E9B-E583-476E-82BA-38CA10675480}" name="Column12853"/>
    <tableColumn id="12864" xr3:uid="{DC148D5C-DF4B-4599-9D48-0C491F763AC6}" name="Column12854"/>
    <tableColumn id="12865" xr3:uid="{F0493B40-3AD8-4E5E-9799-FD7863B02F0C}" name="Column12855"/>
    <tableColumn id="12866" xr3:uid="{F72ABBD5-E2A7-45FC-9F43-B2E66BEDE3A7}" name="Column12856"/>
    <tableColumn id="12867" xr3:uid="{E5AC97F6-0838-4C61-BDEC-BF5E5758BD4D}" name="Column12857"/>
    <tableColumn id="12868" xr3:uid="{75062328-79AD-481B-A501-6ECA70B14424}" name="Column12858"/>
    <tableColumn id="12869" xr3:uid="{31006AFE-0344-4789-86D5-5004AFE82204}" name="Column12859"/>
    <tableColumn id="12870" xr3:uid="{3EA0FCD4-F958-4E4C-BBAD-65E3CF01E1F4}" name="Column12860"/>
    <tableColumn id="12871" xr3:uid="{15132843-E16C-4183-8F03-F1E2AA2B00C0}" name="Column12861"/>
    <tableColumn id="12872" xr3:uid="{07E0D109-FE69-42D7-8034-4F7B84684A45}" name="Column12862"/>
    <tableColumn id="12873" xr3:uid="{C2246C5D-0498-4668-ADEA-F6C750769A7B}" name="Column12863"/>
    <tableColumn id="12874" xr3:uid="{26ECFD08-D86D-4642-A886-3B9D832BD59E}" name="Column12864"/>
    <tableColumn id="12875" xr3:uid="{1E52E49E-7155-486F-9450-AAF7220F99AA}" name="Column12865"/>
    <tableColumn id="12876" xr3:uid="{75059ED3-A748-413C-A871-A483CEF5C8AA}" name="Column12866"/>
    <tableColumn id="12877" xr3:uid="{17E80D08-C2D1-44D1-8440-B2CC9707DE03}" name="Column12867"/>
    <tableColumn id="12878" xr3:uid="{B9994582-6507-440D-BCB7-2FCA45C03C80}" name="Column12868"/>
    <tableColumn id="12879" xr3:uid="{8E08B605-E054-47B5-A565-D35FF8457166}" name="Column12869"/>
    <tableColumn id="12880" xr3:uid="{B6406FE9-A176-4E48-A1FD-370F0BA6C64C}" name="Column12870"/>
    <tableColumn id="12881" xr3:uid="{969872D3-DF6D-4869-87CB-7E69847C51DE}" name="Column12871"/>
    <tableColumn id="12882" xr3:uid="{81DDCA54-6718-4778-98EE-9CF5384FB089}" name="Column12872"/>
    <tableColumn id="12883" xr3:uid="{E2D686C3-E5E0-489B-B671-9E64CDC12C04}" name="Column12873"/>
    <tableColumn id="12884" xr3:uid="{3ED9A04E-B34A-44FA-B67D-394F85544AB7}" name="Column12874"/>
    <tableColumn id="12885" xr3:uid="{1CC737B4-EC04-492E-8574-B7512726618F}" name="Column12875"/>
    <tableColumn id="12886" xr3:uid="{4BB035B1-9C45-4FA4-B86A-368ED5FBFB62}" name="Column12876"/>
    <tableColumn id="12887" xr3:uid="{91CDC5F7-F68D-4568-8812-EFC4AC60ABA5}" name="Column12877"/>
    <tableColumn id="12888" xr3:uid="{3C1C9246-D51C-4767-830E-402AFEAB03B5}" name="Column12878"/>
    <tableColumn id="12889" xr3:uid="{6BEA32B8-8147-47AD-840B-2B31468C6D74}" name="Column12879"/>
    <tableColumn id="12890" xr3:uid="{95D320F4-46B6-4513-9950-1EF7B417B4DC}" name="Column12880"/>
    <tableColumn id="12891" xr3:uid="{49FCA189-2CF0-4866-AB8D-486BFB45A994}" name="Column12881"/>
    <tableColumn id="12892" xr3:uid="{BC61ED2D-EC25-4582-9EE8-1864645BDFB8}" name="Column12882"/>
    <tableColumn id="12893" xr3:uid="{6599204E-8BA6-4508-B722-FE70CADFF97D}" name="Column12883"/>
    <tableColumn id="12894" xr3:uid="{FD47F12D-7FBD-46AF-BBF7-FD25D8756E10}" name="Column12884"/>
    <tableColumn id="12895" xr3:uid="{12232B7C-BA2E-40F5-8CAB-59387ED48DC9}" name="Column12885"/>
    <tableColumn id="12896" xr3:uid="{66D6E1AF-B6FE-4B97-9CF1-D7187F77CC57}" name="Column12886"/>
    <tableColumn id="12897" xr3:uid="{FEB075C7-91B4-45A4-BA63-D2CEA210F249}" name="Column12887"/>
    <tableColumn id="12898" xr3:uid="{AA13FBD1-4838-4A7E-B0EB-85E38D6ACC5D}" name="Column12888"/>
    <tableColumn id="12899" xr3:uid="{99557BF8-3B14-4ACB-AD2B-DE0E1E5BECAC}" name="Column12889"/>
    <tableColumn id="12900" xr3:uid="{D22254CB-46D3-43BF-81F8-7B625D18E482}" name="Column12890"/>
    <tableColumn id="12901" xr3:uid="{8BAF8585-AFE0-461B-AB2A-C4CD306E06E9}" name="Column12891"/>
    <tableColumn id="12902" xr3:uid="{A378856A-AF76-4892-A6FE-FB3D9A51E0D7}" name="Column12892"/>
    <tableColumn id="12903" xr3:uid="{EA7C15B4-E67C-4257-B096-DDE518BBD952}" name="Column12893"/>
    <tableColumn id="12904" xr3:uid="{785ACC4F-2896-4112-9CCC-2E3C3510E3B4}" name="Column12894"/>
    <tableColumn id="12905" xr3:uid="{9DF16BA4-92E1-445C-BBA6-7C323EDAD023}" name="Column12895"/>
    <tableColumn id="12906" xr3:uid="{42033B29-7B4C-45CE-B1EC-48514FC39DBB}" name="Column12896"/>
    <tableColumn id="12907" xr3:uid="{4BDAC86D-EE89-4980-98BA-DBD3E0E303D8}" name="Column12897"/>
    <tableColumn id="12908" xr3:uid="{299C977D-FE5D-484F-8E52-944A6546B4D5}" name="Column12898"/>
    <tableColumn id="12909" xr3:uid="{2CD2F76B-8097-455D-87E5-D02D75758CEA}" name="Column12899"/>
    <tableColumn id="12910" xr3:uid="{0046F955-F51A-4AFC-9AFF-53D15F2007C0}" name="Column12900"/>
    <tableColumn id="12911" xr3:uid="{1468960E-121F-4B10-A9CD-ED06CC44ADED}" name="Column12901"/>
    <tableColumn id="12912" xr3:uid="{5E9E759F-3D9C-4DDC-BC33-D6616C67DE5F}" name="Column12902"/>
    <tableColumn id="12913" xr3:uid="{FBA3B1E6-F83C-45F3-927A-FD2A5FAC8CE6}" name="Column12903"/>
    <tableColumn id="12914" xr3:uid="{1EF476F5-3D42-40B0-BDDF-2B64DDC86985}" name="Column12904"/>
    <tableColumn id="12915" xr3:uid="{BA8EE610-DD28-4B75-AA19-B05FD46806A3}" name="Column12905"/>
    <tableColumn id="12916" xr3:uid="{736B2CFC-D47A-4183-A792-44D002328DFA}" name="Column12906"/>
    <tableColumn id="12917" xr3:uid="{33F716C5-3FE9-4C14-B68F-F9EF94DCD837}" name="Column12907"/>
    <tableColumn id="12918" xr3:uid="{D7900E54-9C6F-4769-8B04-5D84E53134A0}" name="Column12908"/>
    <tableColumn id="12919" xr3:uid="{69C53A26-A647-4BFB-A459-B5C9096F7BBB}" name="Column12909"/>
    <tableColumn id="12920" xr3:uid="{E2D8C81E-1BEF-410C-8D5B-BED0022FB76C}" name="Column12910"/>
    <tableColumn id="12921" xr3:uid="{EF2D5EE2-395A-4963-BC41-246D965D7AC4}" name="Column12911"/>
    <tableColumn id="12922" xr3:uid="{A9403E89-5F73-4D7C-AA88-4C0BF5219DA0}" name="Column12912"/>
    <tableColumn id="12923" xr3:uid="{D60DE122-AE71-47E1-9ECE-6C73EFF63BC3}" name="Column12913"/>
    <tableColumn id="12924" xr3:uid="{BE63D5B7-0C1D-47A0-93E0-AD28DE54FD54}" name="Column12914"/>
    <tableColumn id="12925" xr3:uid="{7D4DF9F7-CD12-4284-8832-498B8D46C7C1}" name="Column12915"/>
    <tableColumn id="12926" xr3:uid="{34F5F85B-4E52-4345-B587-8D26F304E2FA}" name="Column12916"/>
    <tableColumn id="12927" xr3:uid="{5B8D5C7D-6F60-48AC-9B51-9463777B2D0C}" name="Column12917"/>
    <tableColumn id="12928" xr3:uid="{C2454FA0-673E-4775-AA0A-DF421179D63E}" name="Column12918"/>
    <tableColumn id="12929" xr3:uid="{2C993575-C6EE-418B-9704-D49117C6914A}" name="Column12919"/>
    <tableColumn id="12930" xr3:uid="{27FC1A55-1A87-489E-A426-8775EC193DA8}" name="Column12920"/>
    <tableColumn id="12931" xr3:uid="{85458C57-D469-4645-BBBE-075636725F5E}" name="Column12921"/>
    <tableColumn id="12932" xr3:uid="{40829FD4-8226-4DAF-BEAA-7578C7A93DD2}" name="Column12922"/>
    <tableColumn id="12933" xr3:uid="{575E5F3A-AEA4-4CC5-8344-E5B3BF169048}" name="Column12923"/>
    <tableColumn id="12934" xr3:uid="{7B690499-6D4A-45B0-9A96-6E3DAD68C720}" name="Column12924"/>
    <tableColumn id="12935" xr3:uid="{74E7B50B-F7C1-47CB-B0C4-139833B0CB84}" name="Column12925"/>
    <tableColumn id="12936" xr3:uid="{DE36BFF7-21DE-4C3B-B486-40B70838FAC6}" name="Column12926"/>
    <tableColumn id="12937" xr3:uid="{63D7D7B6-1F60-4887-8E48-B3557B14B911}" name="Column12927"/>
    <tableColumn id="12938" xr3:uid="{8DF62CC1-30B3-4015-9EF3-FC74F57B05B1}" name="Column12928"/>
    <tableColumn id="12939" xr3:uid="{E11C3370-3FEE-4D7D-BA8E-40DDBC277FE2}" name="Column12929"/>
    <tableColumn id="12940" xr3:uid="{17EE1B41-3A95-405D-8F12-A3178D8B8416}" name="Column12930"/>
    <tableColumn id="12941" xr3:uid="{250B72AB-EE50-4E17-9FA4-08A02B8C6470}" name="Column12931"/>
    <tableColumn id="12942" xr3:uid="{B8CB609B-D986-46D7-948B-72F96E8670DF}" name="Column12932"/>
    <tableColumn id="12943" xr3:uid="{6C7D80D7-7B53-4089-8EEA-32135F12D548}" name="Column12933"/>
    <tableColumn id="12944" xr3:uid="{0AAAF6B4-FAB5-46EE-8F0E-A21BC9731884}" name="Column12934"/>
    <tableColumn id="12945" xr3:uid="{3F048EFC-220E-426C-8E43-989B01C15EA5}" name="Column12935"/>
    <tableColumn id="12946" xr3:uid="{D6AFE78D-C702-4BDF-A9F7-AD0C6DF915A5}" name="Column12936"/>
    <tableColumn id="12947" xr3:uid="{49E61AB2-68E4-4B90-9ACE-C46E373421B7}" name="Column12937"/>
    <tableColumn id="12948" xr3:uid="{E03E6BB6-FDB6-495F-9FBA-3CAB3AB66940}" name="Column12938"/>
    <tableColumn id="12949" xr3:uid="{F5197BA3-CBBD-4680-A1E4-D990276CAB7D}" name="Column12939"/>
    <tableColumn id="12950" xr3:uid="{F70F4DC3-DF30-4CC4-8E44-8EE47E2AB5C0}" name="Column12940"/>
    <tableColumn id="12951" xr3:uid="{D61AC47F-5E85-41F7-B5AF-24EE0E6F6C8A}" name="Column12941"/>
    <tableColumn id="12952" xr3:uid="{E4272BD9-24D5-41AD-9C66-60BCEC6E1701}" name="Column12942"/>
    <tableColumn id="12953" xr3:uid="{17FDA051-F4C7-4ED3-B601-11E797996EC5}" name="Column12943"/>
    <tableColumn id="12954" xr3:uid="{E01555B6-5E8B-4C87-9601-EBA402C7E7F8}" name="Column12944"/>
    <tableColumn id="12955" xr3:uid="{DBACDCDA-523D-4F6C-B184-B802540A8D18}" name="Column12945"/>
    <tableColumn id="12956" xr3:uid="{ABB89105-DF66-43C3-9201-DC065EBD5050}" name="Column12946"/>
    <tableColumn id="12957" xr3:uid="{070CB05D-FF7E-4346-B2DB-ACDB02682F55}" name="Column12947"/>
    <tableColumn id="12958" xr3:uid="{D7AC7CF9-150F-4D27-80C9-A3379D700B7E}" name="Column12948"/>
    <tableColumn id="12959" xr3:uid="{C2A67C6C-0271-40EE-AD1F-1BB43FD6B95C}" name="Column12949"/>
    <tableColumn id="12960" xr3:uid="{0BC9615E-D680-4331-A34C-3676A316C106}" name="Column12950"/>
    <tableColumn id="12961" xr3:uid="{9CA2FB0D-2FF1-46F6-A053-06CC92B4DAAB}" name="Column12951"/>
    <tableColumn id="12962" xr3:uid="{72E8E0CC-C058-41F8-B29F-06C89A6BC100}" name="Column12952"/>
    <tableColumn id="12963" xr3:uid="{E79EEE77-8124-40DC-94C0-F6A2CDE0E62A}" name="Column12953"/>
    <tableColumn id="12964" xr3:uid="{0DCCC16D-0023-4390-8A95-8E83B49A0F1E}" name="Column12954"/>
    <tableColumn id="12965" xr3:uid="{BA9F6817-3650-4186-BDEF-D0AF0F47C2FD}" name="Column12955"/>
    <tableColumn id="12966" xr3:uid="{57A5DD0B-A4AB-46B1-B44A-E0DD392FE6D1}" name="Column12956"/>
    <tableColumn id="12967" xr3:uid="{F43F415C-83DF-44E6-A53D-E7E66ED0BD55}" name="Column12957"/>
    <tableColumn id="12968" xr3:uid="{FDA25585-02D6-41B5-BF55-DAD603693244}" name="Column12958"/>
    <tableColumn id="12969" xr3:uid="{A4F641EE-FDF7-418D-8F60-A2A547D8C2A9}" name="Column12959"/>
    <tableColumn id="12970" xr3:uid="{D76C2B97-5A0A-40C3-B93E-0465F57792F4}" name="Column12960"/>
    <tableColumn id="12971" xr3:uid="{2A7AAF74-9F25-46DD-8F60-6AF4A28A88AE}" name="Column12961"/>
    <tableColumn id="12972" xr3:uid="{77CEC770-3391-4284-9DF9-84FDEB2C8282}" name="Column12962"/>
    <tableColumn id="12973" xr3:uid="{E13168F3-25E6-4954-8AA4-E70C7D71B551}" name="Column12963"/>
    <tableColumn id="12974" xr3:uid="{650B8022-0221-4B66-ABF1-B8C86D2DF8CD}" name="Column12964"/>
    <tableColumn id="12975" xr3:uid="{DDE89FCC-1CDE-4096-83C5-3A49E00FF0F0}" name="Column12965"/>
    <tableColumn id="12976" xr3:uid="{BD94B5A0-9FC8-4B0E-B8E3-6E86783D79FE}" name="Column12966"/>
    <tableColumn id="12977" xr3:uid="{893C725B-5FD7-41FE-8B71-1CF5355C164E}" name="Column12967"/>
    <tableColumn id="12978" xr3:uid="{D409DC49-A7D7-422B-A45C-AF160F633583}" name="Column12968"/>
    <tableColumn id="12979" xr3:uid="{D10262DD-13B2-432C-A70C-524CD0E60D36}" name="Column12969"/>
    <tableColumn id="12980" xr3:uid="{2E830324-5001-4BD7-95F6-28A5DC2C752C}" name="Column12970"/>
    <tableColumn id="12981" xr3:uid="{002CFD63-9DBE-4EDE-84C2-EFDF33901F03}" name="Column12971"/>
    <tableColumn id="12982" xr3:uid="{AF639C1D-0299-4DFF-B97E-955564A373D6}" name="Column12972"/>
    <tableColumn id="12983" xr3:uid="{9C2A289B-C12A-41BE-9286-746F0568AC0B}" name="Column12973"/>
    <tableColumn id="12984" xr3:uid="{D0F796A8-17AF-4D71-B54D-B2F15FE187CF}" name="Column12974"/>
    <tableColumn id="12985" xr3:uid="{9F409086-BCDF-4C8B-B3E7-482D970814E1}" name="Column12975"/>
    <tableColumn id="12986" xr3:uid="{B4075E1D-5F64-4177-B343-6FC75C760649}" name="Column12976"/>
    <tableColumn id="12987" xr3:uid="{8ADF154D-9B6E-4F59-9880-61FDB0121C13}" name="Column12977"/>
    <tableColumn id="12988" xr3:uid="{59D2CD05-352B-436D-B43A-6589944C046A}" name="Column12978"/>
    <tableColumn id="12989" xr3:uid="{A1C838E1-E2F9-42EB-B4E2-E8BFF8E54A55}" name="Column12979"/>
    <tableColumn id="12990" xr3:uid="{3D518993-FDF1-43C7-AC0D-30E73AFDEDB9}" name="Column12980"/>
    <tableColumn id="12991" xr3:uid="{26BB2F6E-843D-4ECA-B2A3-9CFD089DAD04}" name="Column12981"/>
    <tableColumn id="12992" xr3:uid="{ABB3FE26-AE67-4625-A433-06C6BC8D9E6D}" name="Column12982"/>
    <tableColumn id="12993" xr3:uid="{A2A1D566-D217-4151-9ABB-70993BE627C6}" name="Column12983"/>
    <tableColumn id="12994" xr3:uid="{1400B486-3116-4D82-9F3B-531F44710333}" name="Column12984"/>
    <tableColumn id="12995" xr3:uid="{A5683573-FBFC-4E30-BDFD-250EA1A20383}" name="Column12985"/>
    <tableColumn id="12996" xr3:uid="{AD4F5DCA-6B40-4860-AA14-478692E85002}" name="Column12986"/>
    <tableColumn id="12997" xr3:uid="{54D9AB39-650B-4F8A-8885-3A0AB0A70B3F}" name="Column12987"/>
    <tableColumn id="12998" xr3:uid="{56B7F965-3EFD-451F-A64D-C68D5AB07DE5}" name="Column12988"/>
    <tableColumn id="12999" xr3:uid="{D74E8245-03BE-44FD-8955-9C340B23641E}" name="Column12989"/>
    <tableColumn id="13000" xr3:uid="{92121963-4876-427F-8BAA-B748613C9888}" name="Column12990"/>
    <tableColumn id="13001" xr3:uid="{6E71E1A3-8E62-4A0D-9B9B-E41875DED88B}" name="Column12991"/>
    <tableColumn id="13002" xr3:uid="{3F4CC28F-F9D8-4F8E-B1CD-318D447D5C35}" name="Column12992"/>
    <tableColumn id="13003" xr3:uid="{2E2BDE5A-75B7-46CF-ADCC-3A697AD1D4AF}" name="Column12993"/>
    <tableColumn id="13004" xr3:uid="{71D04AC7-64BF-4762-9EB3-A3414A7ECB24}" name="Column12994"/>
    <tableColumn id="13005" xr3:uid="{37B14013-9DAF-4C5A-A178-CF0BBAC08E9F}" name="Column12995"/>
    <tableColumn id="13006" xr3:uid="{4D0F9579-65C5-4ABE-A3D4-9C40EF4FEBE4}" name="Column12996"/>
    <tableColumn id="13007" xr3:uid="{CAE7B20A-C810-4CDB-A24D-FE406577889E}" name="Column12997"/>
    <tableColumn id="13008" xr3:uid="{43817C27-7F94-4123-8C4B-3EBD66940F7C}" name="Column12998"/>
    <tableColumn id="13009" xr3:uid="{4664C2E4-6050-475C-AD40-B9A312BA4B67}" name="Column12999"/>
    <tableColumn id="13010" xr3:uid="{EF9B092C-4D58-4490-8391-A5268F6C5E72}" name="Column13000"/>
    <tableColumn id="13011" xr3:uid="{AB6475E3-AA56-4DD9-80A3-1B2FDA70C981}" name="Column13001"/>
    <tableColumn id="13012" xr3:uid="{EAF2BDC7-6E9F-48B6-9589-0D1456315D87}" name="Column13002"/>
    <tableColumn id="13013" xr3:uid="{11DE4B47-D6E7-456E-9C13-E5DC2F38CE10}" name="Column13003"/>
    <tableColumn id="13014" xr3:uid="{15334FA7-26D1-470F-A753-119E2CECEB60}" name="Column13004"/>
    <tableColumn id="13015" xr3:uid="{FA5206B4-4FC3-4638-B6BE-C619190194FB}" name="Column13005"/>
    <tableColumn id="13016" xr3:uid="{0CB6F256-B0BF-4724-8FBD-2552F303A5C4}" name="Column13006"/>
    <tableColumn id="13017" xr3:uid="{DF2528A3-B497-48F5-AD19-C173E101C13C}" name="Column13007"/>
    <tableColumn id="13018" xr3:uid="{191567F0-9BD2-4FA9-BBCC-17C362391924}" name="Column13008"/>
    <tableColumn id="13019" xr3:uid="{1C38E44A-908E-4453-9BC3-A15E0728CC12}" name="Column13009"/>
    <tableColumn id="13020" xr3:uid="{8EB80F16-6E59-4E65-83D4-53872286C049}" name="Column13010"/>
    <tableColumn id="13021" xr3:uid="{1B7B86DC-5510-46B6-AEA7-F6A13FC66102}" name="Column13011"/>
    <tableColumn id="13022" xr3:uid="{0E3A1FEE-CFB7-4234-AC74-4AC645FB7BA6}" name="Column13012"/>
    <tableColumn id="13023" xr3:uid="{6D081CD5-941B-4865-B4EC-FA5D67FB229A}" name="Column13013"/>
    <tableColumn id="13024" xr3:uid="{B9203E84-0CB1-443D-823A-E5E4AC383648}" name="Column13014"/>
    <tableColumn id="13025" xr3:uid="{1B2372F2-20E3-4022-8BE9-3BCF4B4545BF}" name="Column13015"/>
    <tableColumn id="13026" xr3:uid="{223A455F-1533-48F8-A377-946C6CC55F15}" name="Column13016"/>
    <tableColumn id="13027" xr3:uid="{169857B0-C82C-4A12-B33D-2983A6BD4B33}" name="Column13017"/>
    <tableColumn id="13028" xr3:uid="{4982B2A3-9A57-4117-8003-C7483EECB69D}" name="Column13018"/>
    <tableColumn id="13029" xr3:uid="{0C198569-06D1-45CA-AED1-43F17BC89135}" name="Column13019"/>
    <tableColumn id="13030" xr3:uid="{1132175B-4B30-4F0A-8EF0-25D0B175C92B}" name="Column13020"/>
    <tableColumn id="13031" xr3:uid="{7A9AB8BE-4175-4E5D-8C7E-9224231D5242}" name="Column13021"/>
    <tableColumn id="13032" xr3:uid="{942CA87E-5EEA-4D70-A7B1-B3DA4F06E808}" name="Column13022"/>
    <tableColumn id="13033" xr3:uid="{76F79938-0D74-408F-9AF7-4E80E1EB1600}" name="Column13023"/>
    <tableColumn id="13034" xr3:uid="{C85B51DF-4415-4974-BB9F-C72B23E35238}" name="Column13024"/>
    <tableColumn id="13035" xr3:uid="{CD2E2328-1A4F-4EEA-A77F-99591910B9A0}" name="Column13025"/>
    <tableColumn id="13036" xr3:uid="{E497F652-D8DC-4055-9158-F61BB77C285F}" name="Column13026"/>
    <tableColumn id="13037" xr3:uid="{12C03229-B21E-4FE5-9DB6-3B1379722CD5}" name="Column13027"/>
    <tableColumn id="13038" xr3:uid="{31B0EDA2-8CB6-4574-B4C1-F15A10D636EA}" name="Column13028"/>
    <tableColumn id="13039" xr3:uid="{763B8A25-FE41-4CE9-8DFF-573AA51F4548}" name="Column13029"/>
    <tableColumn id="13040" xr3:uid="{F1492D9D-35F7-4F55-8692-3A78D2D161DB}" name="Column13030"/>
    <tableColumn id="13041" xr3:uid="{4BF05C0A-2165-4B01-80E2-DA152EEF345D}" name="Column13031"/>
    <tableColumn id="13042" xr3:uid="{3129A047-11EB-47D5-BA52-DBF986B5BB18}" name="Column13032"/>
    <tableColumn id="13043" xr3:uid="{7DF1CC3D-9010-48E9-89EA-0D2C16A6B795}" name="Column13033"/>
    <tableColumn id="13044" xr3:uid="{9CC10EEC-19AB-484E-9334-38A672AE88E5}" name="Column13034"/>
    <tableColumn id="13045" xr3:uid="{2DEC4771-A640-4AD7-B9F3-5D2B85AEA47E}" name="Column13035"/>
    <tableColumn id="13046" xr3:uid="{D2529155-0F8B-4456-8A62-E3ACEB06DC62}" name="Column13036"/>
    <tableColumn id="13047" xr3:uid="{261EF474-6470-492C-968C-DFB4FF5970C2}" name="Column13037"/>
    <tableColumn id="13048" xr3:uid="{1B2CB60E-B64F-4CF9-A29D-7A4AB8B09214}" name="Column13038"/>
    <tableColumn id="13049" xr3:uid="{6E204874-D2B1-47A6-9A74-59337C2C22C7}" name="Column13039"/>
    <tableColumn id="13050" xr3:uid="{03D3C3FD-619F-4A0A-8971-53DD4A97564E}" name="Column13040"/>
    <tableColumn id="13051" xr3:uid="{1EBB0ECB-2FA8-420A-A15E-C5773B6F6D17}" name="Column13041"/>
    <tableColumn id="13052" xr3:uid="{04E367C7-DB0E-4125-BC22-A7869E36885C}" name="Column13042"/>
    <tableColumn id="13053" xr3:uid="{859E55CA-D5E0-4AB6-89EB-4B3E9CE06DFB}" name="Column13043"/>
    <tableColumn id="13054" xr3:uid="{1AB752C2-7773-4246-BF27-B6513CBD8BFE}" name="Column13044"/>
    <tableColumn id="13055" xr3:uid="{F339AED6-2ADE-40C7-934B-10DBD1BC9B5E}" name="Column13045"/>
    <tableColumn id="13056" xr3:uid="{67DAF034-4EAC-4BA0-A084-7B4196B9A004}" name="Column13046"/>
    <tableColumn id="13057" xr3:uid="{BE0D3ADD-866B-45C7-9F4F-F23FF17675EC}" name="Column13047"/>
    <tableColumn id="13058" xr3:uid="{9017E83C-4E40-4ED7-AC8B-60AEA8B13794}" name="Column13048"/>
    <tableColumn id="13059" xr3:uid="{73690DAB-582A-457B-B87C-9ECD5295F9AE}" name="Column13049"/>
    <tableColumn id="13060" xr3:uid="{83ED4A56-9662-4EE2-9D1D-EF2F9723D183}" name="Column13050"/>
    <tableColumn id="13061" xr3:uid="{2ACFA170-18FE-4693-98F4-643C3211E828}" name="Column13051"/>
    <tableColumn id="13062" xr3:uid="{C68816DC-F1C1-4144-8D7A-7B89DDB94130}" name="Column13052"/>
    <tableColumn id="13063" xr3:uid="{1F1902AA-D4DA-4431-8E6C-6F27CE4431F8}" name="Column13053"/>
    <tableColumn id="13064" xr3:uid="{3E7D612D-0E7E-4D20-9F2B-D09DD4E9EC6E}" name="Column13054"/>
    <tableColumn id="13065" xr3:uid="{A387FCDE-9958-4643-B75E-576AFE5541C2}" name="Column13055"/>
    <tableColumn id="13066" xr3:uid="{65762A9B-5F80-45CD-91CE-38E51B12068A}" name="Column13056"/>
    <tableColumn id="13067" xr3:uid="{78D3B495-DF6F-46A7-832E-07F308B66DF1}" name="Column13057"/>
    <tableColumn id="13068" xr3:uid="{0514C313-292C-41D2-91F5-B2D33401F618}" name="Column13058"/>
    <tableColumn id="13069" xr3:uid="{791CAF70-31D0-46DB-B7DA-B7103B56C3EC}" name="Column13059"/>
    <tableColumn id="13070" xr3:uid="{98384F84-267C-480B-B580-CB4ACA08ECF1}" name="Column13060"/>
    <tableColumn id="13071" xr3:uid="{4C0B3660-F6A1-4F12-BEED-41B6700D0E00}" name="Column13061"/>
    <tableColumn id="13072" xr3:uid="{FD53E47A-7C64-449A-B0C2-69E99D071075}" name="Column13062"/>
    <tableColumn id="13073" xr3:uid="{2E80CEB5-5735-4EEF-9DDE-3573E65079A5}" name="Column13063"/>
    <tableColumn id="13074" xr3:uid="{CD3DF4EB-6E2D-448A-88B3-25E2A75F2234}" name="Column13064"/>
    <tableColumn id="13075" xr3:uid="{B6E9997A-A6AF-4015-8A85-D46FB6AC1D24}" name="Column13065"/>
    <tableColumn id="13076" xr3:uid="{A0196FB4-88BF-487D-875D-0D4ACC686F05}" name="Column13066"/>
    <tableColumn id="13077" xr3:uid="{56D7A3E6-7788-486F-9E08-84748AC96987}" name="Column13067"/>
    <tableColumn id="13078" xr3:uid="{55281792-5094-4FCD-9E29-A1B8FE0F01D6}" name="Column13068"/>
    <tableColumn id="13079" xr3:uid="{8C8FB60E-0D5E-4196-BCD1-545EC7B30251}" name="Column13069"/>
    <tableColumn id="13080" xr3:uid="{3B9C7310-89BF-454D-9808-523D06E500B2}" name="Column13070"/>
    <tableColumn id="13081" xr3:uid="{89352D78-882C-4175-AAB7-478A18811CF3}" name="Column13071"/>
    <tableColumn id="13082" xr3:uid="{26F18F1A-6181-4FF7-A8E9-01B9CD7A705F}" name="Column13072"/>
    <tableColumn id="13083" xr3:uid="{347F0A59-186F-4D2A-B669-7B5E688E7CB2}" name="Column13073"/>
    <tableColumn id="13084" xr3:uid="{E18B8796-F978-40E2-A3A0-309EC1AC59EA}" name="Column13074"/>
    <tableColumn id="13085" xr3:uid="{29A5557E-FEDC-4AED-B801-B98A3948FF27}" name="Column13075"/>
    <tableColumn id="13086" xr3:uid="{9E91C431-B373-4FA4-91E2-FA0A9B870C9E}" name="Column13076"/>
    <tableColumn id="13087" xr3:uid="{633309C1-FF5C-4106-B503-690E1267C18A}" name="Column13077"/>
    <tableColumn id="13088" xr3:uid="{C5308BE5-B4C1-4EB0-8355-9F6E78FC0ED7}" name="Column13078"/>
    <tableColumn id="13089" xr3:uid="{27322B69-1CFF-4B37-A53C-61F13DA085F0}" name="Column13079"/>
    <tableColumn id="13090" xr3:uid="{C67DD40C-4E6D-4B4D-9655-126B61A4BAD1}" name="Column13080"/>
    <tableColumn id="13091" xr3:uid="{9D6E1696-0C13-4473-9740-1FBD91F70B29}" name="Column13081"/>
    <tableColumn id="13092" xr3:uid="{AD519490-9B2B-4AEF-ACD1-870591A1D787}" name="Column13082"/>
    <tableColumn id="13093" xr3:uid="{CAE187CD-0226-4EDA-969D-A682DB72E2A3}" name="Column13083"/>
    <tableColumn id="13094" xr3:uid="{8AFD4AF1-CE51-4DBF-BFCA-1FCBF9D082E3}" name="Column13084"/>
    <tableColumn id="13095" xr3:uid="{9C450B78-673C-4F8B-AEFB-F633E0C5C78A}" name="Column13085"/>
    <tableColumn id="13096" xr3:uid="{08DC604A-9D7D-4BD8-9C68-3CC14E173D61}" name="Column13086"/>
    <tableColumn id="13097" xr3:uid="{7C84BCE7-0010-4A93-B72F-17E38EF7045A}" name="Column13087"/>
    <tableColumn id="13098" xr3:uid="{B0BA4DAA-4084-48A9-AE5C-F6C1BC1C5A53}" name="Column13088"/>
    <tableColumn id="13099" xr3:uid="{9BAD4F7E-09F6-4CA1-9ADE-AD70DA2137C6}" name="Column13089"/>
    <tableColumn id="13100" xr3:uid="{DC976C34-20E4-474F-AD84-DAF2D43D4528}" name="Column13090"/>
    <tableColumn id="13101" xr3:uid="{58DA81F0-72FB-48DA-AC87-4D6FF642C19E}" name="Column13091"/>
    <tableColumn id="13102" xr3:uid="{C23FCBDD-1116-4E02-B979-B35336A52D18}" name="Column13092"/>
    <tableColumn id="13103" xr3:uid="{BB709AB0-3F47-45A9-A0A5-BD4821AFAC08}" name="Column13093"/>
    <tableColumn id="13104" xr3:uid="{721BD0B7-AFE1-4208-98AF-11DB16EE1262}" name="Column13094"/>
    <tableColumn id="13105" xr3:uid="{F94A7932-3786-4AFB-B65A-EF33A70BA775}" name="Column13095"/>
    <tableColumn id="13106" xr3:uid="{E248B8E1-83D0-4F14-8C8B-0C06F6F5E7FF}" name="Column13096"/>
    <tableColumn id="13107" xr3:uid="{E38EB7F9-689E-4413-9E3D-A9CA7F9A00C8}" name="Column13097"/>
    <tableColumn id="13108" xr3:uid="{70E15CC7-815A-4072-AE4E-26CB7C836B53}" name="Column13098"/>
    <tableColumn id="13109" xr3:uid="{238D0CD7-86AD-4862-BADF-50F6B93C5B07}" name="Column13099"/>
    <tableColumn id="13110" xr3:uid="{4514DBB7-0DD0-4954-84C0-C50256F35F2D}" name="Column13100"/>
    <tableColumn id="13111" xr3:uid="{E0B5D5CC-B0CA-4711-AA1B-388DFEB67B18}" name="Column13101"/>
    <tableColumn id="13112" xr3:uid="{639ADD62-C624-4AB6-AE1E-DB2FDCFC9429}" name="Column13102"/>
    <tableColumn id="13113" xr3:uid="{57BFB071-0EBC-4446-B795-BC16A477A883}" name="Column13103"/>
    <tableColumn id="13114" xr3:uid="{C590532B-CF16-458E-BF5D-D6EE5E9976AE}" name="Column13104"/>
    <tableColumn id="13115" xr3:uid="{746507CB-4BF5-48BF-BDD9-8543B78A1992}" name="Column13105"/>
    <tableColumn id="13116" xr3:uid="{60EBA127-5DBC-4087-A09D-C91C1E9DD9D4}" name="Column13106"/>
    <tableColumn id="13117" xr3:uid="{CB094305-EDAD-4870-9A07-4B9D275463D6}" name="Column13107"/>
    <tableColumn id="13118" xr3:uid="{2D444BF3-8455-4E85-B018-7EFF07E903A3}" name="Column13108"/>
    <tableColumn id="13119" xr3:uid="{927C82B4-B384-4644-9F45-4299CA099A43}" name="Column13109"/>
    <tableColumn id="13120" xr3:uid="{FCA98AFB-FFF1-4CCD-B894-57C40F5ED5D2}" name="Column13110"/>
    <tableColumn id="13121" xr3:uid="{D481C83B-771A-4504-AFF3-179FC72DD6E0}" name="Column13111"/>
    <tableColumn id="13122" xr3:uid="{8F2922FE-0310-4C2B-A8ED-7C98D6E52905}" name="Column13112"/>
    <tableColumn id="13123" xr3:uid="{263D5C87-06E5-47AC-84E8-49BC7201C8C8}" name="Column13113"/>
    <tableColumn id="13124" xr3:uid="{82D6524A-2D56-4721-B33B-90C57B18999D}" name="Column13114"/>
    <tableColumn id="13125" xr3:uid="{9375402F-EF7F-440E-B180-9164E561575D}" name="Column13115"/>
    <tableColumn id="13126" xr3:uid="{F93CB772-CD74-4FD5-A31A-954DE5F1B5E7}" name="Column13116"/>
    <tableColumn id="13127" xr3:uid="{893B4F19-AED8-4F07-932B-10F27703210C}" name="Column13117"/>
    <tableColumn id="13128" xr3:uid="{524963BE-C740-4D06-AD16-C23B0464464D}" name="Column13118"/>
    <tableColumn id="13129" xr3:uid="{93E6A30B-CC16-4941-BBF6-DE78253E90E6}" name="Column13119"/>
    <tableColumn id="13130" xr3:uid="{13F03B8F-5D0A-4CE1-A302-374625D4B3B9}" name="Column13120"/>
    <tableColumn id="13131" xr3:uid="{89E55871-E713-42D5-BAB3-7D324EF7D6EC}" name="Column13121"/>
    <tableColumn id="13132" xr3:uid="{1E0AC22B-6CE2-4BC8-AAF5-25F2FEEDD75D}" name="Column13122"/>
    <tableColumn id="13133" xr3:uid="{60C05C2D-67F8-4448-8229-60530352EC33}" name="Column13123"/>
    <tableColumn id="13134" xr3:uid="{7B5D923A-8558-4712-8ED0-01191FDCE598}" name="Column13124"/>
    <tableColumn id="13135" xr3:uid="{3455BA31-BBCA-4144-8D82-7449EDA56787}" name="Column13125"/>
    <tableColumn id="13136" xr3:uid="{BFD1739E-3690-457B-AA33-51ABE355904D}" name="Column13126"/>
    <tableColumn id="13137" xr3:uid="{684B82DC-4ABB-4B55-84AA-86804029D4F8}" name="Column13127"/>
    <tableColumn id="13138" xr3:uid="{A9E74941-3A1B-4068-99B4-14C231D56C59}" name="Column13128"/>
    <tableColumn id="13139" xr3:uid="{D76E2B11-A2BF-468D-839E-20CC46A50ACE}" name="Column13129"/>
    <tableColumn id="13140" xr3:uid="{AACE5149-CFDA-46DC-89B3-D4735F444D64}" name="Column13130"/>
    <tableColumn id="13141" xr3:uid="{6DFE340B-9FF2-482A-B9EC-B1FF29562E38}" name="Column13131"/>
    <tableColumn id="13142" xr3:uid="{014EB6D6-0091-4F61-9D60-2B267C0E3CC3}" name="Column13132"/>
    <tableColumn id="13143" xr3:uid="{7AE78510-D674-4135-92EA-A86B0E303169}" name="Column13133"/>
    <tableColumn id="13144" xr3:uid="{56AD7AEC-F900-404A-A9A4-627D62A2AB07}" name="Column13134"/>
    <tableColumn id="13145" xr3:uid="{DDEB3ECB-06A8-45C8-92C7-91B98294AAB7}" name="Column13135"/>
    <tableColumn id="13146" xr3:uid="{AA5DEAC8-B70D-4DA4-A86A-156E16FDC145}" name="Column13136"/>
    <tableColumn id="13147" xr3:uid="{959A8FCE-4C7B-454C-8CD0-9186C3D3F19D}" name="Column13137"/>
    <tableColumn id="13148" xr3:uid="{4602B490-6F8D-426F-9378-5B7292C12870}" name="Column13138"/>
    <tableColumn id="13149" xr3:uid="{C0900886-F4D2-4484-92F8-94717A01626F}" name="Column13139"/>
    <tableColumn id="13150" xr3:uid="{0564E9B1-6661-4B77-B41D-A15491F5D74D}" name="Column13140"/>
    <tableColumn id="13151" xr3:uid="{C1F52CD2-CABC-45EC-9E08-5814E2E28C78}" name="Column13141"/>
    <tableColumn id="13152" xr3:uid="{505C5B47-1DDD-4B31-A212-73DC4C5236B9}" name="Column13142"/>
    <tableColumn id="13153" xr3:uid="{BBFE2CE3-B413-4DB0-B1CA-05B37997B929}" name="Column13143"/>
    <tableColumn id="13154" xr3:uid="{3F35DDAD-4324-4131-BC1B-DBFA0C51677E}" name="Column13144"/>
    <tableColumn id="13155" xr3:uid="{6DBB1D3B-1008-4817-8CCD-3791444A323F}" name="Column13145"/>
    <tableColumn id="13156" xr3:uid="{03D6F8E4-DB01-46A7-AA66-492C353B603A}" name="Column13146"/>
    <tableColumn id="13157" xr3:uid="{46BB6C89-54BF-4725-A564-258A46D3082D}" name="Column13147"/>
    <tableColumn id="13158" xr3:uid="{A434DC6F-F4F4-4D43-8768-3B9F7235A04B}" name="Column13148"/>
    <tableColumn id="13159" xr3:uid="{F774FA23-9EAC-4DBA-8248-D5417CEB99D5}" name="Column13149"/>
    <tableColumn id="13160" xr3:uid="{66946C04-1857-44A2-93DC-06350CAE39D7}" name="Column13150"/>
    <tableColumn id="13161" xr3:uid="{31C55E08-554A-4868-AD65-5B7952340B78}" name="Column13151"/>
    <tableColumn id="13162" xr3:uid="{EA1A74FE-83D2-4F11-9B0B-EF1C6A456708}" name="Column13152"/>
    <tableColumn id="13163" xr3:uid="{0A1BDC12-837E-47B8-8E14-0626DD1E703D}" name="Column13153"/>
    <tableColumn id="13164" xr3:uid="{D85CCB60-7608-4DCC-B57A-E600912BD7CB}" name="Column13154"/>
    <tableColumn id="13165" xr3:uid="{E8F8B2A7-E0EC-4582-B2F5-2395BD5043F6}" name="Column13155"/>
    <tableColumn id="13166" xr3:uid="{4A42C371-0203-4893-A1E9-1E9360028FE2}" name="Column13156"/>
    <tableColumn id="13167" xr3:uid="{2521B2B4-5CB9-46AE-B893-36EBB43B2017}" name="Column13157"/>
    <tableColumn id="13168" xr3:uid="{97F9729B-3668-4BDC-856C-00BEB6271455}" name="Column13158"/>
    <tableColumn id="13169" xr3:uid="{5A63B6EE-E867-465C-875F-379AFF8569FF}" name="Column13159"/>
    <tableColumn id="13170" xr3:uid="{5FC3F5AF-4BB5-4B47-894B-B944F5E37B77}" name="Column13160"/>
    <tableColumn id="13171" xr3:uid="{C59C6F32-DE22-4BAD-988A-E62B5378ECEA}" name="Column13161"/>
    <tableColumn id="13172" xr3:uid="{D473F67D-5E48-48B0-8BEE-B1759B61A5B6}" name="Column13162"/>
    <tableColumn id="13173" xr3:uid="{BF3E099A-5FE4-4C0F-8713-8587A1A00604}" name="Column13163"/>
    <tableColumn id="13174" xr3:uid="{BD40BF14-857C-412D-A71E-827AA00B5488}" name="Column13164"/>
    <tableColumn id="13175" xr3:uid="{43EBE79E-3D10-451E-94D3-F45C4AAA1793}" name="Column13165"/>
    <tableColumn id="13176" xr3:uid="{56F2D605-7ABA-46E0-A4AE-29FC53A11EE3}" name="Column13166"/>
    <tableColumn id="13177" xr3:uid="{A846DE95-D09E-4805-9040-65ED5460DB11}" name="Column13167"/>
    <tableColumn id="13178" xr3:uid="{F9AA8223-420A-4590-8389-36E8CAC93C06}" name="Column13168"/>
    <tableColumn id="13179" xr3:uid="{3C8B1177-C28A-4A7B-97B4-BB8D5766D0A0}" name="Column13169"/>
    <tableColumn id="13180" xr3:uid="{7B29AA92-5F3D-4025-9BFB-800535E4EFD5}" name="Column13170"/>
    <tableColumn id="13181" xr3:uid="{31826012-4B47-4899-B7E6-1BE323241B39}" name="Column13171"/>
    <tableColumn id="13182" xr3:uid="{E230818E-C2EA-4ED9-8857-F9079D156534}" name="Column13172"/>
    <tableColumn id="13183" xr3:uid="{6DDC78A8-FB2B-45EC-93E3-4C3F0616A910}" name="Column13173"/>
    <tableColumn id="13184" xr3:uid="{6FE9125A-B628-4CF4-ACB1-4188ACB3D0CA}" name="Column13174"/>
    <tableColumn id="13185" xr3:uid="{1BA3009A-20DB-4D8D-BB9C-D2811CA33388}" name="Column13175"/>
    <tableColumn id="13186" xr3:uid="{0FC49489-3084-4112-A0C7-DA34490FFAE0}" name="Column13176"/>
    <tableColumn id="13187" xr3:uid="{77FDAD86-0D4C-48D9-B560-6CBF4910D531}" name="Column13177"/>
    <tableColumn id="13188" xr3:uid="{FC6BAC92-0AE3-4B11-8935-0A1BA4C11E02}" name="Column13178"/>
    <tableColumn id="13189" xr3:uid="{DC203F61-808A-4EB3-A54F-C0803DF8087B}" name="Column13179"/>
    <tableColumn id="13190" xr3:uid="{7A815F31-4824-49C5-9109-B14B1420CED5}" name="Column13180"/>
    <tableColumn id="13191" xr3:uid="{52DA2343-DF22-4075-AAC4-C0E50B3FC527}" name="Column13181"/>
    <tableColumn id="13192" xr3:uid="{576D815C-C7C2-4478-A5CD-EB0DDA17F965}" name="Column13182"/>
    <tableColumn id="13193" xr3:uid="{8C477373-DFF4-4A7D-B085-E80134D87730}" name="Column13183"/>
    <tableColumn id="13194" xr3:uid="{06C76A34-5F11-4363-B75E-F7ADAD4D00B7}" name="Column13184"/>
    <tableColumn id="13195" xr3:uid="{D855F803-7579-4986-9A24-E16E9262AAED}" name="Column13185"/>
    <tableColumn id="13196" xr3:uid="{480FEB18-CCED-4008-976A-104437078446}" name="Column13186"/>
    <tableColumn id="13197" xr3:uid="{2353FA55-CEF3-4235-B059-EEF6E702D1FC}" name="Column13187"/>
    <tableColumn id="13198" xr3:uid="{EA2715DF-B026-49CC-B95C-EBC450DC7306}" name="Column13188"/>
    <tableColumn id="13199" xr3:uid="{DB5E338E-70EB-4AD0-97F4-D4A743D2CAF2}" name="Column13189"/>
    <tableColumn id="13200" xr3:uid="{264642DF-2DB3-4143-B03F-C61F09A5142A}" name="Column13190"/>
    <tableColumn id="13201" xr3:uid="{CF9927F7-64A3-485F-9C0E-86F78A96A5FE}" name="Column13191"/>
    <tableColumn id="13202" xr3:uid="{117EF34D-EBF4-4962-8A97-45EF5880C079}" name="Column13192"/>
    <tableColumn id="13203" xr3:uid="{29C69DA2-77CD-4381-8EF9-09977EA964AA}" name="Column13193"/>
    <tableColumn id="13204" xr3:uid="{80BA372A-FCCA-45A5-ADF4-33D7A665DCE9}" name="Column13194"/>
    <tableColumn id="13205" xr3:uid="{23271B90-6D21-46D7-B2B4-83A2ECF134AA}" name="Column13195"/>
    <tableColumn id="13206" xr3:uid="{1A7FD2C9-8F71-465A-BC9C-9487914F781D}" name="Column13196"/>
    <tableColumn id="13207" xr3:uid="{51EFC4CB-7C27-49BD-8A76-15E8D305D012}" name="Column13197"/>
    <tableColumn id="13208" xr3:uid="{A043E9D7-2BCE-4E42-A595-E8192AA5CEDC}" name="Column13198"/>
    <tableColumn id="13209" xr3:uid="{2286693D-0CBA-4B77-8E80-2E09665ADCE4}" name="Column13199"/>
    <tableColumn id="13210" xr3:uid="{FE59366F-010B-4EBC-B19A-467ED958513F}" name="Column13200"/>
    <tableColumn id="13211" xr3:uid="{77E7AC03-DAF1-4635-AB0D-E212C94FE1D8}" name="Column13201"/>
    <tableColumn id="13212" xr3:uid="{5C58A583-C5DB-4BE9-A9F9-B8669A7F2302}" name="Column13202"/>
    <tableColumn id="13213" xr3:uid="{4042F379-CED1-4082-9908-2468714A75D4}" name="Column13203"/>
    <tableColumn id="13214" xr3:uid="{91651992-DA9A-4575-905E-F31CD3C4D962}" name="Column13204"/>
    <tableColumn id="13215" xr3:uid="{5AC5A5A0-BAA5-4DC4-B15B-1DE3482F0D46}" name="Column13205"/>
    <tableColumn id="13216" xr3:uid="{9722A6B9-D299-4C5E-BACF-B900B8FCBFA5}" name="Column13206"/>
    <tableColumn id="13217" xr3:uid="{55B6CCF3-A9BB-44F7-A95A-148B13371253}" name="Column13207"/>
    <tableColumn id="13218" xr3:uid="{458AE497-D445-42BB-BB94-3575C56F6CB5}" name="Column13208"/>
    <tableColumn id="13219" xr3:uid="{AB74F6F6-29C6-4553-A477-9662ED5A88C6}" name="Column13209"/>
    <tableColumn id="13220" xr3:uid="{A0CE4FA3-203A-4131-82FB-318FB82A0B15}" name="Column13210"/>
    <tableColumn id="13221" xr3:uid="{76A61626-71DE-40E0-87D4-E60B1742B8C2}" name="Column13211"/>
    <tableColumn id="13222" xr3:uid="{4A846C89-E4EC-4362-8DB9-487808122250}" name="Column13212"/>
    <tableColumn id="13223" xr3:uid="{AF8C3DBB-A56F-4093-8778-8120A6292700}" name="Column13213"/>
    <tableColumn id="13224" xr3:uid="{49C27362-0041-452D-B068-4B89A5F328DD}" name="Column13214"/>
    <tableColumn id="13225" xr3:uid="{A67800A0-A6BA-4F21-A654-E549FAA06E71}" name="Column13215"/>
    <tableColumn id="13226" xr3:uid="{599C2E37-2B8A-4DE0-A674-D5EB40309433}" name="Column13216"/>
    <tableColumn id="13227" xr3:uid="{83C9DB03-39B3-4A79-B528-D9D4BDB8373B}" name="Column13217"/>
    <tableColumn id="13228" xr3:uid="{C5640C9B-A50C-4EA0-A52F-957DC3589B4C}" name="Column13218"/>
    <tableColumn id="13229" xr3:uid="{5612AA3C-4335-4EDB-BAC7-35C634962FE7}" name="Column13219"/>
    <tableColumn id="13230" xr3:uid="{6E9F1EFB-38BA-4FC1-96F8-DD8275B79B05}" name="Column13220"/>
    <tableColumn id="13231" xr3:uid="{6C521AF1-4FA7-4A97-AB5D-7F2826318A62}" name="Column13221"/>
    <tableColumn id="13232" xr3:uid="{6E7B4407-BD97-4009-A596-2735F807D198}" name="Column13222"/>
    <tableColumn id="13233" xr3:uid="{2B3FB78E-4B61-4F29-98D3-FFE04D85FE12}" name="Column13223"/>
    <tableColumn id="13234" xr3:uid="{E5E03BC9-9C18-4BC2-A36F-B3633363566A}" name="Column13224"/>
    <tableColumn id="13235" xr3:uid="{22DEDC52-3D09-4F54-A7AD-9ED7F770153B}" name="Column13225"/>
    <tableColumn id="13236" xr3:uid="{0AE5855D-F9C5-4DB8-A9F5-48F4740E3494}" name="Column13226"/>
    <tableColumn id="13237" xr3:uid="{936B1F6B-EE33-4F38-AB8A-F0244EF184C3}" name="Column13227"/>
    <tableColumn id="13238" xr3:uid="{34118D64-D907-44AD-9EDD-F15DCAD6B675}" name="Column13228"/>
    <tableColumn id="13239" xr3:uid="{B096249D-6728-4964-A3D1-FEDBF8A2F64E}" name="Column13229"/>
    <tableColumn id="13240" xr3:uid="{164DE100-FFBC-4773-A724-F9C3EB76FC2D}" name="Column13230"/>
    <tableColumn id="13241" xr3:uid="{333C1269-8C68-42AE-9708-2096BDE84A37}" name="Column13231"/>
    <tableColumn id="13242" xr3:uid="{EB848418-2FA0-4C67-91D0-474CB7AFB2E4}" name="Column13232"/>
    <tableColumn id="13243" xr3:uid="{55E569D0-3CCC-4352-B5FE-03FFDAD6760D}" name="Column13233"/>
    <tableColumn id="13244" xr3:uid="{3D8A8F3C-342C-41A1-9556-62DAE33A23BB}" name="Column13234"/>
    <tableColumn id="13245" xr3:uid="{8EFB0EC8-3C19-4F96-BE53-3E564F16DDDF}" name="Column13235"/>
    <tableColumn id="13246" xr3:uid="{9C8AFF08-237B-472D-ABC1-A6143179E1ED}" name="Column13236"/>
    <tableColumn id="13247" xr3:uid="{4775C2D9-4019-4F9A-B0AA-79F1EC255839}" name="Column13237"/>
    <tableColumn id="13248" xr3:uid="{ED1D5795-A908-4C66-8C72-C0BEDDFFD119}" name="Column13238"/>
    <tableColumn id="13249" xr3:uid="{21DF0400-555A-408F-8F34-05E3D595D23F}" name="Column13239"/>
    <tableColumn id="13250" xr3:uid="{77CE8767-95DF-4CDE-B1A8-358BD7908ADB}" name="Column13240"/>
    <tableColumn id="13251" xr3:uid="{3511F02A-630F-416E-BBDB-A8EA844D0487}" name="Column13241"/>
    <tableColumn id="13252" xr3:uid="{5640A438-DADB-4174-B5D9-A29B8B4821C9}" name="Column13242"/>
    <tableColumn id="13253" xr3:uid="{0296E2EB-2E94-4612-9FC6-C7CD7AFB4D84}" name="Column13243"/>
    <tableColumn id="13254" xr3:uid="{E2A26A3A-1739-4710-80EB-1B074B18C8C9}" name="Column13244"/>
    <tableColumn id="13255" xr3:uid="{1C2C598E-475C-4622-ABBB-EC4692B8EE96}" name="Column13245"/>
    <tableColumn id="13256" xr3:uid="{93DF4725-6072-4915-8157-FBCEF838AC3B}" name="Column13246"/>
    <tableColumn id="13257" xr3:uid="{16A3F077-7E33-4DD5-90C5-581DC4B79747}" name="Column13247"/>
    <tableColumn id="13258" xr3:uid="{4DF460E8-336B-4236-959F-6CA35915459D}" name="Column13248"/>
    <tableColumn id="13259" xr3:uid="{5A058861-E615-4123-8E61-B3238BDC0D84}" name="Column13249"/>
    <tableColumn id="13260" xr3:uid="{71EC4ADB-1098-4063-8C1E-6D513C7DB05A}" name="Column13250"/>
    <tableColumn id="13261" xr3:uid="{10A54C4B-6824-424E-9C28-AAB592163EDB}" name="Column13251"/>
    <tableColumn id="13262" xr3:uid="{F5F3611D-A286-4E59-A399-C3FAC6D4A7F0}" name="Column13252"/>
    <tableColumn id="13263" xr3:uid="{6B95E7FF-CD67-4A55-BEAE-35C6D8CA3B20}" name="Column13253"/>
    <tableColumn id="13264" xr3:uid="{1274ECAF-D138-4450-A996-C45DB0DF1A71}" name="Column13254"/>
    <tableColumn id="13265" xr3:uid="{FBD8E1BC-60B4-4FF1-B0F1-763019D097A8}" name="Column13255"/>
    <tableColumn id="13266" xr3:uid="{38C9A0F3-13B7-44D3-ADAA-8DABB0C9815E}" name="Column13256"/>
    <tableColumn id="13267" xr3:uid="{58892D9B-2763-4C4B-B729-1BE7D6C392F1}" name="Column13257"/>
    <tableColumn id="13268" xr3:uid="{CBD185FA-7D98-434D-942F-EB0A4837A15A}" name="Column13258"/>
    <tableColumn id="13269" xr3:uid="{09AB1322-34A0-4732-A911-3791BAA3094E}" name="Column13259"/>
    <tableColumn id="13270" xr3:uid="{A772E83C-2F54-4524-B21D-F69A0537EA01}" name="Column13260"/>
    <tableColumn id="13271" xr3:uid="{514BD951-2213-4B27-8AA8-50A9E3BD07B5}" name="Column13261"/>
    <tableColumn id="13272" xr3:uid="{A116D9C6-6705-4D88-97CC-CE71A340B96C}" name="Column13262"/>
    <tableColumn id="13273" xr3:uid="{EC5548AB-FD8B-4F6F-B1AB-63D23B8DC231}" name="Column13263"/>
    <tableColumn id="13274" xr3:uid="{949CC99B-9EEE-4A39-BD90-76AF1DB1FD7D}" name="Column13264"/>
    <tableColumn id="13275" xr3:uid="{6A8B6E77-9BCA-4DCB-BA37-C62E4075B2E2}" name="Column13265"/>
    <tableColumn id="13276" xr3:uid="{4286634E-09EF-44CB-B178-BFD944413819}" name="Column13266"/>
    <tableColumn id="13277" xr3:uid="{518C89B4-1DCD-4DA6-8CB6-A0BCC8D6B9B7}" name="Column13267"/>
    <tableColumn id="13278" xr3:uid="{6CC2FCC5-2E96-4447-BF49-2EDAB844DE15}" name="Column13268"/>
    <tableColumn id="13279" xr3:uid="{D804ADDE-1806-492F-AABD-49A5DDDD7210}" name="Column13269"/>
    <tableColumn id="13280" xr3:uid="{35317E01-2366-420D-ABB8-73AA6C85AF02}" name="Column13270"/>
    <tableColumn id="13281" xr3:uid="{908642AB-7F6F-404B-B1DA-135B7BF69DF1}" name="Column13271"/>
    <tableColumn id="13282" xr3:uid="{99B4601E-1A34-4E7A-9BA7-C7377326BC95}" name="Column13272"/>
    <tableColumn id="13283" xr3:uid="{D326AF88-56F9-49B9-A6C8-BAC92DD2145A}" name="Column13273"/>
    <tableColumn id="13284" xr3:uid="{87CE1346-9CF1-4DA6-8752-B3344194EEB2}" name="Column13274"/>
    <tableColumn id="13285" xr3:uid="{827AEA03-DB20-415C-BD74-5D28B22A574C}" name="Column13275"/>
    <tableColumn id="13286" xr3:uid="{62E17EEB-45F4-4504-8E10-244D7082A942}" name="Column13276"/>
    <tableColumn id="13287" xr3:uid="{2E3BA315-A6E0-4F80-8477-141B4B9BD894}" name="Column13277"/>
    <tableColumn id="13288" xr3:uid="{D9DA12D1-F089-4140-8EF0-AB3F25FF6487}" name="Column13278"/>
    <tableColumn id="13289" xr3:uid="{D4590ACC-B6F2-44C0-9A7A-D2D845D67BB1}" name="Column13279"/>
    <tableColumn id="13290" xr3:uid="{D99441BD-7F3E-4D4B-9D7C-CC3297067DC0}" name="Column13280"/>
    <tableColumn id="13291" xr3:uid="{9978895A-206F-40FA-AF9B-4BCCBF090393}" name="Column13281"/>
    <tableColumn id="13292" xr3:uid="{A58F232A-2A2A-48EB-A183-EB892038ABA9}" name="Column13282"/>
    <tableColumn id="13293" xr3:uid="{28DBC1E3-40DD-452B-85E8-D378E6D70F75}" name="Column13283"/>
    <tableColumn id="13294" xr3:uid="{4C615087-18D2-48A9-B846-EFA6F0767A34}" name="Column13284"/>
    <tableColumn id="13295" xr3:uid="{184097DB-B47D-4794-93B3-8FCB87622D3B}" name="Column13285"/>
    <tableColumn id="13296" xr3:uid="{A6020D17-DCB9-488D-9744-AE940687C9DA}" name="Column13286"/>
    <tableColumn id="13297" xr3:uid="{7A08E768-80C4-4A11-98D9-356F7E2ADDBB}" name="Column13287"/>
    <tableColumn id="13298" xr3:uid="{C1B800E5-4F66-4016-9768-2C74EB460372}" name="Column13288"/>
    <tableColumn id="13299" xr3:uid="{62E17FE6-65E0-4CE7-AF3D-3364AE0B575B}" name="Column13289"/>
    <tableColumn id="13300" xr3:uid="{638DBA8F-9995-40C6-B20D-F7ED22FA7950}" name="Column13290"/>
    <tableColumn id="13301" xr3:uid="{2F55E066-628B-40AC-A938-17FB33B291C8}" name="Column13291"/>
    <tableColumn id="13302" xr3:uid="{08F78478-95A1-40F8-BB62-A26C709723F3}" name="Column13292"/>
    <tableColumn id="13303" xr3:uid="{94EAAFA1-4B75-4E48-A340-00AACEEDEE33}" name="Column13293"/>
    <tableColumn id="13304" xr3:uid="{B6D503C9-1966-477F-8671-5B331D2128E6}" name="Column13294"/>
    <tableColumn id="13305" xr3:uid="{ED902659-98D2-4E93-BEF9-0DB253807985}" name="Column13295"/>
    <tableColumn id="13306" xr3:uid="{FE267871-7FA9-407E-9010-C91CEE1CF7CA}" name="Column13296"/>
    <tableColumn id="13307" xr3:uid="{05CA4AE1-C25F-4636-932F-CA204184E518}" name="Column13297"/>
    <tableColumn id="13308" xr3:uid="{7A442290-9120-4119-A35C-58231BCBD2FD}" name="Column13298"/>
    <tableColumn id="13309" xr3:uid="{4B43BDCE-D4D4-418C-8A5A-E906BA25F06A}" name="Column13299"/>
    <tableColumn id="13310" xr3:uid="{6C33E045-4886-4DB5-959E-3D7F87275957}" name="Column13300"/>
    <tableColumn id="13311" xr3:uid="{E7ED1649-3BB8-4D88-8496-6CE0C92985B4}" name="Column13301"/>
    <tableColumn id="13312" xr3:uid="{9A41B200-58F0-48BD-B8C1-684193115586}" name="Column13302"/>
    <tableColumn id="13313" xr3:uid="{CE7E246A-EEFF-4113-B6EF-000AC6BE8B66}" name="Column13303"/>
    <tableColumn id="13314" xr3:uid="{376C3970-D68A-4BD1-AD9A-62A73DF21F35}" name="Column13304"/>
    <tableColumn id="13315" xr3:uid="{97FEEBDA-1B52-4DA0-8071-1BC260673E2E}" name="Column13305"/>
    <tableColumn id="13316" xr3:uid="{DABC7E43-D89A-41A6-8A7E-8CFB582D81CB}" name="Column13306"/>
    <tableColumn id="13317" xr3:uid="{41DF5AC9-AA0B-47F2-821C-7DED785124FF}" name="Column13307"/>
    <tableColumn id="13318" xr3:uid="{03EE5B2F-4AFA-4DF6-B7FF-FF201C2243B3}" name="Column13308"/>
    <tableColumn id="13319" xr3:uid="{8A675302-AEBC-467A-8724-32EB7DE08BE1}" name="Column13309"/>
    <tableColumn id="13320" xr3:uid="{AE5F84BB-D2E5-4DC8-9F4B-4576147ED77B}" name="Column13310"/>
    <tableColumn id="13321" xr3:uid="{9F48ED62-2E64-442A-A849-8B0AEBAFD8BC}" name="Column13311"/>
    <tableColumn id="13322" xr3:uid="{24254088-4995-48BC-B5DD-B6C869D57BCD}" name="Column13312"/>
    <tableColumn id="13323" xr3:uid="{59F2EF82-25C7-413A-928B-44FEACB0EA77}" name="Column13313"/>
    <tableColumn id="13324" xr3:uid="{12030654-476B-4AD8-A0EB-BEFF393C21BF}" name="Column13314"/>
    <tableColumn id="13325" xr3:uid="{81F6DF1C-AFD3-4A4D-87CE-DA761D8108C5}" name="Column13315"/>
    <tableColumn id="13326" xr3:uid="{E7E164F5-5B82-413B-9DC0-7B0BD9A41FD0}" name="Column13316"/>
    <tableColumn id="13327" xr3:uid="{DA634EDD-A876-4939-82C7-D714315F6F4D}" name="Column13317"/>
    <tableColumn id="13328" xr3:uid="{577D90DC-B342-4F49-8869-9964A16CD1D7}" name="Column13318"/>
    <tableColumn id="13329" xr3:uid="{663DDEB2-935D-43F1-A839-900C489CBF71}" name="Column13319"/>
    <tableColumn id="13330" xr3:uid="{50805641-186F-4890-AE7F-D7A6955C64E6}" name="Column13320"/>
    <tableColumn id="13331" xr3:uid="{6B0F070A-3784-421C-B8F7-0DC58CDA7E6C}" name="Column13321"/>
    <tableColumn id="13332" xr3:uid="{0A9FA03B-2432-4967-B2E6-59DEB7302E3E}" name="Column13322"/>
    <tableColumn id="13333" xr3:uid="{0B20849A-5E8E-49A3-8664-51763A671AD2}" name="Column13323"/>
    <tableColumn id="13334" xr3:uid="{7A99C230-4EFF-4E27-BB99-C0A8D064C9E8}" name="Column13324"/>
    <tableColumn id="13335" xr3:uid="{AC5728A8-1ACB-482D-B53E-BAD8461C5146}" name="Column13325"/>
    <tableColumn id="13336" xr3:uid="{7847DBF3-7D5C-4C36-B506-2F80DC164507}" name="Column13326"/>
    <tableColumn id="13337" xr3:uid="{F4EFECF4-4CBA-4801-8668-4405D82A2D7B}" name="Column13327"/>
    <tableColumn id="13338" xr3:uid="{6FD3B45E-884B-4470-8EC4-BC4C88500325}" name="Column13328"/>
    <tableColumn id="13339" xr3:uid="{816A923B-5893-47E9-BDFB-4898761417B2}" name="Column13329"/>
    <tableColumn id="13340" xr3:uid="{A21CEA2A-9FA0-4F1C-A713-663D4E901180}" name="Column13330"/>
    <tableColumn id="13341" xr3:uid="{1269FF15-AEFD-48A5-A89A-CBA881549F62}" name="Column13331"/>
    <tableColumn id="13342" xr3:uid="{E82E0371-2F9C-483C-93AB-070BC275829F}" name="Column13332"/>
    <tableColumn id="13343" xr3:uid="{CE46F452-558B-4273-A1E8-C567FA7436DE}" name="Column13333"/>
    <tableColumn id="13344" xr3:uid="{BFD0DAAD-A6A4-4D4C-9216-F21C8CB394E9}" name="Column13334"/>
    <tableColumn id="13345" xr3:uid="{82BFD4A0-3331-48C4-9025-5DF8B1539FD9}" name="Column13335"/>
    <tableColumn id="13346" xr3:uid="{B3543AAB-996C-4B60-BC81-70EE0F56C969}" name="Column13336"/>
    <tableColumn id="13347" xr3:uid="{9460D5FF-8C82-467D-A49B-AD798CA2E0D9}" name="Column13337"/>
    <tableColumn id="13348" xr3:uid="{DAE7E8BB-0DBF-4F64-9981-CC8D9892C531}" name="Column13338"/>
    <tableColumn id="13349" xr3:uid="{335F470A-B255-47F0-B3EA-EEFF99FC2F75}" name="Column13339"/>
    <tableColumn id="13350" xr3:uid="{F1C7AB49-F201-41D3-97EE-62332BCEA5EB}" name="Column13340"/>
    <tableColumn id="13351" xr3:uid="{53546078-CA3B-4EC4-ACC8-77785A345D1A}" name="Column13341"/>
    <tableColumn id="13352" xr3:uid="{4F483122-570A-405C-8A2E-978747E49BF1}" name="Column13342"/>
    <tableColumn id="13353" xr3:uid="{EDAC8265-C804-43D5-8E69-69C084929509}" name="Column13343"/>
    <tableColumn id="13354" xr3:uid="{EADC4C41-73A9-4E0E-88C7-442C72383F93}" name="Column13344"/>
    <tableColumn id="13355" xr3:uid="{3D80B534-A229-4668-8442-0D099D1928CF}" name="Column13345"/>
    <tableColumn id="13356" xr3:uid="{007BBFF6-68F0-485A-8320-92B72597D0A1}" name="Column13346"/>
    <tableColumn id="13357" xr3:uid="{E066CFFA-D116-4754-93B3-8C383C69B94F}" name="Column13347"/>
    <tableColumn id="13358" xr3:uid="{92F8D637-F0FC-4172-AFF1-30C835447674}" name="Column13348"/>
    <tableColumn id="13359" xr3:uid="{5E5B6497-3879-4912-A1E6-2DFA73288F4B}" name="Column13349"/>
    <tableColumn id="13360" xr3:uid="{C1DECFF2-A635-4B37-9609-8BD66228F910}" name="Column13350"/>
    <tableColumn id="13361" xr3:uid="{9363ECAC-FA5D-4390-B025-DF8259941241}" name="Column13351"/>
    <tableColumn id="13362" xr3:uid="{77343421-2B3B-498A-979C-55EB4DAB19CE}" name="Column13352"/>
    <tableColumn id="13363" xr3:uid="{AAB27B35-1831-4DA2-BDA6-E75E6423EDE5}" name="Column13353"/>
    <tableColumn id="13364" xr3:uid="{3F02CCD5-F3E8-4306-B5D4-BE72359DDFC3}" name="Column13354"/>
    <tableColumn id="13365" xr3:uid="{A12F480D-9C00-4E43-A44E-0C8661EA251E}" name="Column13355"/>
    <tableColumn id="13366" xr3:uid="{62B97DD4-5EF1-445E-B92B-1B9C8548D390}" name="Column13356"/>
    <tableColumn id="13367" xr3:uid="{7E8CE9C6-7189-4B17-A825-BBC2074DFFDC}" name="Column13357"/>
    <tableColumn id="13368" xr3:uid="{3CA61B15-E07A-4D31-BD4F-B84D4E90BFE7}" name="Column13358"/>
    <tableColumn id="13369" xr3:uid="{42CD0F6B-CF22-4F4C-9B01-1041D39F70A2}" name="Column13359"/>
    <tableColumn id="13370" xr3:uid="{772C09A5-D61D-4BAD-8DD3-826CB9A86E07}" name="Column13360"/>
    <tableColumn id="13371" xr3:uid="{AEA964FB-8B34-4FE8-857A-A79D13CCD381}" name="Column13361"/>
    <tableColumn id="13372" xr3:uid="{DF0D9EF6-62FF-418C-B37D-E7C6CCD7C382}" name="Column13362"/>
    <tableColumn id="13373" xr3:uid="{003652F1-3AA3-49B8-B0C5-258982528500}" name="Column13363"/>
    <tableColumn id="13374" xr3:uid="{6C538956-B6E9-400E-8B94-5C113F8182D0}" name="Column13364"/>
    <tableColumn id="13375" xr3:uid="{5E522AD1-0AA9-4116-BB58-B041796F17AE}" name="Column13365"/>
    <tableColumn id="13376" xr3:uid="{1034AF10-8BE7-4042-AD7D-0ED752488DD5}" name="Column13366"/>
    <tableColumn id="13377" xr3:uid="{16376631-ADC5-4F55-97ED-4736A2C8B1A0}" name="Column13367"/>
    <tableColumn id="13378" xr3:uid="{DA111D8C-B39A-4DC1-A7A6-D288AA71A692}" name="Column13368"/>
    <tableColumn id="13379" xr3:uid="{FC03B57A-AF15-409B-AC1F-80544D8CC73E}" name="Column13369"/>
    <tableColumn id="13380" xr3:uid="{814CA492-DD9C-4ADC-9EBA-EABD54E28DB2}" name="Column13370"/>
    <tableColumn id="13381" xr3:uid="{26C60EEC-138A-4A22-B067-631430529B34}" name="Column13371"/>
    <tableColumn id="13382" xr3:uid="{F7709299-7BEA-4163-90C3-F84888751788}" name="Column13372"/>
    <tableColumn id="13383" xr3:uid="{58D55789-D408-468C-B25B-803DB7E4FC21}" name="Column13373"/>
    <tableColumn id="13384" xr3:uid="{EC84DEBA-5373-4AB1-852D-08D3D57349AE}" name="Column13374"/>
    <tableColumn id="13385" xr3:uid="{4AB422C5-38F7-4D09-894F-E164AD89E00A}" name="Column13375"/>
    <tableColumn id="13386" xr3:uid="{A7A4C476-2ABB-4F5B-80AE-07C5109F07D6}" name="Column13376"/>
    <tableColumn id="13387" xr3:uid="{7186A449-AF1B-44C3-A30F-19F6B4CE1543}" name="Column13377"/>
    <tableColumn id="13388" xr3:uid="{3C0FFD2B-024D-489B-80FD-8DFB3A5EEBEB}" name="Column13378"/>
    <tableColumn id="13389" xr3:uid="{AF3A3F1F-C428-45AD-872B-5FB5156EE313}" name="Column13379"/>
    <tableColumn id="13390" xr3:uid="{11F92E43-95B4-4106-8D1F-A83A3117301D}" name="Column13380"/>
    <tableColumn id="13391" xr3:uid="{6067FAB6-A53F-4096-8EE0-3BCB068CEAB7}" name="Column13381"/>
    <tableColumn id="13392" xr3:uid="{7D3633D8-B09D-42FF-BD6F-01DBC44EA8FB}" name="Column13382"/>
    <tableColumn id="13393" xr3:uid="{C1EFD772-2001-4B96-A498-F968CDFE428D}" name="Column13383"/>
    <tableColumn id="13394" xr3:uid="{A128BB17-B2A6-40EA-AE87-93CCE611385C}" name="Column13384"/>
    <tableColumn id="13395" xr3:uid="{642E0A8F-BF5F-4AFB-B22D-52D5B912C0A7}" name="Column13385"/>
    <tableColumn id="13396" xr3:uid="{DCEADBEA-EB03-49D8-9204-D6692F1A6BC6}" name="Column13386"/>
    <tableColumn id="13397" xr3:uid="{B1119EEE-8DE0-47EB-BAA9-79A28D3784FE}" name="Column13387"/>
    <tableColumn id="13398" xr3:uid="{BBA7EDF6-FB5C-4C8B-A63E-8FDE27B06D20}" name="Column13388"/>
    <tableColumn id="13399" xr3:uid="{A4123471-6155-49EF-ADD1-B4E41BE501BD}" name="Column13389"/>
    <tableColumn id="13400" xr3:uid="{322AFD9B-94A8-4D8E-84FE-222A4CA4471A}" name="Column13390"/>
    <tableColumn id="13401" xr3:uid="{BDF502C0-9490-461F-9844-14A81E1F01F6}" name="Column13391"/>
    <tableColumn id="13402" xr3:uid="{3504ADF5-BA0A-4D1C-9F0E-3949930F4B4E}" name="Column13392"/>
    <tableColumn id="13403" xr3:uid="{FE3DF1E3-7EB3-47A1-B218-8F8F9DC9F4DF}" name="Column13393"/>
    <tableColumn id="13404" xr3:uid="{1EF51A2C-12DB-4FF2-97CC-37904D0AE685}" name="Column13394"/>
    <tableColumn id="13405" xr3:uid="{F869C386-EB8D-47E9-855A-39C50C304C69}" name="Column13395"/>
    <tableColumn id="13406" xr3:uid="{145FB876-4205-470B-944A-516D2CD94C81}" name="Column13396"/>
    <tableColumn id="13407" xr3:uid="{F9EE0F95-7F16-4882-B01E-414FFA44646E}" name="Column13397"/>
    <tableColumn id="13408" xr3:uid="{47C7CE9A-1BC7-4E8D-BFBF-28F7BC86F427}" name="Column13398"/>
    <tableColumn id="13409" xr3:uid="{9FE9E3B6-854B-45B2-A5E3-FFC3FDFFAEDB}" name="Column13399"/>
    <tableColumn id="13410" xr3:uid="{5105E998-9064-44C0-A4F5-0F58B1FB4BA9}" name="Column13400"/>
    <tableColumn id="13411" xr3:uid="{FD11B276-1940-4072-8062-323281C09731}" name="Column13401"/>
    <tableColumn id="13412" xr3:uid="{D5EFB4BC-61B9-4442-A636-609FF07C9C06}" name="Column13402"/>
    <tableColumn id="13413" xr3:uid="{94C0E55F-05DA-4EF0-8637-B092448D4089}" name="Column13403"/>
    <tableColumn id="13414" xr3:uid="{45F02B03-29A1-4DE2-8793-9F590929F1EE}" name="Column13404"/>
    <tableColumn id="13415" xr3:uid="{5BF8C742-BF73-4AB9-8889-6BF4EBBB0D47}" name="Column13405"/>
    <tableColumn id="13416" xr3:uid="{2024B279-4D74-47B6-8CA2-9D4EEB41D018}" name="Column13406"/>
    <tableColumn id="13417" xr3:uid="{EC62BF6C-34F3-4812-A1AC-D355C05C2825}" name="Column13407"/>
    <tableColumn id="13418" xr3:uid="{88215C99-03AB-4D93-AED2-6D993D40873A}" name="Column13408"/>
    <tableColumn id="13419" xr3:uid="{94AF8A45-5B94-41C5-A70E-1B506A64042C}" name="Column13409"/>
    <tableColumn id="13420" xr3:uid="{5CFAE18D-AADD-4ECE-8C2B-69682630467A}" name="Column13410"/>
    <tableColumn id="13421" xr3:uid="{1431C030-F511-4BC0-89DE-37B775EFFA0E}" name="Column13411"/>
    <tableColumn id="13422" xr3:uid="{E684366B-BEE8-4F69-BBBA-7F82F4B0C5CD}" name="Column13412"/>
    <tableColumn id="13423" xr3:uid="{E24218D1-69E0-423C-A29E-2D3C928752E0}" name="Column13413"/>
    <tableColumn id="13424" xr3:uid="{B15BA92B-0B6A-4EC0-ACA3-E645F6EAD82A}" name="Column13414"/>
    <tableColumn id="13425" xr3:uid="{CEC5C3D2-A73B-477E-8975-F26BC860B79D}" name="Column13415"/>
    <tableColumn id="13426" xr3:uid="{C7ED4135-5069-4298-BCFD-7035197E2D27}" name="Column13416"/>
    <tableColumn id="13427" xr3:uid="{67DC40BC-CE86-4947-8385-B35D472B5961}" name="Column13417"/>
    <tableColumn id="13428" xr3:uid="{089FA602-3DBC-407D-B4DD-9AA2B685097C}" name="Column13418"/>
    <tableColumn id="13429" xr3:uid="{4D410D71-360B-4C1C-AE5A-6A577417E597}" name="Column13419"/>
    <tableColumn id="13430" xr3:uid="{517F3FCE-547D-4C71-AB06-B4DBFDAE204A}" name="Column13420"/>
    <tableColumn id="13431" xr3:uid="{29A0C427-00AA-4387-8CEA-B71BBC29AADE}" name="Column13421"/>
    <tableColumn id="13432" xr3:uid="{32604216-969A-481C-91BE-2627CA01691E}" name="Column13422"/>
    <tableColumn id="13433" xr3:uid="{D0AB485D-7F83-4D68-A9D3-C8DBABA76CCF}" name="Column13423"/>
    <tableColumn id="13434" xr3:uid="{6C5549AC-8BEB-4257-A552-7779C3068FB2}" name="Column13424"/>
    <tableColumn id="13435" xr3:uid="{EC116873-3A31-43C9-9C5B-4D37E93233A6}" name="Column13425"/>
    <tableColumn id="13436" xr3:uid="{A4DF24A1-1F1F-4DF1-AC3D-4878AC6ED4B3}" name="Column13426"/>
    <tableColumn id="13437" xr3:uid="{4658525A-8650-4B6C-8B52-2B0C8ED7CFBF}" name="Column13427"/>
    <tableColumn id="13438" xr3:uid="{168FBB53-8DC8-45E0-9D39-95D0D88AED99}" name="Column13428"/>
    <tableColumn id="13439" xr3:uid="{244715DC-9D2E-49A8-A41C-96CC8D40DFFB}" name="Column13429"/>
    <tableColumn id="13440" xr3:uid="{320BE3C4-0F3E-417E-8160-3B27AF105873}" name="Column13430"/>
    <tableColumn id="13441" xr3:uid="{9DFE205C-43ED-450F-B2A0-7BE03AB257D2}" name="Column13431"/>
    <tableColumn id="13442" xr3:uid="{F748D1DB-9188-464F-963C-74DF66D5D1FD}" name="Column13432"/>
    <tableColumn id="13443" xr3:uid="{AFB8F786-5A46-4F3F-8B3C-C68AFB00E918}" name="Column13433"/>
    <tableColumn id="13444" xr3:uid="{81A80A75-C7FA-4631-99EA-411FAB0D4A80}" name="Column13434"/>
    <tableColumn id="13445" xr3:uid="{37DD5213-5656-4702-8CBA-C2DAEACBFF5A}" name="Column13435"/>
    <tableColumn id="13446" xr3:uid="{47834215-CC90-470B-BC4A-D7096DB17005}" name="Column13436"/>
    <tableColumn id="13447" xr3:uid="{90FC9C8B-780E-40F1-B327-F1F389529CD3}" name="Column13437"/>
    <tableColumn id="13448" xr3:uid="{0DB34852-DCAE-4CEA-A562-15068561717B}" name="Column13438"/>
    <tableColumn id="13449" xr3:uid="{09C13CD7-2100-4E44-A876-6E13F5AD3655}" name="Column13439"/>
    <tableColumn id="13450" xr3:uid="{7818F85A-8659-4230-8A98-88130E42FB39}" name="Column13440"/>
    <tableColumn id="13451" xr3:uid="{2EBCF093-550D-48AA-8AFA-1D926E830995}" name="Column13441"/>
    <tableColumn id="13452" xr3:uid="{921CE918-845C-42E7-BB1C-9C67BE8E3050}" name="Column13442"/>
    <tableColumn id="13453" xr3:uid="{64C758DA-35BF-402F-8FE1-09815282502D}" name="Column13443"/>
    <tableColumn id="13454" xr3:uid="{0CEB8D2B-E2C2-4FCB-9797-A0368D4BD926}" name="Column13444"/>
    <tableColumn id="13455" xr3:uid="{ACAB3717-6300-46C3-AB1A-49220D362FDE}" name="Column13445"/>
    <tableColumn id="13456" xr3:uid="{62FECC8F-F630-4E17-94CC-030F9ED2C778}" name="Column13446"/>
    <tableColumn id="13457" xr3:uid="{5D223D73-ED24-405B-9146-EC1142842110}" name="Column13447"/>
    <tableColumn id="13458" xr3:uid="{4DD6AAF6-95BF-489E-AB51-F4E8E08ABDDA}" name="Column13448"/>
    <tableColumn id="13459" xr3:uid="{33DD804E-F041-4C73-8C71-DF8DFA41821A}" name="Column13449"/>
    <tableColumn id="13460" xr3:uid="{2114220B-1397-4F73-8070-418E3B9532AB}" name="Column13450"/>
    <tableColumn id="13461" xr3:uid="{DF39FD5F-78FC-4F1C-B173-4472F00770E9}" name="Column13451"/>
    <tableColumn id="13462" xr3:uid="{15131DD4-1FAC-4E5C-A425-A03721AABDD2}" name="Column13452"/>
    <tableColumn id="13463" xr3:uid="{9F136725-7B54-47CC-8800-7221694EE971}" name="Column13453"/>
    <tableColumn id="13464" xr3:uid="{54F29358-0A65-4FC2-ACCC-691065560A53}" name="Column13454"/>
    <tableColumn id="13465" xr3:uid="{DE8FA1B3-D511-44BF-81EC-083E1BBF1D61}" name="Column13455"/>
    <tableColumn id="13466" xr3:uid="{5DA02BA4-2089-4138-B075-AB71FCCEC9BF}" name="Column13456"/>
    <tableColumn id="13467" xr3:uid="{B57544EA-974D-423D-B3B8-1E3116A490C7}" name="Column13457"/>
    <tableColumn id="13468" xr3:uid="{B2D88DEC-80A4-48A5-A61E-0B6D73B918EF}" name="Column13458"/>
    <tableColumn id="13469" xr3:uid="{48F4FC7E-95B6-48A2-8661-5E73C03411BE}" name="Column13459"/>
    <tableColumn id="13470" xr3:uid="{FFB69016-05FE-41FD-B8AF-203E2CCA5F66}" name="Column13460"/>
    <tableColumn id="13471" xr3:uid="{2A611E61-D7D7-46A7-85EA-5334FF22C885}" name="Column13461"/>
    <tableColumn id="13472" xr3:uid="{D4331AFD-2C52-4EBC-9E21-971394C6C48A}" name="Column13462"/>
    <tableColumn id="13473" xr3:uid="{FD8D99BB-9534-4FA5-A042-92D9CD20720C}" name="Column13463"/>
    <tableColumn id="13474" xr3:uid="{8F1E4E6E-5970-440F-964E-BA45E9943F50}" name="Column13464"/>
    <tableColumn id="13475" xr3:uid="{70BEC3CF-8F28-4B6E-BFA4-51569DBFD89C}" name="Column13465"/>
    <tableColumn id="13476" xr3:uid="{D5DD5F41-5D65-4D8B-98F3-5DA0D8EFA899}" name="Column13466"/>
    <tableColumn id="13477" xr3:uid="{F02C827C-2861-49DC-8FB1-0E27532371F5}" name="Column13467"/>
    <tableColumn id="13478" xr3:uid="{BD7BAC9B-D125-4968-901A-A9E6032C40C8}" name="Column13468"/>
    <tableColumn id="13479" xr3:uid="{D368DD43-6A41-4C2B-8946-ADABDDEB94B1}" name="Column13469"/>
    <tableColumn id="13480" xr3:uid="{995192DD-3301-4AC6-86B3-CA641A799354}" name="Column13470"/>
    <tableColumn id="13481" xr3:uid="{AA717C5E-5197-4920-9C9B-9D47A710ABF9}" name="Column13471"/>
    <tableColumn id="13482" xr3:uid="{E574EC19-0B84-4005-8CDB-D2993D672FEC}" name="Column13472"/>
    <tableColumn id="13483" xr3:uid="{CE5928E6-1B6C-447F-BAD7-D7EF49B96347}" name="Column13473"/>
    <tableColumn id="13484" xr3:uid="{1B70F198-911F-4C16-A14F-1B83240917E4}" name="Column13474"/>
    <tableColumn id="13485" xr3:uid="{7F79055A-EE77-4847-BF47-416CEC4F5763}" name="Column13475"/>
    <tableColumn id="13486" xr3:uid="{E3C1EDA5-A778-4F79-A85E-6B0A403756A1}" name="Column13476"/>
    <tableColumn id="13487" xr3:uid="{0AABFD5F-76A5-4AAF-99C1-3B69BF1F01D9}" name="Column13477"/>
    <tableColumn id="13488" xr3:uid="{D9E560C2-3E35-4976-861B-A0D0A0AEABB0}" name="Column13478"/>
    <tableColumn id="13489" xr3:uid="{1ADF91DA-489B-4E68-A087-6CC770308AB3}" name="Column13479"/>
    <tableColumn id="13490" xr3:uid="{EF56400F-5B8C-4835-921B-A72E195B46B9}" name="Column13480"/>
    <tableColumn id="13491" xr3:uid="{97ED15D2-7DC5-490D-8C13-1B00664C0F77}" name="Column13481"/>
    <tableColumn id="13492" xr3:uid="{D4FCCB39-1C51-4B56-A8C4-EB34EC4FD599}" name="Column13482"/>
    <tableColumn id="13493" xr3:uid="{94C7CC53-9C03-4022-90C0-AB940AD7EFB2}" name="Column13483"/>
    <tableColumn id="13494" xr3:uid="{1E02932E-F592-423A-B876-559E4C599C9F}" name="Column13484"/>
    <tableColumn id="13495" xr3:uid="{05D9F67F-E496-4F90-8B00-8D257408C255}" name="Column13485"/>
    <tableColumn id="13496" xr3:uid="{9D982E41-2882-40E2-B438-9F203ABFBB52}" name="Column13486"/>
    <tableColumn id="13497" xr3:uid="{65C14468-DD4E-4D93-9BEE-DD35168F79C0}" name="Column13487"/>
    <tableColumn id="13498" xr3:uid="{D1E40670-5BF1-4623-8D0F-579E8826F27C}" name="Column13488"/>
    <tableColumn id="13499" xr3:uid="{0FDC09B2-BAC2-4C83-A280-C9C1AC7A10CB}" name="Column13489"/>
    <tableColumn id="13500" xr3:uid="{B77B9EAD-BB7E-4DF3-A039-2B65E207BC49}" name="Column13490"/>
    <tableColumn id="13501" xr3:uid="{222A5F5C-4DA4-4997-A5CF-F77493238FB4}" name="Column13491"/>
    <tableColumn id="13502" xr3:uid="{21BD1C2D-2723-4359-A231-B47D160B6FE7}" name="Column13492"/>
    <tableColumn id="13503" xr3:uid="{8B000A32-B202-4832-9230-00E9E1E65459}" name="Column13493"/>
    <tableColumn id="13504" xr3:uid="{A0D8FC35-9467-4526-8642-54CD40666294}" name="Column13494"/>
    <tableColumn id="13505" xr3:uid="{62099C03-C45E-4159-AFD1-228264E86E05}" name="Column13495"/>
    <tableColumn id="13506" xr3:uid="{D635C801-DF9D-4931-8E05-14F5051E6A87}" name="Column13496"/>
    <tableColumn id="13507" xr3:uid="{689EBE5F-8B24-4BDB-A6CE-751B2E7C65A2}" name="Column13497"/>
    <tableColumn id="13508" xr3:uid="{5F52F3E0-B69F-4425-AE12-7AF14EA89F58}" name="Column13498"/>
    <tableColumn id="13509" xr3:uid="{514F955B-D2E3-4652-9C52-70AED8274B03}" name="Column13499"/>
    <tableColumn id="13510" xr3:uid="{DB18A0F4-6B3F-4D2F-8F6B-043BF0B7F82D}" name="Column13500"/>
    <tableColumn id="13511" xr3:uid="{9B4D108C-A397-4184-A022-40F36421069F}" name="Column13501"/>
    <tableColumn id="13512" xr3:uid="{D338C556-B74E-4742-91A7-C895D552DBA5}" name="Column13502"/>
    <tableColumn id="13513" xr3:uid="{08C669D8-F08F-438B-9EE0-CA52255B6B9F}" name="Column13503"/>
    <tableColumn id="13514" xr3:uid="{23C1C55B-647D-47A0-80FC-E66C8C6E1590}" name="Column13504"/>
    <tableColumn id="13515" xr3:uid="{57916F56-00A9-46AD-99A5-BDBAE9147FF1}" name="Column13505"/>
    <tableColumn id="13516" xr3:uid="{C79689D2-DEAC-41B6-B8EA-9195C98C3D37}" name="Column13506"/>
    <tableColumn id="13517" xr3:uid="{B6735697-78B8-4B1B-BA11-79A04C8716E5}" name="Column13507"/>
    <tableColumn id="13518" xr3:uid="{0D395CB4-5CDF-4F14-91D8-C1B8100207F1}" name="Column13508"/>
    <tableColumn id="13519" xr3:uid="{8CB4FAC7-D19E-4CCC-A604-6AE2B3170F6F}" name="Column13509"/>
    <tableColumn id="13520" xr3:uid="{C5F978AC-5964-4A89-BD73-F1ABF707F138}" name="Column13510"/>
    <tableColumn id="13521" xr3:uid="{BF2DAEA6-3625-44EE-8378-6262C5AED62D}" name="Column13511"/>
    <tableColumn id="13522" xr3:uid="{CC61B656-E531-4FB0-8C36-E5C79A6B0C4A}" name="Column13512"/>
    <tableColumn id="13523" xr3:uid="{8D2B54C3-21B9-40D2-A311-08491F427D32}" name="Column13513"/>
    <tableColumn id="13524" xr3:uid="{18AC06F1-AB65-423E-B726-8D23F0F966A1}" name="Column13514"/>
    <tableColumn id="13525" xr3:uid="{D2366E23-261B-4C3C-A477-D6131D54B16C}" name="Column13515"/>
    <tableColumn id="13526" xr3:uid="{A3CB56B4-F12C-4718-A972-C6B29FA7A65D}" name="Column13516"/>
    <tableColumn id="13527" xr3:uid="{6DB6D2BF-43E3-4961-A5C1-DC49D9B654A9}" name="Column13517"/>
    <tableColumn id="13528" xr3:uid="{7E392938-85D8-4831-9B13-141022006393}" name="Column13518"/>
    <tableColumn id="13529" xr3:uid="{30E0BC5E-0B74-484A-B5DA-302D14F152E5}" name="Column13519"/>
    <tableColumn id="13530" xr3:uid="{FF5385C9-60A1-4390-9F3F-02839F19FB16}" name="Column13520"/>
    <tableColumn id="13531" xr3:uid="{D780FC08-099B-4EEF-A5B8-11336293DBEB}" name="Column13521"/>
    <tableColumn id="13532" xr3:uid="{1C7F82FF-3109-4D6C-A99D-0D8472D47C7A}" name="Column13522"/>
    <tableColumn id="13533" xr3:uid="{FB8AF73A-2DE8-4249-B968-9C381E4903EE}" name="Column13523"/>
    <tableColumn id="13534" xr3:uid="{23DD6781-977C-464E-B33C-B91071A46877}" name="Column13524"/>
    <tableColumn id="13535" xr3:uid="{1DD95D6D-E28F-4DB5-A230-1FD90CE61D0D}" name="Column13525"/>
    <tableColumn id="13536" xr3:uid="{6FD874E0-C07C-4771-95AA-8B7BEF2AE635}" name="Column13526"/>
    <tableColumn id="13537" xr3:uid="{01CB71AD-7EFD-4E08-87C5-155826700091}" name="Column13527"/>
    <tableColumn id="13538" xr3:uid="{7692639B-99AB-4C33-B500-5E2E8F46EEA8}" name="Column13528"/>
    <tableColumn id="13539" xr3:uid="{F0447FB4-BDFE-43B4-B53F-CEDB8A2E8181}" name="Column13529"/>
    <tableColumn id="13540" xr3:uid="{78A58830-D8F9-4B2C-8FA1-A3F0EA677165}" name="Column13530"/>
    <tableColumn id="13541" xr3:uid="{95404B28-C929-4F0C-A8D8-B01F8EF0E5C4}" name="Column13531"/>
    <tableColumn id="13542" xr3:uid="{68349470-ECF7-4FDA-8D46-733438444E5E}" name="Column13532"/>
    <tableColumn id="13543" xr3:uid="{B19AE9CD-A7F4-466F-9F0F-338D972953DA}" name="Column13533"/>
    <tableColumn id="13544" xr3:uid="{CD071B10-35E8-4D0F-B24F-A5A03C08627C}" name="Column13534"/>
    <tableColumn id="13545" xr3:uid="{3994A63E-0FCB-49E6-8A58-0EA189C92056}" name="Column13535"/>
    <tableColumn id="13546" xr3:uid="{09946275-7AD9-4D0F-B4E9-6DF4B8A37E75}" name="Column13536"/>
    <tableColumn id="13547" xr3:uid="{1682859D-9F14-499A-9773-532D5B53F375}" name="Column13537"/>
    <tableColumn id="13548" xr3:uid="{33E74C23-3AA9-476C-94EA-0B05F90A3B93}" name="Column13538"/>
    <tableColumn id="13549" xr3:uid="{F979A948-2CA8-441A-86B3-1B9EC8ACD45B}" name="Column13539"/>
    <tableColumn id="13550" xr3:uid="{CA29C56A-9D19-4D3F-89CC-749120BE6AC5}" name="Column13540"/>
    <tableColumn id="13551" xr3:uid="{AC19F1CB-301D-46E2-A6D9-40BC7BF5C8EA}" name="Column13541"/>
    <tableColumn id="13552" xr3:uid="{447FBA9C-D755-4DFD-B57F-ED522E72DC1E}" name="Column13542"/>
    <tableColumn id="13553" xr3:uid="{48E3790A-C2C0-44F2-90B5-2B82B9F17AD3}" name="Column13543"/>
    <tableColumn id="13554" xr3:uid="{80E1C659-C614-432C-BE0D-9709B969F5A4}" name="Column13544"/>
    <tableColumn id="13555" xr3:uid="{143E0922-FC8B-4B61-A814-F24969B3E512}" name="Column13545"/>
    <tableColumn id="13556" xr3:uid="{071E56B2-4FCC-4D31-ACA4-F031A27654F8}" name="Column13546"/>
    <tableColumn id="13557" xr3:uid="{8238F474-DED0-4748-876E-C43DBBD6F16E}" name="Column13547"/>
    <tableColumn id="13558" xr3:uid="{BC00E341-FE24-4B46-8189-5DDE66BC0BB6}" name="Column13548"/>
    <tableColumn id="13559" xr3:uid="{0E518DDC-8FF8-4AC6-99D4-6F1FD2D5A571}" name="Column13549"/>
    <tableColumn id="13560" xr3:uid="{285D8AF0-92E7-4793-839D-11214D558898}" name="Column13550"/>
    <tableColumn id="13561" xr3:uid="{1F552984-E606-46BC-851D-B733CFB10914}" name="Column13551"/>
    <tableColumn id="13562" xr3:uid="{6DF9DA77-9C65-4CBD-81B7-D8783E180BF8}" name="Column13552"/>
    <tableColumn id="13563" xr3:uid="{272C61CD-6EF0-43F3-9AE7-E68C1CF46CBF}" name="Column13553"/>
    <tableColumn id="13564" xr3:uid="{D9786E67-C172-4121-BBA6-80D742565A8C}" name="Column13554"/>
    <tableColumn id="13565" xr3:uid="{F535F627-3B89-4F00-9F19-0C13103E23F8}" name="Column13555"/>
    <tableColumn id="13566" xr3:uid="{D77EC7AA-55A2-4979-BE53-719ACDA19E99}" name="Column13556"/>
    <tableColumn id="13567" xr3:uid="{1BCB6FBA-1641-475F-BDAE-D4F57B9801F5}" name="Column13557"/>
    <tableColumn id="13568" xr3:uid="{46E1BA0E-9E2C-4714-A220-2B44E1C6A0E2}" name="Column13558"/>
    <tableColumn id="13569" xr3:uid="{823EB6AF-905C-4545-8B2F-9A155C4FBD8B}" name="Column13559"/>
    <tableColumn id="13570" xr3:uid="{6B4BF184-2373-4349-836F-A1B46968FB98}" name="Column13560"/>
    <tableColumn id="13571" xr3:uid="{283A5E00-D933-4FD4-8960-70D021CAAF04}" name="Column13561"/>
    <tableColumn id="13572" xr3:uid="{44BEC463-8C2A-478F-B84D-EE1A6213A884}" name="Column13562"/>
    <tableColumn id="13573" xr3:uid="{538E05AB-B054-40B6-AC06-CDDB1C3E2C21}" name="Column13563"/>
    <tableColumn id="13574" xr3:uid="{561EF09F-8AF4-403D-93F2-78419269D7CF}" name="Column13564"/>
    <tableColumn id="13575" xr3:uid="{9A563447-65DD-4C37-82D0-9EE3C3246AB8}" name="Column13565"/>
    <tableColumn id="13576" xr3:uid="{23CB184B-04D1-4614-BDA0-B1935B18759B}" name="Column13566"/>
    <tableColumn id="13577" xr3:uid="{00ED868E-BF4B-4F4C-99F3-943B215C5342}" name="Column13567"/>
    <tableColumn id="13578" xr3:uid="{3C178D22-48A9-4B54-AB57-B4A9ABF77408}" name="Column13568"/>
    <tableColumn id="13579" xr3:uid="{B16B02DF-46D3-464F-A21A-4CC615B5DD36}" name="Column13569"/>
    <tableColumn id="13580" xr3:uid="{98016E34-B4D2-4987-B770-B9CB564FC71C}" name="Column13570"/>
    <tableColumn id="13581" xr3:uid="{F9C05067-2B58-4F0A-A7D4-5AC6C5BEE45A}" name="Column13571"/>
    <tableColumn id="13582" xr3:uid="{AA96C0D9-BF32-42D8-96E5-FF4D59A24457}" name="Column13572"/>
    <tableColumn id="13583" xr3:uid="{323A99F6-9E69-45CF-B1C7-D5ED97031EDC}" name="Column13573"/>
    <tableColumn id="13584" xr3:uid="{CB5EA50E-92B0-49A0-8506-716E8A760223}" name="Column13574"/>
    <tableColumn id="13585" xr3:uid="{E6337923-94B9-41D3-8BE2-6F810A92595E}" name="Column13575"/>
    <tableColumn id="13586" xr3:uid="{B0646283-CA7A-48D3-B82B-25086533407D}" name="Column13576"/>
    <tableColumn id="13587" xr3:uid="{BDE60D2A-88E8-4D67-B025-D9571ED5C9BB}" name="Column13577"/>
    <tableColumn id="13588" xr3:uid="{BDC56623-05EE-4656-953A-F0F866376411}" name="Column13578"/>
    <tableColumn id="13589" xr3:uid="{7359B945-74DF-46C2-9E2C-B15A02565E47}" name="Column13579"/>
    <tableColumn id="13590" xr3:uid="{0E03CFCE-F6A7-4477-BB35-B3DCDE0822FA}" name="Column13580"/>
    <tableColumn id="13591" xr3:uid="{22CBC93A-3B7B-4B40-8F37-DBF0383D994F}" name="Column13581"/>
    <tableColumn id="13592" xr3:uid="{F4CEDCD6-6D47-4DB5-AEC5-DF0EF4A26444}" name="Column13582"/>
    <tableColumn id="13593" xr3:uid="{1F16FAA8-16CF-46F0-A69B-296B8E30BB00}" name="Column13583"/>
    <tableColumn id="13594" xr3:uid="{A7BEEA80-6F3C-44A0-A40F-FFCB9B50241D}" name="Column13584"/>
    <tableColumn id="13595" xr3:uid="{D7BE3312-F1D5-4CF3-A1FD-F87350D2800F}" name="Column13585"/>
    <tableColumn id="13596" xr3:uid="{2ECEB588-A8F4-453C-A7A4-09BE8536653B}" name="Column13586"/>
    <tableColumn id="13597" xr3:uid="{10A80443-60B6-4C82-B089-331F7AD6A441}" name="Column13587"/>
    <tableColumn id="13598" xr3:uid="{C243DCFD-E30C-4813-8C0C-E5C9ADFA95C4}" name="Column13588"/>
    <tableColumn id="13599" xr3:uid="{00C01850-C3CC-43E7-86C5-AF090A99A159}" name="Column13589"/>
    <tableColumn id="13600" xr3:uid="{6459756C-DE86-4E56-8946-3987AECB31EF}" name="Column13590"/>
    <tableColumn id="13601" xr3:uid="{B6FC0635-EB01-4CF8-9F8C-ADAA5F831C93}" name="Column13591"/>
    <tableColumn id="13602" xr3:uid="{91981805-D2DE-4719-AFA8-A9867C5BF0D8}" name="Column13592"/>
    <tableColumn id="13603" xr3:uid="{539FED06-BF65-4550-9236-D0C3B31AFB7D}" name="Column13593"/>
    <tableColumn id="13604" xr3:uid="{C7D80365-91B2-49BC-A729-84B8E40EE671}" name="Column13594"/>
    <tableColumn id="13605" xr3:uid="{90709AC2-3852-4D18-8C93-3EBB3F08FAF2}" name="Column13595"/>
    <tableColumn id="13606" xr3:uid="{DEB68E64-5CF9-4DB4-9F52-6113EEC0036B}" name="Column13596"/>
    <tableColumn id="13607" xr3:uid="{84C0F208-19F2-47D4-9AB9-D0AE5EC9851C}" name="Column13597"/>
    <tableColumn id="13608" xr3:uid="{39AB5741-4384-4BB1-8E5F-41A58014EAFB}" name="Column13598"/>
    <tableColumn id="13609" xr3:uid="{171B1ADE-6118-4758-A4E3-14AAB778476D}" name="Column13599"/>
    <tableColumn id="13610" xr3:uid="{1095B34C-AD35-4341-83DE-D7F87E295BFF}" name="Column13600"/>
    <tableColumn id="13611" xr3:uid="{1A879296-7B65-40DC-A054-1926B4036C71}" name="Column13601"/>
    <tableColumn id="13612" xr3:uid="{9C75120F-AEA8-4342-B48C-3B8B634A32CE}" name="Column13602"/>
    <tableColumn id="13613" xr3:uid="{248B0FD5-A9A8-4396-8DD5-FDD9D77F133C}" name="Column13603"/>
    <tableColumn id="13614" xr3:uid="{7F659A69-FC40-4CA7-BC75-636795AF3A96}" name="Column13604"/>
    <tableColumn id="13615" xr3:uid="{89CF958E-40F5-4EF2-9307-BEBAF5653248}" name="Column13605"/>
    <tableColumn id="13616" xr3:uid="{D05AED0F-4FAD-4D6F-82AD-472227AB39BE}" name="Column13606"/>
    <tableColumn id="13617" xr3:uid="{653DFEC7-E8BE-4109-B54A-492B9B7696D2}" name="Column13607"/>
    <tableColumn id="13618" xr3:uid="{765903EE-E28E-4023-B89D-DAD3CF0904F4}" name="Column13608"/>
    <tableColumn id="13619" xr3:uid="{14A46EDC-3546-4FBF-B75D-A47796BAA3A1}" name="Column13609"/>
    <tableColumn id="13620" xr3:uid="{D79A5C01-DB28-4D46-8B95-F249F0E29024}" name="Column13610"/>
    <tableColumn id="13621" xr3:uid="{252D6293-1375-4F4D-AEE4-0A2557683159}" name="Column13611"/>
    <tableColumn id="13622" xr3:uid="{99775139-4B7D-4B8D-8FFD-DCE024850538}" name="Column13612"/>
    <tableColumn id="13623" xr3:uid="{9494FE26-3FD5-4299-9EA5-3C3385D6229A}" name="Column13613"/>
    <tableColumn id="13624" xr3:uid="{83A92424-6EA4-4421-B165-E7BBC48F34BF}" name="Column13614"/>
    <tableColumn id="13625" xr3:uid="{C52D7AB9-786B-4E37-86DA-1F9731FC1014}" name="Column13615"/>
    <tableColumn id="13626" xr3:uid="{AD2FDBBE-64CF-4974-91DB-441079E379C0}" name="Column13616"/>
    <tableColumn id="13627" xr3:uid="{BF826500-DD5D-473A-8565-AF28D8DFDF3A}" name="Column13617"/>
    <tableColumn id="13628" xr3:uid="{E16A329E-A6F0-49A6-A059-7992374E66AA}" name="Column13618"/>
    <tableColumn id="13629" xr3:uid="{02C690F0-2251-4550-825E-B89796F0464B}" name="Column13619"/>
    <tableColumn id="13630" xr3:uid="{F7A1A38E-8ABB-489B-90E9-FE7F51BB617E}" name="Column13620"/>
    <tableColumn id="13631" xr3:uid="{057527EF-1F20-4822-9D0E-3E52BC84FA08}" name="Column13621"/>
    <tableColumn id="13632" xr3:uid="{00C40C53-3686-4E88-87F1-89E8E8254777}" name="Column13622"/>
    <tableColumn id="13633" xr3:uid="{72227DA2-F6E8-4DF8-9D85-38C654D949BD}" name="Column13623"/>
    <tableColumn id="13634" xr3:uid="{D3E0A76E-F6BB-4BCE-AA15-A642C31004B7}" name="Column13624"/>
    <tableColumn id="13635" xr3:uid="{93581DC1-302C-4438-B39D-08F8890AA026}" name="Column13625"/>
    <tableColumn id="13636" xr3:uid="{9652A929-6C99-4850-8FF5-B04ADEFCAB30}" name="Column13626"/>
    <tableColumn id="13637" xr3:uid="{8FFE644F-3102-48CB-A3C6-D87F884F75E2}" name="Column13627"/>
    <tableColumn id="13638" xr3:uid="{D57647A1-ACAA-4ABE-A04E-FDA0C53702CE}" name="Column13628"/>
    <tableColumn id="13639" xr3:uid="{C2745007-A132-4E91-A0E7-83F346EF0976}" name="Column13629"/>
    <tableColumn id="13640" xr3:uid="{CF32F591-1DB6-4188-BF81-32577DA124FD}" name="Column13630"/>
    <tableColumn id="13641" xr3:uid="{1BFB335A-B908-46C1-82C3-B76BE577F116}" name="Column13631"/>
    <tableColumn id="13642" xr3:uid="{34F7FF86-A8C3-44CA-B1F0-EFE706DFC844}" name="Column13632"/>
    <tableColumn id="13643" xr3:uid="{8B1EEC06-D6BA-4A4B-84A8-E083C95FBA25}" name="Column13633"/>
    <tableColumn id="13644" xr3:uid="{457B16AE-A3A1-49FD-99F7-EDBBAF0D8050}" name="Column13634"/>
    <tableColumn id="13645" xr3:uid="{2B853A54-FA5A-431F-BE5D-2B761418E064}" name="Column13635"/>
    <tableColumn id="13646" xr3:uid="{1530C2C0-D33A-479A-8B98-8DF0F2DCD7DA}" name="Column13636"/>
    <tableColumn id="13647" xr3:uid="{F352FC43-31A5-4CDA-9582-0E14CF67B398}" name="Column13637"/>
    <tableColumn id="13648" xr3:uid="{2A15944C-F705-4A55-8E0B-BAB55153ECD3}" name="Column13638"/>
    <tableColumn id="13649" xr3:uid="{DC9BDDB2-D170-46AA-AB7F-B66AB189C8B2}" name="Column13639"/>
    <tableColumn id="13650" xr3:uid="{5FCF0269-64C1-452F-941F-6EE067A33D13}" name="Column13640"/>
    <tableColumn id="13651" xr3:uid="{C81056C2-9498-465D-BCEE-50BF82F126D0}" name="Column13641"/>
    <tableColumn id="13652" xr3:uid="{02A480AB-A7E0-4F7E-AB7A-BF6E7D308064}" name="Column13642"/>
    <tableColumn id="13653" xr3:uid="{A5A00FC6-C3D7-4752-8DFD-327114E11B66}" name="Column13643"/>
    <tableColumn id="13654" xr3:uid="{6ADF6046-FCAF-4567-BC48-C4BC1A085E64}" name="Column13644"/>
    <tableColumn id="13655" xr3:uid="{F01F7D73-B64C-4CC8-9744-4D9EAF5A56F9}" name="Column13645"/>
    <tableColumn id="13656" xr3:uid="{6A492DCE-CA57-4051-981A-84DE98864AA0}" name="Column13646"/>
    <tableColumn id="13657" xr3:uid="{02A91EB3-13F5-479C-BC5D-603EDCF62EB5}" name="Column13647"/>
    <tableColumn id="13658" xr3:uid="{C95D6E19-7484-4AB3-8F0A-3B9465C33FEB}" name="Column13648"/>
    <tableColumn id="13659" xr3:uid="{699FC2D0-6B58-4AA8-9E65-E9444024624D}" name="Column13649"/>
    <tableColumn id="13660" xr3:uid="{8B968E7F-8186-4C28-B643-B694F3D239C6}" name="Column13650"/>
    <tableColumn id="13661" xr3:uid="{F7F9B479-7D6C-46CA-A4CE-705596483544}" name="Column13651"/>
    <tableColumn id="13662" xr3:uid="{DB637E37-648E-4FAA-8F65-AC4A911A77F4}" name="Column13652"/>
    <tableColumn id="13663" xr3:uid="{3580B5EA-D8EC-4CD9-AEAA-ECC90A873A65}" name="Column13653"/>
    <tableColumn id="13664" xr3:uid="{8BD468C2-C4F5-439C-A177-F6346FE1E858}" name="Column13654"/>
    <tableColumn id="13665" xr3:uid="{3DE74080-350F-41A4-9270-C6EE9EB10AA2}" name="Column13655"/>
    <tableColumn id="13666" xr3:uid="{33CE5242-AB01-4D4C-84AA-1D2B2FF371DE}" name="Column13656"/>
    <tableColumn id="13667" xr3:uid="{21B7B2A5-2F61-42B9-9886-4F85152C8B8D}" name="Column13657"/>
    <tableColumn id="13668" xr3:uid="{9363309D-7E73-4D41-8A34-28F846FC9CA3}" name="Column13658"/>
    <tableColumn id="13669" xr3:uid="{CDD779A4-50E0-47D5-A9D1-27D880DD7866}" name="Column13659"/>
    <tableColumn id="13670" xr3:uid="{9D78176D-CA3F-4A5D-8E9C-6D370E3A8CF0}" name="Column13660"/>
    <tableColumn id="13671" xr3:uid="{EDB4F44C-535B-4BE1-A861-B5A71BD507B8}" name="Column13661"/>
    <tableColumn id="13672" xr3:uid="{3D247CA0-1DDF-45C9-B861-E9F5D53178AA}" name="Column13662"/>
    <tableColumn id="13673" xr3:uid="{54055119-850C-4B06-AB29-23377A147F02}" name="Column13663"/>
    <tableColumn id="13674" xr3:uid="{D48C78F4-7824-4A9E-9164-F1399AB6E7AC}" name="Column13664"/>
    <tableColumn id="13675" xr3:uid="{729F7E7C-5FE8-4C8D-B1A1-0DC36057F390}" name="Column13665"/>
    <tableColumn id="13676" xr3:uid="{7F2E1CFF-440B-4EE7-AF3D-244709424B44}" name="Column13666"/>
    <tableColumn id="13677" xr3:uid="{030140B5-624C-4239-AEF6-F79076FF38E3}" name="Column13667"/>
    <tableColumn id="13678" xr3:uid="{BACF89D4-8C03-450A-96F6-7AB3EA28BDD5}" name="Column13668"/>
    <tableColumn id="13679" xr3:uid="{B615E609-9454-4790-AAAA-4736F76BD72C}" name="Column13669"/>
    <tableColumn id="13680" xr3:uid="{50C1F294-EAD9-4E1B-B22E-7C47AA1CE901}" name="Column13670"/>
    <tableColumn id="13681" xr3:uid="{2E7052C1-C395-4B59-B1B7-53B71C979F10}" name="Column13671"/>
    <tableColumn id="13682" xr3:uid="{AE7212A7-0C6C-4E66-AF37-6CF66BD5B0C2}" name="Column13672"/>
    <tableColumn id="13683" xr3:uid="{BC53E911-7A4F-41BF-8FFF-9E3A3465983A}" name="Column13673"/>
    <tableColumn id="13684" xr3:uid="{2F56E293-338D-48FD-AE34-48AE67CEF3F2}" name="Column13674"/>
    <tableColumn id="13685" xr3:uid="{5EB4885C-DAE4-43B4-8177-9783A17D022E}" name="Column13675"/>
    <tableColumn id="13686" xr3:uid="{33EE8E55-EA0F-4300-BED7-F45CBD1E1E5C}" name="Column13676"/>
    <tableColumn id="13687" xr3:uid="{D2ABCCC3-46E8-447D-B98F-CFBCEB91B33E}" name="Column13677"/>
    <tableColumn id="13688" xr3:uid="{8D18D7E3-91A5-4F2A-9FA0-29E79804E85E}" name="Column13678"/>
    <tableColumn id="13689" xr3:uid="{E1B825E7-71D4-4DF7-99CF-530EDB06A952}" name="Column13679"/>
    <tableColumn id="13690" xr3:uid="{B84E0D40-4A38-4FDF-BEA0-C3C9AB77F02C}" name="Column13680"/>
    <tableColumn id="13691" xr3:uid="{EEB04FBA-4562-4D9D-A844-F021FC2409B0}" name="Column13681"/>
    <tableColumn id="13692" xr3:uid="{BCE889E1-B08A-4471-BEB4-54385AAF7DB7}" name="Column13682"/>
    <tableColumn id="13693" xr3:uid="{A9AAEE12-CD41-4342-8379-F913CFDCFA55}" name="Column13683"/>
    <tableColumn id="13694" xr3:uid="{CF174AB4-E9E1-45DB-8E83-A4E8D4921A61}" name="Column13684"/>
    <tableColumn id="13695" xr3:uid="{ACBB4B2D-1977-4537-8773-F081B4ED39F3}" name="Column13685"/>
    <tableColumn id="13696" xr3:uid="{CDD998F7-3F0A-4C30-879F-A2D6E1795E92}" name="Column13686"/>
    <tableColumn id="13697" xr3:uid="{AA8E07D5-90CD-4EE7-A534-7AE67BA9BBE6}" name="Column13687"/>
    <tableColumn id="13698" xr3:uid="{0F0E2716-0CFA-4B44-B632-25B1DE82EAE0}" name="Column13688"/>
    <tableColumn id="13699" xr3:uid="{CC938BE6-552D-4A8C-9607-3D7A08BAF1CC}" name="Column13689"/>
    <tableColumn id="13700" xr3:uid="{D6A0C9EC-73D9-4012-82D6-0CDAAE854B2F}" name="Column13690"/>
    <tableColumn id="13701" xr3:uid="{3485B474-A7E2-4D09-A633-771A5C7110EE}" name="Column13691"/>
    <tableColumn id="13702" xr3:uid="{D371C243-59EE-4DD9-9B65-9A23237681D8}" name="Column13692"/>
    <tableColumn id="13703" xr3:uid="{09E9A962-3424-4B44-8AFE-D9AB59E0CFD9}" name="Column13693"/>
    <tableColumn id="13704" xr3:uid="{A9EF8EC9-CECB-4C16-BD92-7C4A2DEAE642}" name="Column13694"/>
    <tableColumn id="13705" xr3:uid="{7D3CA5F7-9B22-4CD6-8864-3C8F5A9BFCFB}" name="Column13695"/>
    <tableColumn id="13706" xr3:uid="{EF6C4DD6-06E6-4A5E-AAB8-E8AF3FB9D838}" name="Column13696"/>
    <tableColumn id="13707" xr3:uid="{184BDC6C-74C3-4D80-859A-86CB2361A70F}" name="Column13697"/>
    <tableColumn id="13708" xr3:uid="{2B6288A7-586D-40A8-AAC3-AFB1AB494B0A}" name="Column13698"/>
    <tableColumn id="13709" xr3:uid="{D7A05E42-A017-491D-89B8-192DEADFA829}" name="Column13699"/>
    <tableColumn id="13710" xr3:uid="{5D7F7FA4-483E-4182-9F18-64F02D29E00A}" name="Column13700"/>
    <tableColumn id="13711" xr3:uid="{65C434B2-F214-4AFB-A069-C26C41BFD3A8}" name="Column13701"/>
    <tableColumn id="13712" xr3:uid="{0F8C08EE-8E98-41B1-A378-E0488B237B6E}" name="Column13702"/>
    <tableColumn id="13713" xr3:uid="{BD69B947-7A46-4F6E-B32E-73EA9782DE99}" name="Column13703"/>
    <tableColumn id="13714" xr3:uid="{24B1F8BC-203A-43CA-B415-911328D878AD}" name="Column13704"/>
    <tableColumn id="13715" xr3:uid="{43EE1F61-4F74-4C9D-BED1-35D18EF85801}" name="Column13705"/>
    <tableColumn id="13716" xr3:uid="{03C1329B-1367-40A4-92ED-3082B36B858A}" name="Column13706"/>
    <tableColumn id="13717" xr3:uid="{897D6561-A158-4F6B-8C8D-4E093601DBB5}" name="Column13707"/>
    <tableColumn id="13718" xr3:uid="{72D32476-B0CC-40D1-B132-8C16D5BB9B57}" name="Column13708"/>
    <tableColumn id="13719" xr3:uid="{559BA5EA-FAAC-4128-B7AE-1036B561E45B}" name="Column13709"/>
    <tableColumn id="13720" xr3:uid="{45FF6528-3A43-43AD-93DC-6A40E0B195CB}" name="Column13710"/>
    <tableColumn id="13721" xr3:uid="{096E42A1-2AFA-4672-92AD-B3904E0709CB}" name="Column13711"/>
    <tableColumn id="13722" xr3:uid="{0A274DBD-D7ED-4A14-B80A-C5825BB27D21}" name="Column13712"/>
    <tableColumn id="13723" xr3:uid="{34CE5305-3FF6-4392-9048-190126A16177}" name="Column13713"/>
    <tableColumn id="13724" xr3:uid="{A61F89E6-1460-48D7-B923-21E434F25B6B}" name="Column13714"/>
    <tableColumn id="13725" xr3:uid="{1D04F088-FFAA-42D5-87E9-4F7EB69947A3}" name="Column13715"/>
    <tableColumn id="13726" xr3:uid="{B19E4DAF-0D52-49A9-AE5C-897C951459BF}" name="Column13716"/>
    <tableColumn id="13727" xr3:uid="{A2A0CFFD-B085-4A49-9DC2-A2BD3278CC20}" name="Column13717"/>
    <tableColumn id="13728" xr3:uid="{3E1E09F5-CDAF-404F-8803-5F346C3218E4}" name="Column13718"/>
    <tableColumn id="13729" xr3:uid="{A2ACA2F0-8177-4252-8DCB-47AD1DAC99D3}" name="Column13719"/>
    <tableColumn id="13730" xr3:uid="{40D4E783-D6F1-44B7-AB36-D0463B88D6E1}" name="Column13720"/>
    <tableColumn id="13731" xr3:uid="{4B0FA0A2-8ECC-4D66-8D81-B0D8421526E9}" name="Column13721"/>
    <tableColumn id="13732" xr3:uid="{BCB2500D-F61F-41F4-AC20-85742A336751}" name="Column13722"/>
    <tableColumn id="13733" xr3:uid="{795296BE-9D42-4DDF-9495-E36A3B77C5A9}" name="Column13723"/>
    <tableColumn id="13734" xr3:uid="{61AD1CCC-36D7-424A-A6F9-6255AE981E83}" name="Column13724"/>
    <tableColumn id="13735" xr3:uid="{855F3B26-2FCC-48EB-A86C-21254C056FFE}" name="Column13725"/>
    <tableColumn id="13736" xr3:uid="{D7AB2194-015F-4111-856A-13A153E2BFB1}" name="Column13726"/>
    <tableColumn id="13737" xr3:uid="{E7ED46EA-7C18-455C-9694-C4704D95E3F9}" name="Column13727"/>
    <tableColumn id="13738" xr3:uid="{7AF1A2ED-E7FF-40C8-913D-8580A7A660AD}" name="Column13728"/>
    <tableColumn id="13739" xr3:uid="{A12467E8-BA30-4EC1-9F6E-7DFF4D5F6B29}" name="Column13729"/>
    <tableColumn id="13740" xr3:uid="{282AD4C2-83E1-450D-A7DE-20249212747F}" name="Column13730"/>
    <tableColumn id="13741" xr3:uid="{1F01E6CE-8FB9-40EF-9EEB-40F42F67C72C}" name="Column13731"/>
    <tableColumn id="13742" xr3:uid="{3BB563CF-27E0-4730-8C59-48DE40F8D990}" name="Column13732"/>
    <tableColumn id="13743" xr3:uid="{412ACB33-B660-4950-AA1C-1700885D9AC0}" name="Column13733"/>
    <tableColumn id="13744" xr3:uid="{59980BBE-61D6-4EEB-ACCB-668F96C96B4C}" name="Column13734"/>
    <tableColumn id="13745" xr3:uid="{18F28775-1C66-40B2-A3A8-B95606EF4885}" name="Column13735"/>
    <tableColumn id="13746" xr3:uid="{77B1A981-B1C1-4F45-828D-05FFB36304BE}" name="Column13736"/>
    <tableColumn id="13747" xr3:uid="{E8273BA5-2BE1-4CF8-AE76-414A22BBD2A2}" name="Column13737"/>
    <tableColumn id="13748" xr3:uid="{D9691488-EE76-4400-BAEE-F5F2B1CAFB18}" name="Column13738"/>
    <tableColumn id="13749" xr3:uid="{85271347-49D4-4654-81EE-653FC9A18873}" name="Column13739"/>
    <tableColumn id="13750" xr3:uid="{EE50F37A-E371-4545-96A5-839CD760358E}" name="Column13740"/>
    <tableColumn id="13751" xr3:uid="{1FB9876A-64CC-451B-95EA-1FCCDF1B7AC0}" name="Column13741"/>
    <tableColumn id="13752" xr3:uid="{583EA0F8-3478-4EE1-B383-BFE71482C371}" name="Column13742"/>
    <tableColumn id="13753" xr3:uid="{AB315F21-ACD0-4E25-A175-470CD5913864}" name="Column13743"/>
    <tableColumn id="13754" xr3:uid="{4A32350E-42B2-45DA-A568-1E8FED4CEA36}" name="Column13744"/>
    <tableColumn id="13755" xr3:uid="{C9C11D41-D434-438C-8C2F-C956F73FD8A7}" name="Column13745"/>
    <tableColumn id="13756" xr3:uid="{F3A98630-0065-4A1E-83EF-28516B7BF4F1}" name="Column13746"/>
    <tableColumn id="13757" xr3:uid="{7CD38301-B388-4D68-BEA0-BD70F0355B69}" name="Column13747"/>
    <tableColumn id="13758" xr3:uid="{C4C654EC-66EC-43BF-96BA-40D1EDED160D}" name="Column13748"/>
    <tableColumn id="13759" xr3:uid="{A197AC5B-6E8C-4953-BCFF-7698CB226900}" name="Column13749"/>
    <tableColumn id="13760" xr3:uid="{6448D1F9-8B95-42D1-A712-89378C5C1945}" name="Column13750"/>
    <tableColumn id="13761" xr3:uid="{A9234FFA-3633-4D0A-AF45-AF8990E3CD89}" name="Column13751"/>
    <tableColumn id="13762" xr3:uid="{5FE540F3-9F3C-4878-A574-ED85EEE789DA}" name="Column13752"/>
    <tableColumn id="13763" xr3:uid="{6B9DCA59-EE50-4802-B5C8-39D65B5F1B56}" name="Column13753"/>
    <tableColumn id="13764" xr3:uid="{29CB575F-E8E1-4F30-B0E9-CC49D0DFC5BE}" name="Column13754"/>
    <tableColumn id="13765" xr3:uid="{642D9826-9084-4400-82EB-64CD0F272F52}" name="Column13755"/>
    <tableColumn id="13766" xr3:uid="{D64739EE-C0C4-4C92-BA55-628A0A666F0F}" name="Column13756"/>
    <tableColumn id="13767" xr3:uid="{939F01AA-06F9-4DDB-B238-375AC2EE8433}" name="Column13757"/>
    <tableColumn id="13768" xr3:uid="{C3D6A42F-BA6E-44B9-99FE-1B60F96E886B}" name="Column13758"/>
    <tableColumn id="13769" xr3:uid="{990DBB00-7F3D-4E87-8697-97714483A8A2}" name="Column13759"/>
    <tableColumn id="13770" xr3:uid="{2C950D22-8072-498A-8FEA-2D03B09E8306}" name="Column13760"/>
    <tableColumn id="13771" xr3:uid="{988BF0FB-793B-4179-AF92-3716F393EB7B}" name="Column13761"/>
    <tableColumn id="13772" xr3:uid="{02C44E4F-900A-48D9-8531-A550FB918707}" name="Column13762"/>
    <tableColumn id="13773" xr3:uid="{4121E85D-7642-42EB-BF04-C4BFF4B4D70B}" name="Column13763"/>
    <tableColumn id="13774" xr3:uid="{584BD84A-53A9-4145-AA26-D3C9BDC3CA81}" name="Column13764"/>
    <tableColumn id="13775" xr3:uid="{6AD3E966-D24C-4644-A958-16E523265AC9}" name="Column13765"/>
    <tableColumn id="13776" xr3:uid="{1556FCC8-C209-477A-A2B0-F7962276E5F8}" name="Column13766"/>
    <tableColumn id="13777" xr3:uid="{550E4152-F109-410A-A15F-D251FC9233E4}" name="Column13767"/>
    <tableColumn id="13778" xr3:uid="{72C1F557-16CA-4ED9-9F72-9F2530C69A4B}" name="Column13768"/>
    <tableColumn id="13779" xr3:uid="{9BB26AA3-3667-48F6-A323-BDC29F1CEBEF}" name="Column13769"/>
    <tableColumn id="13780" xr3:uid="{1B386C49-F402-4525-B007-3CF532AECE13}" name="Column13770"/>
    <tableColumn id="13781" xr3:uid="{0BC353A6-1D66-4C90-9736-DFA8A2B665C8}" name="Column13771"/>
    <tableColumn id="13782" xr3:uid="{4C944563-5AF4-462C-8EA9-5319DD6EBEB5}" name="Column13772"/>
    <tableColumn id="13783" xr3:uid="{F22137DF-B15E-4892-BF53-9CC09B7B63A0}" name="Column13773"/>
    <tableColumn id="13784" xr3:uid="{6A136797-B198-4295-978F-C88810664B54}" name="Column13774"/>
    <tableColumn id="13785" xr3:uid="{DDD3AD37-3647-4FA5-8A9A-7AD4B3FEA9F4}" name="Column13775"/>
    <tableColumn id="13786" xr3:uid="{E41C9762-D696-4334-82CE-23F760DB2401}" name="Column13776"/>
    <tableColumn id="13787" xr3:uid="{D4D2CFEB-991E-4C93-9E2C-C92F5467B130}" name="Column13777"/>
    <tableColumn id="13788" xr3:uid="{DF009D57-E88A-4BA9-B020-7882145CD5E8}" name="Column13778"/>
    <tableColumn id="13789" xr3:uid="{B000CAC5-134A-43C3-ABF9-9238A619462C}" name="Column13779"/>
    <tableColumn id="13790" xr3:uid="{38E2DCC1-F2D0-4823-9776-04F1347FEF83}" name="Column13780"/>
    <tableColumn id="13791" xr3:uid="{D118617D-F251-47C5-8994-2765F30B0921}" name="Column13781"/>
    <tableColumn id="13792" xr3:uid="{214F65CD-A986-4419-A6AC-DFBE4DC290D9}" name="Column13782"/>
    <tableColumn id="13793" xr3:uid="{FB561E7D-8CC2-40B9-8717-4B63F74952DC}" name="Column13783"/>
    <tableColumn id="13794" xr3:uid="{6D7FBB1C-70DB-47B1-9AFE-7F7D9827D67D}" name="Column13784"/>
    <tableColumn id="13795" xr3:uid="{6E5E887A-6F90-41DD-A76A-EAFEF7EC2E69}" name="Column13785"/>
    <tableColumn id="13796" xr3:uid="{03D2DDD2-406E-4E5A-8143-6F1D8AB06355}" name="Column13786"/>
    <tableColumn id="13797" xr3:uid="{499F060A-7AE0-4C0C-AB3C-BBBC13909B8E}" name="Column13787"/>
    <tableColumn id="13798" xr3:uid="{02FD62E6-27A0-49AD-81F7-DF02CC4BB06D}" name="Column13788"/>
    <tableColumn id="13799" xr3:uid="{2723210E-B21B-49BF-81EB-3A7EFFD02C3F}" name="Column13789"/>
    <tableColumn id="13800" xr3:uid="{4E5F8C27-5816-4D39-94AE-C6A50D879B0E}" name="Column13790"/>
    <tableColumn id="13801" xr3:uid="{06165990-555A-4067-92BA-9E34F5849B32}" name="Column13791"/>
    <tableColumn id="13802" xr3:uid="{50506836-EC55-4883-B7F8-940D3B96BB10}" name="Column13792"/>
    <tableColumn id="13803" xr3:uid="{13ED7F52-E3A0-484C-BED1-5DE5618B0CD2}" name="Column13793"/>
    <tableColumn id="13804" xr3:uid="{0A5E0CB1-E305-4ABC-89BE-9512642D69D7}" name="Column13794"/>
    <tableColumn id="13805" xr3:uid="{E3699699-8497-4837-89B8-AD9FDB355BB8}" name="Column13795"/>
    <tableColumn id="13806" xr3:uid="{34D4E643-1986-47EE-A22C-362C37250823}" name="Column13796"/>
    <tableColumn id="13807" xr3:uid="{77E44C62-CA85-4F53-B51F-62119CB50ADC}" name="Column13797"/>
    <tableColumn id="13808" xr3:uid="{54928F0C-F81B-40BA-B9A0-2D3A4434A15C}" name="Column13798"/>
    <tableColumn id="13809" xr3:uid="{3EF65F88-FC60-40F8-AFDF-DBDA3D110F31}" name="Column13799"/>
    <tableColumn id="13810" xr3:uid="{5FC63B45-75D0-4F71-AE2A-0262D22C98EA}" name="Column13800"/>
    <tableColumn id="13811" xr3:uid="{26D67B9F-D73A-4B46-AC82-256BDA83FFBF}" name="Column13801"/>
    <tableColumn id="13812" xr3:uid="{63A7AB56-3272-49C4-975D-ECA4C8E85477}" name="Column13802"/>
    <tableColumn id="13813" xr3:uid="{201CA268-E26A-4B77-B6AC-6A478A93F2A0}" name="Column13803"/>
    <tableColumn id="13814" xr3:uid="{E8BA5BB5-B69F-404F-9B62-E6316C970FB9}" name="Column13804"/>
    <tableColumn id="13815" xr3:uid="{B70DC44E-0354-449E-89FA-9B9F309291A9}" name="Column13805"/>
    <tableColumn id="13816" xr3:uid="{620D3FEA-9BAF-40B3-A756-4A192543A9E9}" name="Column13806"/>
    <tableColumn id="13817" xr3:uid="{46668AE5-A2B9-441F-A6DB-93C5B9E7B344}" name="Column13807"/>
    <tableColumn id="13818" xr3:uid="{0B438FF1-043A-46BF-AE91-C9583D7AC1F0}" name="Column13808"/>
    <tableColumn id="13819" xr3:uid="{F4A018F6-E4A0-452C-870C-53CD0BACE8C5}" name="Column13809"/>
    <tableColumn id="13820" xr3:uid="{8CA2A910-B547-4C62-89A7-82D9D06DCAAB}" name="Column13810"/>
    <tableColumn id="13821" xr3:uid="{D8069B5D-1950-45C2-8372-F3B168D41096}" name="Column13811"/>
    <tableColumn id="13822" xr3:uid="{68AF3C77-E625-4975-91CD-8041B92004B6}" name="Column13812"/>
    <tableColumn id="13823" xr3:uid="{E91E3117-0967-4CC9-A1BC-FEBE8BCE8229}" name="Column13813"/>
    <tableColumn id="13824" xr3:uid="{B13C336B-5BB1-4137-AC2B-F4B06273C702}" name="Column13814"/>
    <tableColumn id="13825" xr3:uid="{074F2654-943F-40C3-B9E4-23D47AF771E8}" name="Column13815"/>
    <tableColumn id="13826" xr3:uid="{B5F14574-75F5-49EF-B39C-954B787C2234}" name="Column13816"/>
    <tableColumn id="13827" xr3:uid="{03F31401-C42A-4CE0-9E45-D407D44BEB6D}" name="Column13817"/>
    <tableColumn id="13828" xr3:uid="{1CF20A74-DAFA-4BA0-928B-3308A68C4F21}" name="Column13818"/>
    <tableColumn id="13829" xr3:uid="{594D6A9D-C8C5-424D-81B6-0A62CE44FBC7}" name="Column13819"/>
    <tableColumn id="13830" xr3:uid="{8AAA0084-EC85-4DEE-93D7-89664316E0B8}" name="Column13820"/>
    <tableColumn id="13831" xr3:uid="{802DF0CB-31AA-4C97-A30E-3E6B1F839428}" name="Column13821"/>
    <tableColumn id="13832" xr3:uid="{811BC5F6-C1BC-45B8-87ED-73FA08550623}" name="Column13822"/>
    <tableColumn id="13833" xr3:uid="{8175BC61-C86B-49D8-9CA3-91958A2F90EB}" name="Column13823"/>
    <tableColumn id="13834" xr3:uid="{2ED6237C-1A10-46CB-8D5A-5D3C0B339018}" name="Column13824"/>
    <tableColumn id="13835" xr3:uid="{17B33D77-20FA-4B8C-B503-0569D6154A7C}" name="Column13825"/>
    <tableColumn id="13836" xr3:uid="{3DEDC88E-4BE1-467E-8B85-D89782E97A27}" name="Column13826"/>
    <tableColumn id="13837" xr3:uid="{74F0840E-4C1E-42D9-A30F-90B4503D919A}" name="Column13827"/>
    <tableColumn id="13838" xr3:uid="{15D3A67F-45DB-4962-A5AC-5E7E81127F8A}" name="Column13828"/>
    <tableColumn id="13839" xr3:uid="{14E00C9A-684E-4052-A6E4-ABEDF9E1E5BA}" name="Column13829"/>
    <tableColumn id="13840" xr3:uid="{8EE7318D-1561-4AB5-87C4-F28EA9410403}" name="Column13830"/>
    <tableColumn id="13841" xr3:uid="{7C2A6E16-2BAC-439C-9B3B-48F70DFF39CD}" name="Column13831"/>
    <tableColumn id="13842" xr3:uid="{4D2FFC07-C9B7-4282-B910-12884294BB52}" name="Column13832"/>
    <tableColumn id="13843" xr3:uid="{FA7520FA-C551-48D4-A025-65B6D845CD53}" name="Column13833"/>
    <tableColumn id="13844" xr3:uid="{247D8E58-167F-40F5-AF68-50B71B67FC9F}" name="Column13834"/>
    <tableColumn id="13845" xr3:uid="{F0D06AEB-464D-4098-A65F-D593F6146B03}" name="Column13835"/>
    <tableColumn id="13846" xr3:uid="{D61F1E8C-BF17-4A1E-89B0-4C77E957A31D}" name="Column13836"/>
    <tableColumn id="13847" xr3:uid="{74F25339-15BD-41D4-BC3C-4AF72BA8014E}" name="Column13837"/>
    <tableColumn id="13848" xr3:uid="{4E2E385B-FC4D-4144-B189-51EFBD96EE2C}" name="Column13838"/>
    <tableColumn id="13849" xr3:uid="{96A80B48-A6C4-447E-99AD-952EB2C88E09}" name="Column13839"/>
    <tableColumn id="13850" xr3:uid="{2E53F7CC-C2C3-46A6-AABE-3762397388A8}" name="Column13840"/>
    <tableColumn id="13851" xr3:uid="{D4D10EB4-A9D1-48B9-A647-BF85A0DCD4BB}" name="Column13841"/>
    <tableColumn id="13852" xr3:uid="{4F31ED35-26AD-4B2A-B09D-9998702866B8}" name="Column13842"/>
    <tableColumn id="13853" xr3:uid="{2387BE06-9C8C-43BE-B927-4FC82627784B}" name="Column13843"/>
    <tableColumn id="13854" xr3:uid="{B0D393DD-C41D-4961-B85B-BD55B2990601}" name="Column13844"/>
    <tableColumn id="13855" xr3:uid="{415FA949-00B0-4019-AA82-B8F7007ADB3F}" name="Column13845"/>
    <tableColumn id="13856" xr3:uid="{4B6024A7-66E2-4E30-8931-99E15736BFCE}" name="Column13846"/>
    <tableColumn id="13857" xr3:uid="{5D096500-9F71-4E08-A3F7-FB68F124DB4E}" name="Column13847"/>
    <tableColumn id="13858" xr3:uid="{99CFD79F-2EA3-42A1-93B3-67308141CA85}" name="Column13848"/>
    <tableColumn id="13859" xr3:uid="{8134E283-9C9E-4C9A-BBA2-CCB7B0302062}" name="Column13849"/>
    <tableColumn id="13860" xr3:uid="{246963DD-FD5A-4E48-9CFA-0469D7E59A38}" name="Column13850"/>
    <tableColumn id="13861" xr3:uid="{EC7902EB-615C-4BE4-A513-318300C11FA2}" name="Column13851"/>
    <tableColumn id="13862" xr3:uid="{9E0DD0F0-42F4-4637-9413-208D65303F16}" name="Column13852"/>
    <tableColumn id="13863" xr3:uid="{6A10207D-E91E-4278-9F69-0C24A748AAF7}" name="Column13853"/>
    <tableColumn id="13864" xr3:uid="{1CF00DAE-F016-4895-A0E7-01F2F352F095}" name="Column13854"/>
    <tableColumn id="13865" xr3:uid="{C0C482E7-2FE7-411E-81D8-D14D44CE00F9}" name="Column13855"/>
    <tableColumn id="13866" xr3:uid="{6C9F59B4-9232-4D3C-A2DD-E13303D018A2}" name="Column13856"/>
    <tableColumn id="13867" xr3:uid="{6451A0A0-BF3C-41D1-9659-087F4109E87F}" name="Column13857"/>
    <tableColumn id="13868" xr3:uid="{3F5C4077-926E-4BBB-A9F2-E1AFD99D8EBF}" name="Column13858"/>
    <tableColumn id="13869" xr3:uid="{EEE98B10-5929-444D-877C-72E95C49EB4A}" name="Column13859"/>
    <tableColumn id="13870" xr3:uid="{850182B9-A771-45F6-9512-F3B56A9737BB}" name="Column13860"/>
    <tableColumn id="13871" xr3:uid="{2E1AC734-B4F8-4C81-94F5-E83D21989796}" name="Column13861"/>
    <tableColumn id="13872" xr3:uid="{8333E769-152A-4FCD-A62E-B864D7B920CA}" name="Column13862"/>
    <tableColumn id="13873" xr3:uid="{173BB824-1313-433A-815E-5639F84D4F21}" name="Column13863"/>
    <tableColumn id="13874" xr3:uid="{64FED244-8805-4660-8892-1128CCFE107E}" name="Column13864"/>
    <tableColumn id="13875" xr3:uid="{C344656A-6531-4579-BB22-84754F1B5E8E}" name="Column13865"/>
    <tableColumn id="13876" xr3:uid="{14CF7D9F-A9BD-4AA2-A23F-F54D87272CDE}" name="Column13866"/>
    <tableColumn id="13877" xr3:uid="{C4F4FE34-4706-4325-96A7-138A0B192E6C}" name="Column13867"/>
    <tableColumn id="13878" xr3:uid="{482E4AC9-F958-4ADF-8449-71D8048D4ACF}" name="Column13868"/>
    <tableColumn id="13879" xr3:uid="{78AE5938-C85D-4555-8C22-DE1FE1941334}" name="Column13869"/>
    <tableColumn id="13880" xr3:uid="{F6FFCAB1-FFF7-4586-AB5E-AB63D7D3F64E}" name="Column13870"/>
    <tableColumn id="13881" xr3:uid="{264ED2BE-AF25-4C4D-8E36-CE05B624F81B}" name="Column13871"/>
    <tableColumn id="13882" xr3:uid="{04D0A513-774C-4400-A50A-FDCF2AE2F29E}" name="Column13872"/>
    <tableColumn id="13883" xr3:uid="{0C156FCD-7F35-4AF4-89DD-709D8989EE20}" name="Column13873"/>
    <tableColumn id="13884" xr3:uid="{DB0A0A30-4F80-46B7-89CC-CF97BB636EDB}" name="Column13874"/>
    <tableColumn id="13885" xr3:uid="{AB054465-C685-4553-8F59-49D9CB9DF23A}" name="Column13875"/>
    <tableColumn id="13886" xr3:uid="{2C38ACCE-D02D-4D01-BB33-B1097911F560}" name="Column13876"/>
    <tableColumn id="13887" xr3:uid="{F663BE76-94A8-4234-9A69-DAFC5C58A69A}" name="Column13877"/>
    <tableColumn id="13888" xr3:uid="{55A37F35-E2D1-46A5-AC6C-06AC8ACAF734}" name="Column13878"/>
    <tableColumn id="13889" xr3:uid="{3AEB3031-C603-4A62-AA8D-364C79D041A7}" name="Column13879"/>
    <tableColumn id="13890" xr3:uid="{7A28FA75-330E-4C1F-AD73-706253171875}" name="Column13880"/>
    <tableColumn id="13891" xr3:uid="{077CEBDB-6630-4783-ACD0-E5CCBB8FEBCA}" name="Column13881"/>
    <tableColumn id="13892" xr3:uid="{F05A1699-A02E-4091-9E04-723014B159D4}" name="Column13882"/>
    <tableColumn id="13893" xr3:uid="{CF03DB93-38A0-464C-9588-7BE451C56DD2}" name="Column13883"/>
    <tableColumn id="13894" xr3:uid="{7019D072-57D7-4F7F-961C-03A2AB0DEE9B}" name="Column13884"/>
    <tableColumn id="13895" xr3:uid="{8D233A32-8BFF-47A5-964E-7CD81BA33539}" name="Column13885"/>
    <tableColumn id="13896" xr3:uid="{61A110D8-5877-461E-BC70-B6BFB0D5E3DE}" name="Column13886"/>
    <tableColumn id="13897" xr3:uid="{BEFD8D5C-BD58-4F07-ACBA-0DA82A8E622A}" name="Column13887"/>
    <tableColumn id="13898" xr3:uid="{0F9BD679-93FF-4811-A76A-19EC479AA2D5}" name="Column13888"/>
    <tableColumn id="13899" xr3:uid="{80A8C529-F0F6-4F73-861E-6508BCAE2102}" name="Column13889"/>
    <tableColumn id="13900" xr3:uid="{5AE729C1-E33E-4992-A15B-A2A33DAAF795}" name="Column13890"/>
    <tableColumn id="13901" xr3:uid="{86B55E9D-9539-49A9-95A7-BFF965AF4F1B}" name="Column13891"/>
    <tableColumn id="13902" xr3:uid="{D4C5FCAC-E126-4D0F-9D0E-FAF8EBA29A2C}" name="Column13892"/>
    <tableColumn id="13903" xr3:uid="{F756AE1E-C64D-4E28-94C8-06EE9731EB46}" name="Column13893"/>
    <tableColumn id="13904" xr3:uid="{1687B648-BB5E-45F0-932B-B7815E135E29}" name="Column13894"/>
    <tableColumn id="13905" xr3:uid="{4D664E0D-D68A-4219-A194-644FB5D5A855}" name="Column13895"/>
    <tableColumn id="13906" xr3:uid="{6FDDE27D-8392-465D-8431-2AD68FC4F894}" name="Column13896"/>
    <tableColumn id="13907" xr3:uid="{DEF247A6-261E-492C-BA36-124265973CD4}" name="Column13897"/>
    <tableColumn id="13908" xr3:uid="{7E7BE9F5-D093-448A-AB8E-E6285E18EFA6}" name="Column13898"/>
    <tableColumn id="13909" xr3:uid="{B4A364A7-2994-44D5-B10C-392460A6F2F3}" name="Column13899"/>
    <tableColumn id="13910" xr3:uid="{BE8710CA-D9D0-45DC-AE83-13D572021944}" name="Column13900"/>
    <tableColumn id="13911" xr3:uid="{FDE6F894-1299-416F-93E2-9F7CB5D174D9}" name="Column13901"/>
    <tableColumn id="13912" xr3:uid="{D8775712-5E33-408D-910F-D1C5C97EC40E}" name="Column13902"/>
    <tableColumn id="13913" xr3:uid="{E8231299-9A26-41BF-A647-1E9C5CF1C722}" name="Column13903"/>
    <tableColumn id="13914" xr3:uid="{C9CC16A2-5F33-43D5-BDFB-20014B017504}" name="Column13904"/>
    <tableColumn id="13915" xr3:uid="{3F4949A7-6308-41ED-AA89-D0006B480F72}" name="Column13905"/>
    <tableColumn id="13916" xr3:uid="{0B8BF42E-A2F1-4FF5-B547-79A54980C004}" name="Column13906"/>
    <tableColumn id="13917" xr3:uid="{34929EB4-99ED-46A7-BCD9-B38FB74E0A0B}" name="Column13907"/>
    <tableColumn id="13918" xr3:uid="{85FC439B-7398-45E3-9A36-6FD2D245EE59}" name="Column13908"/>
    <tableColumn id="13919" xr3:uid="{01B2A07D-7918-4DCE-8458-A77166D0DC35}" name="Column13909"/>
    <tableColumn id="13920" xr3:uid="{552C93EC-5B38-44D0-846E-91F6F5505CFA}" name="Column13910"/>
    <tableColumn id="13921" xr3:uid="{A4F1D8F2-3266-49F2-8EAD-6858C7B26A8A}" name="Column13911"/>
    <tableColumn id="13922" xr3:uid="{DCBB2561-6613-4AEC-ABE5-8F1E649E2611}" name="Column13912"/>
    <tableColumn id="13923" xr3:uid="{FBDF17AF-6DE6-426F-BC05-8F9B10D869A1}" name="Column13913"/>
    <tableColumn id="13924" xr3:uid="{E1A09BA5-5D3B-47F1-944F-F47441A8E4CC}" name="Column13914"/>
    <tableColumn id="13925" xr3:uid="{01EA0804-E332-41FE-96EC-0B4B59A36D26}" name="Column13915"/>
    <tableColumn id="13926" xr3:uid="{C3FF5DC6-EFBA-477B-AE23-497E2E262B86}" name="Column13916"/>
    <tableColumn id="13927" xr3:uid="{A670F3C0-4876-4145-987C-C9B72F41CC9E}" name="Column13917"/>
    <tableColumn id="13928" xr3:uid="{1937A0F8-E0F4-487D-9D6B-AEAB8A37192E}" name="Column13918"/>
    <tableColumn id="13929" xr3:uid="{6A75BBDE-65BE-43FC-8686-EB5E17AAC299}" name="Column13919"/>
    <tableColumn id="13930" xr3:uid="{45C8B366-B064-4EAF-B3AF-59D53ED5DCCC}" name="Column13920"/>
    <tableColumn id="13931" xr3:uid="{8280859A-37A1-4DC5-A066-82856950B2B2}" name="Column13921"/>
    <tableColumn id="13932" xr3:uid="{80937552-6997-44C0-99BE-E9A72A3D0F89}" name="Column13922"/>
    <tableColumn id="13933" xr3:uid="{7D3679D9-0028-422E-AF75-9657D91DC14B}" name="Column13923"/>
    <tableColumn id="13934" xr3:uid="{4E7521E2-7F34-44DA-84A5-921A7711EE03}" name="Column13924"/>
    <tableColumn id="13935" xr3:uid="{7EBEE0E0-05F2-40A5-A9F2-445EAA1986DC}" name="Column13925"/>
    <tableColumn id="13936" xr3:uid="{EC15CE41-86AF-41EB-A883-0C9F46DDAA68}" name="Column13926"/>
    <tableColumn id="13937" xr3:uid="{9BA642D6-3CC1-4C9D-95A7-1BA4B73BA166}" name="Column13927"/>
    <tableColumn id="13938" xr3:uid="{EC4311B0-61CF-48A3-B01A-0BEC5238D5D5}" name="Column13928"/>
    <tableColumn id="13939" xr3:uid="{E7757033-3313-4A20-97DF-C3ACEF8D2E47}" name="Column13929"/>
    <tableColumn id="13940" xr3:uid="{77C5934E-74F6-422A-A622-7B87B5357FA0}" name="Column13930"/>
    <tableColumn id="13941" xr3:uid="{86382E21-4425-47AC-9E14-BC736EB8184C}" name="Column13931"/>
    <tableColumn id="13942" xr3:uid="{ABDC70ED-636C-4805-BA26-46E48AD32C1E}" name="Column13932"/>
    <tableColumn id="13943" xr3:uid="{BC67A22A-2860-498D-9CCE-B64AA04FF660}" name="Column13933"/>
    <tableColumn id="13944" xr3:uid="{82EFDF6B-6882-4667-935E-B80643C95252}" name="Column13934"/>
    <tableColumn id="13945" xr3:uid="{29B80AD3-49DF-4A95-BCD4-A87042DB12B1}" name="Column13935"/>
    <tableColumn id="13946" xr3:uid="{1EFCC1F5-45A8-414E-AC82-3FADBF7A8494}" name="Column13936"/>
    <tableColumn id="13947" xr3:uid="{D43E0D77-D8D9-46B1-AA4B-F40C8A1282AC}" name="Column13937"/>
    <tableColumn id="13948" xr3:uid="{698F9409-3A04-4EF2-9B94-9616AEDE9D81}" name="Column13938"/>
    <tableColumn id="13949" xr3:uid="{00BDA9FB-97BC-4B75-B481-D25BB2DDC7D0}" name="Column13939"/>
    <tableColumn id="13950" xr3:uid="{F097C789-38E8-4E87-AEF6-DFB4E17B78B2}" name="Column13940"/>
    <tableColumn id="13951" xr3:uid="{BEE6EDCD-52F0-4B91-A58F-91A07741F7A0}" name="Column13941"/>
    <tableColumn id="13952" xr3:uid="{BE582BF1-E2AF-4F33-9852-D5603711726A}" name="Column13942"/>
    <tableColumn id="13953" xr3:uid="{621DBDB6-E293-4926-9321-77C1DCC082A2}" name="Column13943"/>
    <tableColumn id="13954" xr3:uid="{31AD135B-F669-434B-BF3D-B40A1788DC0A}" name="Column13944"/>
    <tableColumn id="13955" xr3:uid="{D07AF9A5-6684-4B55-996B-73E92F79C7FD}" name="Column13945"/>
    <tableColumn id="13956" xr3:uid="{96EDE7BD-094A-46CF-A77A-240C3ED4F95E}" name="Column13946"/>
    <tableColumn id="13957" xr3:uid="{6854C725-A18B-4D97-AFB0-E3CA27752290}" name="Column13947"/>
    <tableColumn id="13958" xr3:uid="{6F224E65-A15E-419E-B4E6-F9C790C86E03}" name="Column13948"/>
    <tableColumn id="13959" xr3:uid="{8884C7DB-6C9B-4425-8818-9DA75395CB85}" name="Column13949"/>
    <tableColumn id="13960" xr3:uid="{61319528-4F11-42F1-AA5F-6EABC6F3F424}" name="Column13950"/>
    <tableColumn id="13961" xr3:uid="{D951E6D7-EF05-4CA5-8DD2-4389A9FF08DF}" name="Column13951"/>
    <tableColumn id="13962" xr3:uid="{476CEC6E-8B06-4ACD-9CDE-22D23E0C96C1}" name="Column13952"/>
    <tableColumn id="13963" xr3:uid="{D13C6626-3040-47B1-BD60-66EA94041641}" name="Column13953"/>
    <tableColumn id="13964" xr3:uid="{347FD8D9-07C2-4657-963D-BDCAFB18161D}" name="Column13954"/>
    <tableColumn id="13965" xr3:uid="{5C754064-4235-4A13-A217-9A717473FE78}" name="Column13955"/>
    <tableColumn id="13966" xr3:uid="{4BC8A087-7D8C-4B75-B913-E21041D0838F}" name="Column13956"/>
    <tableColumn id="13967" xr3:uid="{C81E5646-0539-474D-A369-DE321D8DFBEA}" name="Column13957"/>
    <tableColumn id="13968" xr3:uid="{11D722AE-DCCB-4864-8DA5-3A9AB882A089}" name="Column13958"/>
    <tableColumn id="13969" xr3:uid="{A56F1CD7-FC32-414C-9A74-40786D58D5B8}" name="Column13959"/>
    <tableColumn id="13970" xr3:uid="{6A536C66-D6EB-4AEB-94BF-B25F3F837258}" name="Column13960"/>
    <tableColumn id="13971" xr3:uid="{32EA8015-15E9-46D7-A734-66010B1D995B}" name="Column13961"/>
    <tableColumn id="13972" xr3:uid="{9BD5E1B5-6577-44EE-AC21-9EF2E4F14741}" name="Column13962"/>
    <tableColumn id="13973" xr3:uid="{24B47E86-8F7F-4F62-8556-5977CCB62398}" name="Column13963"/>
    <tableColumn id="13974" xr3:uid="{0EA5B384-888D-4BDA-8465-CDB86130FB6C}" name="Column13964"/>
    <tableColumn id="13975" xr3:uid="{9A809EFE-F721-4EBD-A132-82CCA7D364D7}" name="Column13965"/>
    <tableColumn id="13976" xr3:uid="{BF7D3254-F769-474A-9FF5-A6DF50CFCB4F}" name="Column13966"/>
    <tableColumn id="13977" xr3:uid="{55F3FEC4-3547-49D9-80D7-418345053AC6}" name="Column13967"/>
    <tableColumn id="13978" xr3:uid="{75E6D783-3F48-4EC4-8444-A1F822C8A3B8}" name="Column13968"/>
    <tableColumn id="13979" xr3:uid="{4B713B4A-C31B-4C23-B803-7DF15A507D59}" name="Column13969"/>
    <tableColumn id="13980" xr3:uid="{DFEFF03E-DA8B-48FC-9DB0-001CDC028788}" name="Column13970"/>
    <tableColumn id="13981" xr3:uid="{11C3CE54-966F-4BDD-84CD-E04A3B9521F3}" name="Column13971"/>
    <tableColumn id="13982" xr3:uid="{4BE05313-87C3-4DC2-AFCC-1D204DE4D027}" name="Column13972"/>
    <tableColumn id="13983" xr3:uid="{94859C88-F1E3-4B29-8C4F-8B764086A7B8}" name="Column13973"/>
    <tableColumn id="13984" xr3:uid="{C4BFEB28-2FC6-4CFF-A2BF-59867EB59627}" name="Column13974"/>
    <tableColumn id="13985" xr3:uid="{8D3CFF0A-650F-4F46-BFC3-CC616A1A9273}" name="Column13975"/>
    <tableColumn id="13986" xr3:uid="{DD0CF0D4-E507-4AB0-9694-9ACFEFFF0D3B}" name="Column13976"/>
    <tableColumn id="13987" xr3:uid="{8CF6774A-BAA1-4545-90B3-D9B44418FA31}" name="Column13977"/>
    <tableColumn id="13988" xr3:uid="{5A3FBDEF-26F0-40C7-850E-46E7BF5A3ECB}" name="Column13978"/>
    <tableColumn id="13989" xr3:uid="{41B37EB1-B33D-4833-8A66-9C2AFB5AF65B}" name="Column13979"/>
    <tableColumn id="13990" xr3:uid="{2839E12F-872F-44FB-AC0A-831ED87F8203}" name="Column13980"/>
    <tableColumn id="13991" xr3:uid="{BD5A4693-F54B-44C4-8BBE-1E6F8B5C657F}" name="Column13981"/>
    <tableColumn id="13992" xr3:uid="{A59703B1-624C-409C-B9C6-C6813D3C6CA6}" name="Column13982"/>
    <tableColumn id="13993" xr3:uid="{E832C25C-DF1C-45D2-B936-E392B6F04CA4}" name="Column13983"/>
    <tableColumn id="13994" xr3:uid="{A519234E-F231-40BE-A92F-E848B9D82AB9}" name="Column13984"/>
    <tableColumn id="13995" xr3:uid="{3D174C63-4B3F-4DCA-A6F0-B1156C425174}" name="Column13985"/>
    <tableColumn id="13996" xr3:uid="{2ABE16F0-6DA4-4E7B-A70F-760C3272BCA2}" name="Column13986"/>
    <tableColumn id="13997" xr3:uid="{1659031B-057F-4A92-9699-FC9C1C6FB805}" name="Column13987"/>
    <tableColumn id="13998" xr3:uid="{E87AD8FE-7B86-41CB-AF69-AD6E3D3B2AA3}" name="Column13988"/>
    <tableColumn id="13999" xr3:uid="{A37D96EF-1A7C-45AA-8D3F-4EB31E9CC223}" name="Column13989"/>
    <tableColumn id="14000" xr3:uid="{434A7498-29DF-4246-9644-E5425908A8C0}" name="Column13990"/>
    <tableColumn id="14001" xr3:uid="{E20E3270-E3CA-4874-B0EE-BF72BEE072C2}" name="Column13991"/>
    <tableColumn id="14002" xr3:uid="{1A6E3775-B04E-4A03-A266-5CC24BA42BC9}" name="Column13992"/>
    <tableColumn id="14003" xr3:uid="{4A78F16C-225D-4B39-B745-B0A711280059}" name="Column13993"/>
    <tableColumn id="14004" xr3:uid="{3EC6F754-D506-464C-8B94-4671BD5D1227}" name="Column13994"/>
    <tableColumn id="14005" xr3:uid="{3D738E07-1FCA-4DA2-AC13-761B022601CB}" name="Column13995"/>
    <tableColumn id="14006" xr3:uid="{2FC5CE9E-41BD-46C1-BFE0-9C608FA0ACBD}" name="Column13996"/>
    <tableColumn id="14007" xr3:uid="{C9679B1B-2FB6-4A47-A6DC-82B12845F256}" name="Column13997"/>
    <tableColumn id="14008" xr3:uid="{D28B3E01-66DB-4F9D-81D6-99B669EA822E}" name="Column13998"/>
    <tableColumn id="14009" xr3:uid="{50E6353B-63B5-4E06-9702-EEF37B2BED66}" name="Column13999"/>
    <tableColumn id="14010" xr3:uid="{44303DFA-CFF6-47D6-B544-90977D663021}" name="Column14000"/>
    <tableColumn id="14011" xr3:uid="{2537BF0B-7280-4035-89FC-1B1408AD378E}" name="Column14001"/>
    <tableColumn id="14012" xr3:uid="{D3E4AB58-0A7D-46E1-86CA-8D03F758183E}" name="Column14002"/>
    <tableColumn id="14013" xr3:uid="{B912AE93-911C-4DED-9D00-7A78DCFD33B9}" name="Column14003"/>
    <tableColumn id="14014" xr3:uid="{0EB3F840-4A6A-4167-AB42-CDB7A79838C7}" name="Column14004"/>
    <tableColumn id="14015" xr3:uid="{703D0568-4030-4EA5-AD1E-043F3B77227E}" name="Column14005"/>
    <tableColumn id="14016" xr3:uid="{D4995CF6-A3B6-4B5E-87C1-5C260369C7E9}" name="Column14006"/>
    <tableColumn id="14017" xr3:uid="{DF93A8DA-CB46-460B-9D53-6381F4C382DA}" name="Column14007"/>
    <tableColumn id="14018" xr3:uid="{562CFCF7-54F5-4D51-A6D4-5D4850134D97}" name="Column14008"/>
    <tableColumn id="14019" xr3:uid="{CFB138E8-E0CA-4953-B9F4-7FF8E84F2F04}" name="Column14009"/>
    <tableColumn id="14020" xr3:uid="{4C7F0F24-BFD6-4904-8661-09FE995F0011}" name="Column14010"/>
    <tableColumn id="14021" xr3:uid="{7AE1207E-FEB8-45E5-8ED5-B4B99748FB61}" name="Column14011"/>
    <tableColumn id="14022" xr3:uid="{729C1738-FE2E-4FE2-B9EB-0A6CE56BF765}" name="Column14012"/>
    <tableColumn id="14023" xr3:uid="{84C43111-E20E-4B28-8F0C-D1354111D0AF}" name="Column14013"/>
    <tableColumn id="14024" xr3:uid="{78CD6AB7-C02B-4D9C-92F3-5C1ADB2B0291}" name="Column14014"/>
    <tableColumn id="14025" xr3:uid="{4C1EDEA4-E76D-4608-AA30-2B085685369B}" name="Column14015"/>
    <tableColumn id="14026" xr3:uid="{F6DE65CF-3744-4E00-8D84-590E6DB7B901}" name="Column14016"/>
    <tableColumn id="14027" xr3:uid="{DF71E861-6780-4A9B-971E-2324034C2849}" name="Column14017"/>
    <tableColumn id="14028" xr3:uid="{A38904CC-3335-48C8-98B8-A23940235600}" name="Column14018"/>
    <tableColumn id="14029" xr3:uid="{E6999CAD-1B48-42BB-A9B2-775BDE4709CA}" name="Column14019"/>
    <tableColumn id="14030" xr3:uid="{1E155ABE-B152-43F8-A09E-7605D725AB56}" name="Column14020"/>
    <tableColumn id="14031" xr3:uid="{E1BDD3E6-4FE0-4ECF-A989-1517B080EB2A}" name="Column14021"/>
    <tableColumn id="14032" xr3:uid="{58A57928-EE78-49F8-99BC-66106B099FCC}" name="Column14022"/>
    <tableColumn id="14033" xr3:uid="{3A2F9EA9-E0FC-49D2-A13F-464C15AF362C}" name="Column14023"/>
    <tableColumn id="14034" xr3:uid="{CA0352A0-F09F-4B5D-93D3-98B8B40D750C}" name="Column14024"/>
    <tableColumn id="14035" xr3:uid="{1DE116CB-2BF1-46DC-AB43-DFF7B3FE78CC}" name="Column14025"/>
    <tableColumn id="14036" xr3:uid="{C2636235-EAF9-41EA-A58B-B15D1287DF08}" name="Column14026"/>
    <tableColumn id="14037" xr3:uid="{038CD8C1-AE95-47AB-818B-87C6E7A70CAF}" name="Column14027"/>
    <tableColumn id="14038" xr3:uid="{D7E5216F-FA24-4C67-8646-CE5C72E0722B}" name="Column14028"/>
    <tableColumn id="14039" xr3:uid="{F3BC689E-BB3A-4886-BAB6-C36F4EE5AE65}" name="Column14029"/>
    <tableColumn id="14040" xr3:uid="{89566B28-E2EA-4D90-B9C3-BC8720EFE17E}" name="Column14030"/>
    <tableColumn id="14041" xr3:uid="{4B72F924-2014-43B0-99CB-3418D3BDCD31}" name="Column14031"/>
    <tableColumn id="14042" xr3:uid="{B0AFACC1-03BC-4A6D-97BA-AFE7490C0D0B}" name="Column14032"/>
    <tableColumn id="14043" xr3:uid="{4697E702-9EF7-452C-A94A-111271A60F63}" name="Column14033"/>
    <tableColumn id="14044" xr3:uid="{7500F422-8151-46C7-AF27-79E415AC8B6A}" name="Column14034"/>
    <tableColumn id="14045" xr3:uid="{2B7F5879-60D1-4168-A081-F505E430C154}" name="Column14035"/>
    <tableColumn id="14046" xr3:uid="{9914F124-BBFB-4192-8B19-FA7AF5C68959}" name="Column14036"/>
    <tableColumn id="14047" xr3:uid="{DD5F14DA-A50D-4E36-B581-5B3BD5C67E7B}" name="Column14037"/>
    <tableColumn id="14048" xr3:uid="{34398C99-2A96-4111-ACD4-E94A705C1BB5}" name="Column14038"/>
    <tableColumn id="14049" xr3:uid="{DCEEDE36-E81C-4681-882B-0833AFD01CD4}" name="Column14039"/>
    <tableColumn id="14050" xr3:uid="{9F4F892F-EF34-4A31-A32F-48505FC05B76}" name="Column14040"/>
    <tableColumn id="14051" xr3:uid="{BA57930C-FABD-4234-8E91-9744E31E4602}" name="Column14041"/>
    <tableColumn id="14052" xr3:uid="{9EE83E80-E8A0-446E-9998-8AF7349DD458}" name="Column14042"/>
    <tableColumn id="14053" xr3:uid="{569AF583-F222-43AC-B615-76470A1E4890}" name="Column14043"/>
    <tableColumn id="14054" xr3:uid="{117B7CAF-D88B-4A6C-BC37-9AB941A8AD42}" name="Column14044"/>
    <tableColumn id="14055" xr3:uid="{E867AD78-D489-41BE-AC9C-6CF8E6EC86DF}" name="Column14045"/>
    <tableColumn id="14056" xr3:uid="{C62939D8-5D91-4FA6-8989-394E2944AEAD}" name="Column14046"/>
    <tableColumn id="14057" xr3:uid="{4A3F6F7D-F24A-4808-B87D-2990A62EE185}" name="Column14047"/>
    <tableColumn id="14058" xr3:uid="{3D032D8B-954C-4234-B6EC-30F969D1A842}" name="Column14048"/>
    <tableColumn id="14059" xr3:uid="{AAA05630-F01F-4399-9A9D-7BF00254D989}" name="Column14049"/>
    <tableColumn id="14060" xr3:uid="{071331B5-1933-4763-8A56-82AC33C952AA}" name="Column14050"/>
    <tableColumn id="14061" xr3:uid="{E34B0C2A-8C4C-4BC9-9835-E4385B53A456}" name="Column14051"/>
    <tableColumn id="14062" xr3:uid="{2866A96E-473A-4414-9CA5-E22F6A234153}" name="Column14052"/>
    <tableColumn id="14063" xr3:uid="{AFE49787-8F89-4DDB-83E9-D6A4E257DB6A}" name="Column14053"/>
    <tableColumn id="14064" xr3:uid="{C766E045-4E25-474E-A069-CA675515ECD1}" name="Column14054"/>
    <tableColumn id="14065" xr3:uid="{53972472-895C-4943-9978-E45F3AA4E81C}" name="Column14055"/>
    <tableColumn id="14066" xr3:uid="{A74824E3-9D2B-4170-8992-E5B5E2017CE2}" name="Column14056"/>
    <tableColumn id="14067" xr3:uid="{5527DB2B-3DB7-4F02-AC46-4C23C3AA9E42}" name="Column14057"/>
    <tableColumn id="14068" xr3:uid="{E330268F-4F34-473D-B77A-BD56E1897AD8}" name="Column14058"/>
    <tableColumn id="14069" xr3:uid="{11224A3F-E179-4B95-85DE-6A60F70AEB28}" name="Column14059"/>
    <tableColumn id="14070" xr3:uid="{BD6E3EE4-782F-4C2B-91A3-E00DD55CE9E4}" name="Column14060"/>
    <tableColumn id="14071" xr3:uid="{2AB80218-5F18-4694-B953-B65D91DCBB42}" name="Column14061"/>
    <tableColumn id="14072" xr3:uid="{194F58ED-2CDD-4C0A-9AA0-F525831015EF}" name="Column14062"/>
    <tableColumn id="14073" xr3:uid="{E5D4D78F-2449-4B82-8A05-D3F56D699C9D}" name="Column14063"/>
    <tableColumn id="14074" xr3:uid="{83A796DC-5FDE-4407-9EAE-2D1E7F471F24}" name="Column14064"/>
    <tableColumn id="14075" xr3:uid="{C04EC1D7-B7F2-445E-8BE1-A5129A51D415}" name="Column14065"/>
    <tableColumn id="14076" xr3:uid="{5964741E-36FF-441E-82DC-92C7B2EA68CE}" name="Column14066"/>
    <tableColumn id="14077" xr3:uid="{5B72A465-6842-42FC-B1BD-CF02EAEFF12A}" name="Column14067"/>
    <tableColumn id="14078" xr3:uid="{315B2541-C23C-4A0A-BCB5-0D9289C31C60}" name="Column14068"/>
    <tableColumn id="14079" xr3:uid="{9011A9C3-6823-4218-9FB0-8232C4C4E88C}" name="Column14069"/>
    <tableColumn id="14080" xr3:uid="{DDC8D664-D116-423F-A079-B5A93B67444D}" name="Column14070"/>
    <tableColumn id="14081" xr3:uid="{355CEA9C-5DD1-4545-A90F-CA03F1EE2D39}" name="Column14071"/>
    <tableColumn id="14082" xr3:uid="{FDF8F287-F959-4686-ABBD-53EFE9B79FD5}" name="Column14072"/>
    <tableColumn id="14083" xr3:uid="{E4176EEE-71E3-449D-B2C2-E3E86F9AB090}" name="Column14073"/>
    <tableColumn id="14084" xr3:uid="{602BDAD3-90E7-4ADA-BDFA-289FC25127DB}" name="Column14074"/>
    <tableColumn id="14085" xr3:uid="{3D94B781-A9EC-4D5D-AB17-FE6560FC6E9D}" name="Column14075"/>
    <tableColumn id="14086" xr3:uid="{6E779684-E7C8-4B29-96B2-5838606FCE85}" name="Column14076"/>
    <tableColumn id="14087" xr3:uid="{1EE42E47-80CE-49E9-B01D-9D7B77D23C85}" name="Column14077"/>
    <tableColumn id="14088" xr3:uid="{A50C770C-4879-409C-A273-C2D999867FA4}" name="Column14078"/>
    <tableColumn id="14089" xr3:uid="{BC7370B3-77CA-43FE-BA23-428B8BD65B31}" name="Column14079"/>
    <tableColumn id="14090" xr3:uid="{290E8069-8EFF-44AA-AF05-35197C18C832}" name="Column14080"/>
    <tableColumn id="14091" xr3:uid="{F8CAED55-8065-451B-AB58-37813F1EC9ED}" name="Column14081"/>
    <tableColumn id="14092" xr3:uid="{ABE53BDB-7A36-44C3-8C1F-7F1239EEC9A9}" name="Column14082"/>
    <tableColumn id="14093" xr3:uid="{562F17F2-05CE-4C1A-BE50-B6C836BAEB3A}" name="Column14083"/>
    <tableColumn id="14094" xr3:uid="{01AD0F18-9837-4F0B-B315-E0BE1DEAC388}" name="Column14084"/>
    <tableColumn id="14095" xr3:uid="{16A2D6BF-F07E-4DDC-B98E-390B31E7931D}" name="Column14085"/>
    <tableColumn id="14096" xr3:uid="{5012200E-02AF-4AAD-966C-38CCA6CEFEB6}" name="Column14086"/>
    <tableColumn id="14097" xr3:uid="{86F92788-8CB2-40D1-B358-A85B28FDD1E4}" name="Column14087"/>
    <tableColumn id="14098" xr3:uid="{5D080C0C-57B7-4E2D-800C-BD05FFA64039}" name="Column14088"/>
    <tableColumn id="14099" xr3:uid="{58B2AA5B-1AFA-4AA3-B61A-07B5AC378BD1}" name="Column14089"/>
    <tableColumn id="14100" xr3:uid="{71D24C33-6D82-471E-82C6-B8522F5EE5F3}" name="Column14090"/>
    <tableColumn id="14101" xr3:uid="{86FDF374-35C9-42DC-82C3-B11F5675FD4B}" name="Column14091"/>
    <tableColumn id="14102" xr3:uid="{8B086388-610D-4B97-8611-C7DC5F903A1D}" name="Column14092"/>
    <tableColumn id="14103" xr3:uid="{376416F0-63BF-4DDC-B1AB-A9765FA3D414}" name="Column14093"/>
    <tableColumn id="14104" xr3:uid="{E6E7C883-6A36-4D5E-9B98-3F5E73499FE6}" name="Column14094"/>
    <tableColumn id="14105" xr3:uid="{F91B9206-9344-4689-94E4-C21EECA8E78B}" name="Column14095"/>
    <tableColumn id="14106" xr3:uid="{1D7CD66B-7E5C-4BE3-A5B0-8ED4C304B648}" name="Column14096"/>
    <tableColumn id="14107" xr3:uid="{E003F5E0-4779-41C8-9BAB-0E209DE2B6DD}" name="Column14097"/>
    <tableColumn id="14108" xr3:uid="{2AF177C2-422C-4E78-98DC-1C052470294F}" name="Column14098"/>
    <tableColumn id="14109" xr3:uid="{8A5D47D8-750F-460B-9284-323A27B3B691}" name="Column14099"/>
    <tableColumn id="14110" xr3:uid="{B4142C73-1459-465A-B0A3-B660979026A5}" name="Column14100"/>
    <tableColumn id="14111" xr3:uid="{B2382E2B-9F3D-4EA9-929E-BC2767FD1E77}" name="Column14101"/>
    <tableColumn id="14112" xr3:uid="{99E8D97F-C09D-42FE-9A6D-9F57277AEA83}" name="Column14102"/>
    <tableColumn id="14113" xr3:uid="{BA04B5A2-54E8-4FE9-96B9-F977A52D92F9}" name="Column14103"/>
    <tableColumn id="14114" xr3:uid="{BCAE2344-993D-48AA-B520-4939CE10B5B2}" name="Column14104"/>
    <tableColumn id="14115" xr3:uid="{AD050B49-B59E-4565-9A1F-A30DA0FDA052}" name="Column14105"/>
    <tableColumn id="14116" xr3:uid="{FFEF6582-C96D-4A03-9534-4ACAC6163DDA}" name="Column14106"/>
    <tableColumn id="14117" xr3:uid="{A0E70963-C1B1-4F51-9F3F-2A13A05A52E2}" name="Column14107"/>
    <tableColumn id="14118" xr3:uid="{0FFC536B-9839-4477-9160-3ED4C50B0EF1}" name="Column14108"/>
    <tableColumn id="14119" xr3:uid="{C925D252-49D0-4A52-B1FD-FF766927DAC5}" name="Column14109"/>
    <tableColumn id="14120" xr3:uid="{5C461935-37D8-4C0B-8789-843787B9129E}" name="Column14110"/>
    <tableColumn id="14121" xr3:uid="{BFE4F634-83BF-4574-AB11-2C0371D10582}" name="Column14111"/>
    <tableColumn id="14122" xr3:uid="{D4DCEB9D-2102-4DA4-8FAB-E106746DB8F2}" name="Column14112"/>
    <tableColumn id="14123" xr3:uid="{2C59B6A7-3AEE-4D53-8A53-4535064FA62F}" name="Column14113"/>
    <tableColumn id="14124" xr3:uid="{F6AB0B0E-DEB8-4047-8F86-F5ED281023EC}" name="Column14114"/>
    <tableColumn id="14125" xr3:uid="{78B2A1C2-8478-4DAD-B804-9D6CA361194B}" name="Column14115"/>
    <tableColumn id="14126" xr3:uid="{08F06C88-ED1A-4E3E-89D3-0B8239D5AE71}" name="Column14116"/>
    <tableColumn id="14127" xr3:uid="{5AD9D2A9-8F66-4353-93FF-F580442B9595}" name="Column14117"/>
    <tableColumn id="14128" xr3:uid="{A6541C72-BB20-48F9-ABE1-63A85818325D}" name="Column14118"/>
    <tableColumn id="14129" xr3:uid="{7683808F-BD10-40F6-8CA7-7B3F097C18B2}" name="Column14119"/>
    <tableColumn id="14130" xr3:uid="{C2C3718A-60B5-4692-866F-B30923A17E1C}" name="Column14120"/>
    <tableColumn id="14131" xr3:uid="{691A76AB-38D2-4403-B8C1-4CFF60943C5C}" name="Column14121"/>
    <tableColumn id="14132" xr3:uid="{75865DB9-0347-443E-98F2-E3DE85EAF751}" name="Column14122"/>
    <tableColumn id="14133" xr3:uid="{03037FCA-64FC-4550-B6E2-C7382FE8AC4E}" name="Column14123"/>
    <tableColumn id="14134" xr3:uid="{82ED760C-A5B0-4907-B316-81B7562ABF68}" name="Column14124"/>
    <tableColumn id="14135" xr3:uid="{7A1861B8-8E16-480E-AF5D-B50A4E4A2ED4}" name="Column14125"/>
    <tableColumn id="14136" xr3:uid="{FD05DEAC-905C-4FCD-B62C-9660543F1CEE}" name="Column14126"/>
    <tableColumn id="14137" xr3:uid="{95A105CC-18B7-4A2A-9DD8-AD60FB0A82EA}" name="Column14127"/>
    <tableColumn id="14138" xr3:uid="{A1A93A12-7AE3-4F1C-B6C2-44B7C9666FED}" name="Column14128"/>
    <tableColumn id="14139" xr3:uid="{A52B77DA-CAC7-44FD-8249-AD1F17D70ACF}" name="Column14129"/>
    <tableColumn id="14140" xr3:uid="{E4673063-82B1-467D-8509-901F3BF1B3A8}" name="Column14130"/>
    <tableColumn id="14141" xr3:uid="{D5C29DA0-69AD-415F-BB05-36F1A5E744A9}" name="Column14131"/>
    <tableColumn id="14142" xr3:uid="{5FF8B7E5-4B13-48E2-9315-3F3A7F685A07}" name="Column14132"/>
    <tableColumn id="14143" xr3:uid="{E3890FEA-51B4-4984-994C-4B503F377A50}" name="Column14133"/>
    <tableColumn id="14144" xr3:uid="{B6D1B74E-37FC-4B0F-BC15-484EAB6469C8}" name="Column14134"/>
    <tableColumn id="14145" xr3:uid="{B18B82D5-0823-4827-9C07-98AA4D7C892B}" name="Column14135"/>
    <tableColumn id="14146" xr3:uid="{EBE1F8FE-3AAD-44CC-86E1-118956624274}" name="Column14136"/>
    <tableColumn id="14147" xr3:uid="{4EB10D3F-9C51-44D1-854D-AC7D7C522225}" name="Column14137"/>
    <tableColumn id="14148" xr3:uid="{5E61CCA3-0EE5-4E41-8E4B-1E3D8E0D0F6F}" name="Column14138"/>
    <tableColumn id="14149" xr3:uid="{09464D1E-D9DE-4824-A9EF-1FA361642137}" name="Column14139"/>
    <tableColumn id="14150" xr3:uid="{C76CAA11-6313-473A-A37A-4141C7AA8C7C}" name="Column14140"/>
    <tableColumn id="14151" xr3:uid="{F0756F82-EF75-4BD3-9BCF-AF02CA83378A}" name="Column14141"/>
    <tableColumn id="14152" xr3:uid="{A346164E-224A-43DC-960B-A466516B7AB5}" name="Column14142"/>
    <tableColumn id="14153" xr3:uid="{249D35CC-8D55-4C7D-87EF-3EE50E528AEC}" name="Column14143"/>
    <tableColumn id="14154" xr3:uid="{1D25BFCD-E05D-4C32-8615-AE032E37E6FB}" name="Column14144"/>
    <tableColumn id="14155" xr3:uid="{A3C89513-A91A-405B-A3AD-A8AC11305763}" name="Column14145"/>
    <tableColumn id="14156" xr3:uid="{BEB19550-4854-476D-97C4-041EF4112CA7}" name="Column14146"/>
    <tableColumn id="14157" xr3:uid="{418FF473-3994-46FD-851F-AD575945EE98}" name="Column14147"/>
    <tableColumn id="14158" xr3:uid="{DAC30A1E-AEDB-4E9B-86B0-192C7B9BD98F}" name="Column14148"/>
    <tableColumn id="14159" xr3:uid="{FFCCAF16-F62F-496F-90F7-0F5FC22B494E}" name="Column14149"/>
    <tableColumn id="14160" xr3:uid="{DBD88748-80D5-48B3-A2C4-456F2FF8E809}" name="Column14150"/>
    <tableColumn id="14161" xr3:uid="{3CACFA98-C399-459F-9A48-6EC85030BB8F}" name="Column14151"/>
    <tableColumn id="14162" xr3:uid="{4DD19E67-FB28-4544-822E-35E9D9860635}" name="Column14152"/>
    <tableColumn id="14163" xr3:uid="{336D2AC1-EE73-4C6C-9D56-AC568614FDB3}" name="Column14153"/>
    <tableColumn id="14164" xr3:uid="{3A8C05FB-9A86-412B-BE4E-798F5517673A}" name="Column14154"/>
    <tableColumn id="14165" xr3:uid="{D0BF8E0D-8EA3-43E9-9377-DD410DBC4572}" name="Column14155"/>
    <tableColumn id="14166" xr3:uid="{9A060D5F-FB76-4C07-9294-6A570FB8EFF0}" name="Column14156"/>
    <tableColumn id="14167" xr3:uid="{B3CAD496-5A93-4B2D-9498-466FFCEA8F58}" name="Column14157"/>
    <tableColumn id="14168" xr3:uid="{53991539-75E3-4D22-9924-FA2D5C943DB9}" name="Column14158"/>
    <tableColumn id="14169" xr3:uid="{99B9925A-CE92-48C8-88B8-0CFC96F7EB73}" name="Column14159"/>
    <tableColumn id="14170" xr3:uid="{8027C3C0-8FBD-48E8-ACDC-D12FA29E0845}" name="Column14160"/>
    <tableColumn id="14171" xr3:uid="{3F0230EC-FF10-41CD-ADA9-E1515D6F3588}" name="Column14161"/>
    <tableColumn id="14172" xr3:uid="{F5A5035E-FD37-4E0B-AECE-CEA3A632852C}" name="Column14162"/>
    <tableColumn id="14173" xr3:uid="{3F3D0F68-D92E-48D3-8626-00EBD18C0260}" name="Column14163"/>
    <tableColumn id="14174" xr3:uid="{20AA3723-943C-48B1-8825-36E75EF23A80}" name="Column14164"/>
    <tableColumn id="14175" xr3:uid="{BE9E56ED-B2E7-40EB-91F3-69BD35CE306F}" name="Column14165"/>
    <tableColumn id="14176" xr3:uid="{09CC3E14-31AE-4696-A606-7B58BAF22102}" name="Column14166"/>
    <tableColumn id="14177" xr3:uid="{0DBABCF0-0CC3-4E7A-B50D-1A0E5C78DD88}" name="Column14167"/>
    <tableColumn id="14178" xr3:uid="{71515C2B-CB1B-4230-942C-6024077EEF47}" name="Column14168"/>
    <tableColumn id="14179" xr3:uid="{B2AB00BB-933C-4F63-9BE9-C67751C4EA97}" name="Column14169"/>
    <tableColumn id="14180" xr3:uid="{52DE2BD6-88B1-4B51-A444-A2D584B6202B}" name="Column14170"/>
    <tableColumn id="14181" xr3:uid="{E4A727A6-3404-4910-969E-0F95DE365746}" name="Column14171"/>
    <tableColumn id="14182" xr3:uid="{C21BD7FE-A495-4DC0-8785-86D134DFB747}" name="Column14172"/>
    <tableColumn id="14183" xr3:uid="{C94BBDED-654F-4D60-A2D7-F50B5F95A736}" name="Column14173"/>
    <tableColumn id="14184" xr3:uid="{5F69BDD5-822F-4803-B4E0-CD35310A1F7B}" name="Column14174"/>
    <tableColumn id="14185" xr3:uid="{B1108A0C-CD8E-448C-9FA7-9F0F10E87444}" name="Column14175"/>
    <tableColumn id="14186" xr3:uid="{F4DB4FED-0AB2-4B33-8852-187643C5CFC9}" name="Column14176"/>
    <tableColumn id="14187" xr3:uid="{59E270AE-C558-44D2-83C0-17C5E4BA1B4E}" name="Column14177"/>
    <tableColumn id="14188" xr3:uid="{75D365AB-E856-42DD-9117-FD43B3912700}" name="Column14178"/>
    <tableColumn id="14189" xr3:uid="{F0044517-21ED-4536-92BA-2BF8B10A5F23}" name="Column14179"/>
    <tableColumn id="14190" xr3:uid="{47BA4D7A-F1E5-4110-B563-D85364CD3660}" name="Column14180"/>
    <tableColumn id="14191" xr3:uid="{C3559A6E-00BE-4368-AA4A-113E90C1DCEC}" name="Column14181"/>
    <tableColumn id="14192" xr3:uid="{0D19E4AF-7C9C-47F9-A94A-2C33DC0A9004}" name="Column14182"/>
    <tableColumn id="14193" xr3:uid="{1EB0E496-DEF4-4FC2-95E2-F5CF69186BC0}" name="Column14183"/>
    <tableColumn id="14194" xr3:uid="{7D1F672B-79FD-433C-9369-65AD27D7B020}" name="Column14184"/>
    <tableColumn id="14195" xr3:uid="{3724E93B-E4B9-47A9-A8CB-50F6010292BB}" name="Column14185"/>
    <tableColumn id="14196" xr3:uid="{B465FE3B-8E9F-4015-8300-3F50EE9133C4}" name="Column14186"/>
    <tableColumn id="14197" xr3:uid="{50B12D72-1B71-4165-8E17-3764BD6561ED}" name="Column14187"/>
    <tableColumn id="14198" xr3:uid="{206814F8-69F0-4F72-82F7-0F88CCC3B8AC}" name="Column14188"/>
    <tableColumn id="14199" xr3:uid="{ED7F7D74-0E13-4B42-A5AF-AA4000DC65F2}" name="Column14189"/>
    <tableColumn id="14200" xr3:uid="{7302FE7D-91F1-41EE-BDBC-F9433453ACA4}" name="Column14190"/>
    <tableColumn id="14201" xr3:uid="{001E76E8-1543-4720-96AE-0C79ADE65649}" name="Column14191"/>
    <tableColumn id="14202" xr3:uid="{1B06DD77-64E3-41D3-B51B-320053E66351}" name="Column14192"/>
    <tableColumn id="14203" xr3:uid="{51C959E2-BB2E-4F20-84F7-79690E959D76}" name="Column14193"/>
    <tableColumn id="14204" xr3:uid="{9A3322E2-A62C-4D80-99C8-2217812CEE25}" name="Column14194"/>
    <tableColumn id="14205" xr3:uid="{8BBA1A40-23DC-4606-8FBB-1F5C1FC45524}" name="Column14195"/>
    <tableColumn id="14206" xr3:uid="{3A438359-DC12-4290-BD35-93B32DDDF7E3}" name="Column14196"/>
    <tableColumn id="14207" xr3:uid="{9FCA2971-3FE1-4664-B5B3-B9EB4709F7B9}" name="Column14197"/>
    <tableColumn id="14208" xr3:uid="{26CB5CA8-704E-4709-AB31-44EB358398FF}" name="Column14198"/>
    <tableColumn id="14209" xr3:uid="{4DA21B2D-09CA-4C9F-8DB4-FA61EDBA0DE8}" name="Column14199"/>
    <tableColumn id="14210" xr3:uid="{6630AFBD-FDB7-48B0-8C81-DFCE3923432E}" name="Column14200"/>
    <tableColumn id="14211" xr3:uid="{C3D4BB00-7D29-4FD0-8CBF-93EE52DF36C2}" name="Column14201"/>
    <tableColumn id="14212" xr3:uid="{81E44E18-F253-4BED-A3B3-5297596C6554}" name="Column14202"/>
    <tableColumn id="14213" xr3:uid="{0360089D-BEB9-4B4B-9AE5-480F55066E96}" name="Column14203"/>
    <tableColumn id="14214" xr3:uid="{F42F6CCA-B460-4A07-844D-494CFEB01362}" name="Column14204"/>
    <tableColumn id="14215" xr3:uid="{E8FDAFE2-5976-4958-8C0A-F182F8678148}" name="Column14205"/>
    <tableColumn id="14216" xr3:uid="{DCB27554-FC42-4494-8459-BBE221170733}" name="Column14206"/>
    <tableColumn id="14217" xr3:uid="{CAF81526-0A09-4668-A730-A3337EC54800}" name="Column14207"/>
    <tableColumn id="14218" xr3:uid="{B51FEAB3-A37B-4E43-869B-4AE4904050FA}" name="Column14208"/>
    <tableColumn id="14219" xr3:uid="{94758FF9-24C7-43C7-AA50-E3CB4444CF5E}" name="Column14209"/>
    <tableColumn id="14220" xr3:uid="{EFD478FF-D6A5-49A6-8073-AB50AF8775C2}" name="Column14210"/>
    <tableColumn id="14221" xr3:uid="{F3719571-26FF-494F-8613-E6EA558F40C8}" name="Column14211"/>
    <tableColumn id="14222" xr3:uid="{E4FD4A52-F893-4890-8734-40E8E4DEC443}" name="Column14212"/>
    <tableColumn id="14223" xr3:uid="{FBAF7F86-7C97-4F02-BA12-CC14DEAD828F}" name="Column14213"/>
    <tableColumn id="14224" xr3:uid="{728DBB2B-1902-4899-B666-4945CBE88A63}" name="Column14214"/>
    <tableColumn id="14225" xr3:uid="{D1C2382D-A08D-4024-A200-F27DBC859604}" name="Column14215"/>
    <tableColumn id="14226" xr3:uid="{7A4AB568-7740-43AF-9987-E79317E77FB5}" name="Column14216"/>
    <tableColumn id="14227" xr3:uid="{74B57841-6FC4-49F5-A287-3AED7AB01C20}" name="Column14217"/>
    <tableColumn id="14228" xr3:uid="{F35E5DF4-53C5-4E13-9C6D-7744D7B43B29}" name="Column14218"/>
    <tableColumn id="14229" xr3:uid="{0F04F52D-99C1-4A74-8021-2E5E79BA1369}" name="Column14219"/>
    <tableColumn id="14230" xr3:uid="{E5FB2BC8-FB15-4C59-9ABC-A6CA5F3A7C26}" name="Column14220"/>
    <tableColumn id="14231" xr3:uid="{9DEBFE67-F904-4771-8965-6B164EE130FE}" name="Column14221"/>
    <tableColumn id="14232" xr3:uid="{86512938-90DE-48C6-9FC9-E81F8EFA06D2}" name="Column14222"/>
    <tableColumn id="14233" xr3:uid="{95B65885-BE52-4EBC-B240-762B7F31CD90}" name="Column14223"/>
    <tableColumn id="14234" xr3:uid="{62809172-9D4A-44BB-BF43-AE9A6CC6A7C8}" name="Column14224"/>
    <tableColumn id="14235" xr3:uid="{736C7D29-6824-4A23-8EB0-3A97A4E7F51A}" name="Column14225"/>
    <tableColumn id="14236" xr3:uid="{32175A6E-E4D9-4EAE-A8A2-AE82040FCEE1}" name="Column14226"/>
    <tableColumn id="14237" xr3:uid="{A19F2882-75D3-4B5B-8983-9DFE9066C22F}" name="Column14227"/>
    <tableColumn id="14238" xr3:uid="{C64206D4-FC37-49A4-AAD5-EAFF74D47F25}" name="Column14228"/>
    <tableColumn id="14239" xr3:uid="{5DD3D7CC-4A5D-44E4-8BE9-A9D2AD97918F}" name="Column14229"/>
    <tableColumn id="14240" xr3:uid="{5313B7C9-1225-4A31-B88F-9DD818BAB37E}" name="Column14230"/>
    <tableColumn id="14241" xr3:uid="{6266C79A-4199-4134-A3A1-5EA3EC906F9D}" name="Column14231"/>
    <tableColumn id="14242" xr3:uid="{FD2B8FE1-8863-4C87-A598-7A962153E878}" name="Column14232"/>
    <tableColumn id="14243" xr3:uid="{C20742AD-7CEF-4002-8D50-38418E295585}" name="Column14233"/>
    <tableColumn id="14244" xr3:uid="{AE3FEE8B-562A-4B1D-9F40-4CEA74621716}" name="Column14234"/>
    <tableColumn id="14245" xr3:uid="{AA4FA935-99B7-4229-A76E-E32D6610ABC7}" name="Column14235"/>
    <tableColumn id="14246" xr3:uid="{8269A2CB-630B-4AE8-90BA-3AB2E0FB4120}" name="Column14236"/>
    <tableColumn id="14247" xr3:uid="{67B83ECB-FCCF-4CD9-85F7-3C5905D18340}" name="Column14237"/>
    <tableColumn id="14248" xr3:uid="{8AEA2051-2C27-43FD-9EE8-21E9EDC7AF47}" name="Column14238"/>
    <tableColumn id="14249" xr3:uid="{35510BD2-2386-46D5-BAC3-373800314874}" name="Column14239"/>
    <tableColumn id="14250" xr3:uid="{E23ADF2F-4822-43F3-BF20-C0A1252171CA}" name="Column14240"/>
    <tableColumn id="14251" xr3:uid="{BDDA83F9-2636-482A-84E4-98192F331A48}" name="Column14241"/>
    <tableColumn id="14252" xr3:uid="{F0AAA2CC-3CCD-4F11-9A0F-FE8D9FCB616D}" name="Column14242"/>
    <tableColumn id="14253" xr3:uid="{616E2FBD-9733-4B95-82F1-5E1684A49F3D}" name="Column14243"/>
    <tableColumn id="14254" xr3:uid="{F32F7D02-21A2-4A0B-AA67-71DF95ECE440}" name="Column14244"/>
    <tableColumn id="14255" xr3:uid="{7C5D198F-7B44-4D48-8C1D-C7433BFF46E5}" name="Column14245"/>
    <tableColumn id="14256" xr3:uid="{248E102B-7278-40F9-84F4-F5A5FA0122A9}" name="Column14246"/>
    <tableColumn id="14257" xr3:uid="{48C10A44-3FC0-4B7A-AED2-8CA884B1BB6D}" name="Column14247"/>
    <tableColumn id="14258" xr3:uid="{7ECBCF1B-9BD2-4435-8099-A0231163E148}" name="Column14248"/>
    <tableColumn id="14259" xr3:uid="{84F96885-0A19-4565-BC85-FD895D6DD321}" name="Column14249"/>
    <tableColumn id="14260" xr3:uid="{FA6DE9CD-F0EE-4F93-AB6F-C9D6887813D0}" name="Column14250"/>
    <tableColumn id="14261" xr3:uid="{E9DB0E88-BE4F-466E-A886-F96050A8C3C8}" name="Column14251"/>
    <tableColumn id="14262" xr3:uid="{87B68030-C5DC-454B-B898-89E047B455E3}" name="Column14252"/>
    <tableColumn id="14263" xr3:uid="{C4A00C4E-6C0C-454F-9104-774A34E931A7}" name="Column14253"/>
    <tableColumn id="14264" xr3:uid="{C2F9383B-C743-4B60-9C02-E2EA8214D27B}" name="Column14254"/>
    <tableColumn id="14265" xr3:uid="{DEF2B5B9-48D6-467F-8E64-C9C2EB29819D}" name="Column14255"/>
    <tableColumn id="14266" xr3:uid="{774544AD-7F84-460A-91AC-98D276C634F9}" name="Column14256"/>
    <tableColumn id="14267" xr3:uid="{FEA89810-AD70-4B87-B193-EAAC7A800ECD}" name="Column14257"/>
    <tableColumn id="14268" xr3:uid="{4572CBFD-7693-4469-83F3-BC8309F26C24}" name="Column14258"/>
    <tableColumn id="14269" xr3:uid="{22E4394D-4055-4F9A-8D8E-734686DD3BE6}" name="Column14259"/>
    <tableColumn id="14270" xr3:uid="{74B59B4F-DC28-4391-A078-E20B7C301CFC}" name="Column14260"/>
    <tableColumn id="14271" xr3:uid="{EF45A8FB-EB0D-4CD4-9D15-E568A13C1EB3}" name="Column14261"/>
    <tableColumn id="14272" xr3:uid="{A9BA0C11-4E80-4052-A81A-44ECBC6B09AB}" name="Column14262"/>
    <tableColumn id="14273" xr3:uid="{F0645539-3431-4CC7-B3B7-969691FD6FC7}" name="Column14263"/>
    <tableColumn id="14274" xr3:uid="{F8200BC4-3007-4A97-90D4-DC693160D7A5}" name="Column14264"/>
    <tableColumn id="14275" xr3:uid="{F2F59EAA-E2FD-413C-A667-3945B96C941F}" name="Column14265"/>
    <tableColumn id="14276" xr3:uid="{8D9460DE-CFF0-4608-A764-BC40A4526B36}" name="Column14266"/>
    <tableColumn id="14277" xr3:uid="{6A3606D5-5CDA-4C8E-98E4-648F14F7340E}" name="Column14267"/>
    <tableColumn id="14278" xr3:uid="{17F867EF-B228-4F17-AB8D-9D6D98228034}" name="Column14268"/>
    <tableColumn id="14279" xr3:uid="{69F8F9B0-CDD9-4738-AB53-DCC4EC2244A9}" name="Column14269"/>
    <tableColumn id="14280" xr3:uid="{72CAA0C6-D7C1-457A-A11F-7FD155F10742}" name="Column14270"/>
    <tableColumn id="14281" xr3:uid="{C47C7E55-93DD-4C84-8F77-BF809F0B54FB}" name="Column14271"/>
    <tableColumn id="14282" xr3:uid="{8E5C0535-9896-4FD2-91F5-9BFC3EAE390F}" name="Column14272"/>
    <tableColumn id="14283" xr3:uid="{9DFA4AFD-9B69-4ACC-91F9-B82F63150E3B}" name="Column14273"/>
    <tableColumn id="14284" xr3:uid="{6B1BD2A8-245D-4C2C-A2E8-F213D82922EB}" name="Column14274"/>
    <tableColumn id="14285" xr3:uid="{BAAF9326-9E2C-4B4D-B027-0A3564D5F698}" name="Column14275"/>
    <tableColumn id="14286" xr3:uid="{8C747035-422A-47A1-8D2B-60F1062BA456}" name="Column14276"/>
    <tableColumn id="14287" xr3:uid="{00D48C65-17F3-417C-BA7A-C859AD367237}" name="Column14277"/>
    <tableColumn id="14288" xr3:uid="{FB571868-E086-4881-8AD7-E0218AC15569}" name="Column14278"/>
    <tableColumn id="14289" xr3:uid="{9571A10B-F81B-43BB-9CBC-DD87F6B97289}" name="Column14279"/>
    <tableColumn id="14290" xr3:uid="{4F081DB6-40B8-4265-9B8B-4313A29E7C3A}" name="Column14280"/>
    <tableColumn id="14291" xr3:uid="{0D4C0D7C-A9FF-4F2D-8B4E-105034C9D0A0}" name="Column14281"/>
    <tableColumn id="14292" xr3:uid="{AAFC3412-95A1-4731-9039-831788384B3A}" name="Column14282"/>
    <tableColumn id="14293" xr3:uid="{EAD822AB-C048-4965-9385-4A24564F4FC8}" name="Column14283"/>
    <tableColumn id="14294" xr3:uid="{A3FAFB72-C653-47B6-B712-01F0BD6CC963}" name="Column14284"/>
    <tableColumn id="14295" xr3:uid="{690C0E2E-1FFB-4360-B1ED-029BB2808923}" name="Column14285"/>
    <tableColumn id="14296" xr3:uid="{5A57D26B-10D5-4498-B18B-935A753AF56A}" name="Column14286"/>
    <tableColumn id="14297" xr3:uid="{FE44C19B-7C90-4BF4-B659-E5787B48E19E}" name="Column14287"/>
    <tableColumn id="14298" xr3:uid="{64514600-E196-433A-803B-A2688089CAA5}" name="Column14288"/>
    <tableColumn id="14299" xr3:uid="{D33DAAA6-E909-47A1-8A6F-83FA3BD7018F}" name="Column14289"/>
    <tableColumn id="14300" xr3:uid="{977F9B46-F5FD-40DC-8118-62CA6CF452EA}" name="Column14290"/>
    <tableColumn id="14301" xr3:uid="{EF6EF799-56FD-49F0-94E9-058F3D72B323}" name="Column14291"/>
    <tableColumn id="14302" xr3:uid="{62857491-CDAA-425A-9552-F964C1A5E1FC}" name="Column14292"/>
    <tableColumn id="14303" xr3:uid="{CAF32185-C19B-4F3F-A967-5A0B5311069B}" name="Column14293"/>
    <tableColumn id="14304" xr3:uid="{E3AEED7B-AF55-438B-B9C7-AF132EEF30A6}" name="Column14294"/>
    <tableColumn id="14305" xr3:uid="{6EDC53AB-AEB0-493D-9AF2-2CC34E7B87AB}" name="Column14295"/>
    <tableColumn id="14306" xr3:uid="{ECE31DF8-B189-4961-9BAC-450A14106F4A}" name="Column14296"/>
    <tableColumn id="14307" xr3:uid="{A30F7F5C-FB73-467E-B4C8-107921868F75}" name="Column14297"/>
    <tableColumn id="14308" xr3:uid="{BFE618D9-6F1D-47AA-9564-21268E23C96A}" name="Column14298"/>
    <tableColumn id="14309" xr3:uid="{093CB735-90AE-4701-AF5C-FB8407D4597C}" name="Column14299"/>
    <tableColumn id="14310" xr3:uid="{44AEDC83-096F-436B-BAFA-D4CBC9B3A679}" name="Column14300"/>
    <tableColumn id="14311" xr3:uid="{DE5F4F13-143F-4034-B047-F96F4105AE8A}" name="Column14301"/>
    <tableColumn id="14312" xr3:uid="{E836E7AE-1C9F-4714-A4D2-8379E260E617}" name="Column14302"/>
    <tableColumn id="14313" xr3:uid="{33E0D432-2BB9-4DA9-982D-14223F6B6309}" name="Column14303"/>
    <tableColumn id="14314" xr3:uid="{B91F35B2-A803-4E73-9F9A-276EF8F525EF}" name="Column14304"/>
    <tableColumn id="14315" xr3:uid="{B82CC377-8318-44A1-A745-1E0EF0CCCCBA}" name="Column14305"/>
    <tableColumn id="14316" xr3:uid="{4386C209-C961-4AFC-A6F0-8BE2D74E7027}" name="Column14306"/>
    <tableColumn id="14317" xr3:uid="{FDE204D0-4B3F-405B-A041-4EFB408A6E61}" name="Column14307"/>
    <tableColumn id="14318" xr3:uid="{ADBA4EBD-542E-43E8-8AFF-5264EC10EEC9}" name="Column14308"/>
    <tableColumn id="14319" xr3:uid="{573C118C-055D-43F5-BBFF-A6B389E0EB66}" name="Column14309"/>
    <tableColumn id="14320" xr3:uid="{CFD98555-05EC-45EE-A72D-294FB7E74F0D}" name="Column14310"/>
    <tableColumn id="14321" xr3:uid="{5DEAB17D-9386-4573-BDFD-D888A1870A61}" name="Column14311"/>
    <tableColumn id="14322" xr3:uid="{5F9DF2A7-8DA3-4CB0-8EFD-287011E8F7D2}" name="Column14312"/>
    <tableColumn id="14323" xr3:uid="{70D55FE3-1174-41ED-837D-661E5011CE3B}" name="Column14313"/>
    <tableColumn id="14324" xr3:uid="{587487EE-684F-4C2C-9C4D-53F1ECC6532C}" name="Column14314"/>
    <tableColumn id="14325" xr3:uid="{DB4926E9-F890-4DB5-BF96-C174575F66CC}" name="Column14315"/>
    <tableColumn id="14326" xr3:uid="{FF60DA78-077B-4DE6-963B-1DE72E688F1E}" name="Column14316"/>
    <tableColumn id="14327" xr3:uid="{927C36AB-99D4-451F-A0AF-906D4ACBFF03}" name="Column14317"/>
    <tableColumn id="14328" xr3:uid="{A34ECFC4-5DBE-4674-B349-56EF7611E45D}" name="Column14318"/>
    <tableColumn id="14329" xr3:uid="{4DACBD59-C456-4604-928D-E8EF70FE50C5}" name="Column14319"/>
    <tableColumn id="14330" xr3:uid="{B1879C00-910E-4F51-A136-BB8C46DA38A8}" name="Column14320"/>
    <tableColumn id="14331" xr3:uid="{5D3F501C-1108-4935-8495-AF91B3B90BEE}" name="Column14321"/>
    <tableColumn id="14332" xr3:uid="{18FCDADE-D02D-433D-A92D-827C2A478F54}" name="Column14322"/>
    <tableColumn id="14333" xr3:uid="{8EBD78E8-330D-4D1A-A4C5-31EDE1D751F6}" name="Column14323"/>
    <tableColumn id="14334" xr3:uid="{5B1A1F7B-08E6-4805-88BE-93BB54984071}" name="Column14324"/>
    <tableColumn id="14335" xr3:uid="{2D45455A-25E7-483E-85A9-EA0EBDABD573}" name="Column14325"/>
    <tableColumn id="14336" xr3:uid="{F54EEFE4-AAA9-416C-A48C-9E7721D601DA}" name="Column14326"/>
    <tableColumn id="14337" xr3:uid="{F7B73D76-F9EE-49D7-B9B6-C3D19AF0C273}" name="Column14327"/>
    <tableColumn id="14338" xr3:uid="{9A8DD46E-F45E-4306-868C-F1FF861F225E}" name="Column14328"/>
    <tableColumn id="14339" xr3:uid="{B12138D2-C712-4C50-8F91-160112319BB7}" name="Column14329"/>
    <tableColumn id="14340" xr3:uid="{D141E49B-D129-4DA8-92EE-F855F39E1071}" name="Column14330"/>
    <tableColumn id="14341" xr3:uid="{4809F1F7-3821-4B09-A331-96788EADC1B1}" name="Column14331"/>
    <tableColumn id="14342" xr3:uid="{4D5BEE55-2B07-47F4-8CC4-28A1C5FE3005}" name="Column14332"/>
    <tableColumn id="14343" xr3:uid="{D8BBE03A-CD50-44D6-9ECB-577FF59E0FD6}" name="Column14333"/>
    <tableColumn id="14344" xr3:uid="{9F072C59-04E5-407D-9B3C-22226C119704}" name="Column14334"/>
    <tableColumn id="14345" xr3:uid="{12141DFC-FB46-44A1-96CA-B856EF8B8195}" name="Column14335"/>
    <tableColumn id="14346" xr3:uid="{C06410C8-5648-4340-B926-8FD319A6D10F}" name="Column14336"/>
    <tableColumn id="14347" xr3:uid="{70C7B935-6D0F-48FC-9BFE-E1EC3DDCC71B}" name="Column14337"/>
    <tableColumn id="14348" xr3:uid="{5490AB46-5052-48CB-93B0-5178E1C4FE50}" name="Column14338"/>
    <tableColumn id="14349" xr3:uid="{9BEE83DA-16D5-4B1E-9975-451260D0ADDD}" name="Column14339"/>
    <tableColumn id="14350" xr3:uid="{8B9B862E-DBD6-485A-8EDD-7DC163796715}" name="Column14340"/>
    <tableColumn id="14351" xr3:uid="{153BFC48-4CF4-48DA-B7B6-8E149BFCF823}" name="Column14341"/>
    <tableColumn id="14352" xr3:uid="{8A7A9491-5961-4311-ACB8-3B6AF0CB2C6A}" name="Column14342"/>
    <tableColumn id="14353" xr3:uid="{D8F6A61D-8267-49D0-AD4E-BE64D4315036}" name="Column14343"/>
    <tableColumn id="14354" xr3:uid="{6CD6BC85-8259-4D6F-8B23-DCF56B90EDC7}" name="Column14344"/>
    <tableColumn id="14355" xr3:uid="{83DF4EF4-1F8B-435F-AAD4-860DFFD3855F}" name="Column14345"/>
    <tableColumn id="14356" xr3:uid="{A0AA890D-64F2-4CDF-BAB0-05A6B0A981C1}" name="Column14346"/>
    <tableColumn id="14357" xr3:uid="{D5784FF4-C819-4BFE-8540-539DD28B297E}" name="Column14347"/>
    <tableColumn id="14358" xr3:uid="{4DBBA3AA-072F-40FD-8F5D-1FA66770592B}" name="Column14348"/>
    <tableColumn id="14359" xr3:uid="{B4BD8A39-6EAA-4363-BBA9-6A2056E5B1C9}" name="Column14349"/>
    <tableColumn id="14360" xr3:uid="{9399BA8B-EA3B-431D-B574-395826EF492C}" name="Column14350"/>
    <tableColumn id="14361" xr3:uid="{7954DBB4-BCEF-4705-8ACA-F7C8FAEDAA8A}" name="Column14351"/>
    <tableColumn id="14362" xr3:uid="{D837E8AF-53C6-465F-A7D7-6FB911597CEA}" name="Column14352"/>
    <tableColumn id="14363" xr3:uid="{3D43A758-695D-4203-8FAE-2052BFD81A9D}" name="Column14353"/>
    <tableColumn id="14364" xr3:uid="{480E8777-4ED3-4781-8544-7A1408397314}" name="Column14354"/>
    <tableColumn id="14365" xr3:uid="{57E96AB4-E1E4-42E0-AE2A-EE1C2A82A47A}" name="Column14355"/>
    <tableColumn id="14366" xr3:uid="{EAFD464E-1771-4C5C-9DBF-15DAC2C27D20}" name="Column14356"/>
    <tableColumn id="14367" xr3:uid="{D246D7DB-A619-4AEF-A90B-9293BAF8CE43}" name="Column14357"/>
    <tableColumn id="14368" xr3:uid="{22FDB174-617F-41F3-AA1E-534EB1C16AEC}" name="Column14358"/>
    <tableColumn id="14369" xr3:uid="{141D3F0D-5600-4286-ACCD-9A4A16BA2413}" name="Column14359"/>
    <tableColumn id="14370" xr3:uid="{E83DAD89-B02C-417F-B95C-5943A5709965}" name="Column14360"/>
    <tableColumn id="14371" xr3:uid="{24A8C895-E13C-4CD6-857C-4BFF7E7CE954}" name="Column14361"/>
    <tableColumn id="14372" xr3:uid="{ACE8301D-BB84-4A5A-8528-C99FDDBEB541}" name="Column14362"/>
    <tableColumn id="14373" xr3:uid="{9042CA66-6067-4186-8EA6-63FF8E6F620F}" name="Column14363"/>
    <tableColumn id="14374" xr3:uid="{83C853B5-15BC-42C1-A4FB-A98C90F84C8D}" name="Column14364"/>
    <tableColumn id="14375" xr3:uid="{DAA62E80-C1C6-4092-B439-63DED9611298}" name="Column14365"/>
    <tableColumn id="14376" xr3:uid="{CAB1E2BB-229E-489D-A59C-20A169D26C08}" name="Column14366"/>
    <tableColumn id="14377" xr3:uid="{E7ED1765-AD87-452E-AD2A-AA41625B716A}" name="Column14367"/>
    <tableColumn id="14378" xr3:uid="{F6752EF1-078C-41CB-A7D9-FDB901D40D41}" name="Column14368"/>
    <tableColumn id="14379" xr3:uid="{9B485A76-3132-4EA1-ACA5-ECB859843336}" name="Column14369"/>
    <tableColumn id="14380" xr3:uid="{ED0C20ED-DB8B-4FAF-94D8-7F9A1EB76B90}" name="Column14370"/>
    <tableColumn id="14381" xr3:uid="{226F25B6-3A3B-4C35-B9E8-B39D8DF1035F}" name="Column14371"/>
    <tableColumn id="14382" xr3:uid="{954B5F09-0215-4F88-B7C0-E78BDF4E7346}" name="Column14372"/>
    <tableColumn id="14383" xr3:uid="{E7E906C7-1AF0-4ED3-8A88-136179BB47DC}" name="Column14373"/>
    <tableColumn id="14384" xr3:uid="{BF68DFE6-7A44-44A3-B755-28276C8F2710}" name="Column14374"/>
    <tableColumn id="14385" xr3:uid="{B186A6F7-D931-4D95-AB11-27F6712DBAA1}" name="Column14375"/>
    <tableColumn id="14386" xr3:uid="{BD4F2C38-CE64-4C86-B479-57441FD633C5}" name="Column14376"/>
    <tableColumn id="14387" xr3:uid="{5108D454-EBDA-49A4-9EBB-6A1191CA5ED0}" name="Column14377"/>
    <tableColumn id="14388" xr3:uid="{C43E3167-94D7-4436-8C36-61C03940A950}" name="Column14378"/>
    <tableColumn id="14389" xr3:uid="{57771814-5A62-4E7D-8CEB-BFF0FA688608}" name="Column14379"/>
    <tableColumn id="14390" xr3:uid="{97970702-8A96-480F-9BC3-3B50A5C8E05E}" name="Column14380"/>
    <tableColumn id="14391" xr3:uid="{BE78683D-0CF6-4DE3-947F-AC2866A716BE}" name="Column14381"/>
    <tableColumn id="14392" xr3:uid="{3E458392-59E1-4191-9FC8-9B4816BB139F}" name="Column14382"/>
    <tableColumn id="14393" xr3:uid="{6EECDEED-F883-4610-B95E-944EA2198979}" name="Column14383"/>
    <tableColumn id="14394" xr3:uid="{2DA53E65-E263-4B9D-AA6B-D05B3E50072D}" name="Column14384"/>
    <tableColumn id="14395" xr3:uid="{0CC92B62-F7A4-4D0B-A010-261B8031411D}" name="Column14385"/>
    <tableColumn id="14396" xr3:uid="{A86F0A86-0796-4102-9C44-7C0D22594B9D}" name="Column14386"/>
    <tableColumn id="14397" xr3:uid="{1C9C0B2F-6BE4-439B-936F-1C188BDEB629}" name="Column14387"/>
    <tableColumn id="14398" xr3:uid="{1F465463-1064-4D3C-872E-0D6EFC2C1120}" name="Column14388"/>
    <tableColumn id="14399" xr3:uid="{1054624E-A7B3-4FB0-BAAF-B47E34023B5D}" name="Column14389"/>
    <tableColumn id="14400" xr3:uid="{CCD836FF-D85F-4C38-A47B-BAAFDEB84577}" name="Column14390"/>
    <tableColumn id="14401" xr3:uid="{357CB1A2-B55D-4C49-BCD5-066BADB2437F}" name="Column14391"/>
    <tableColumn id="14402" xr3:uid="{0CA9F835-0D75-464B-97D2-53187040B8E2}" name="Column14392"/>
    <tableColumn id="14403" xr3:uid="{3CBB47FC-0849-4C51-8B86-A9B2E22FE210}" name="Column14393"/>
    <tableColumn id="14404" xr3:uid="{A1D1E3A1-7017-4932-9D31-BF74E422B869}" name="Column14394"/>
    <tableColumn id="14405" xr3:uid="{5D9752DE-CFFC-42FA-A084-8DA5CDDC33C9}" name="Column14395"/>
    <tableColumn id="14406" xr3:uid="{349DA922-1392-4DBF-9EA7-B30F30D68846}" name="Column14396"/>
    <tableColumn id="14407" xr3:uid="{A3D05B5A-B5F5-4EA6-BDA9-366D8F6E24F5}" name="Column14397"/>
    <tableColumn id="14408" xr3:uid="{B687418A-8E3A-431E-91C8-82038F4EFC56}" name="Column14398"/>
    <tableColumn id="14409" xr3:uid="{ACB777CD-C626-4EB9-B83D-E7D6C0817EF1}" name="Column14399"/>
    <tableColumn id="14410" xr3:uid="{12CF69BC-37B4-4D3A-9975-2314B42DE7B7}" name="Column14400"/>
    <tableColumn id="14411" xr3:uid="{2CA07D7B-0AAF-46A5-9FBE-D32445A71AF7}" name="Column14401"/>
    <tableColumn id="14412" xr3:uid="{0D29DCD1-6BCE-4DC2-97CD-B0B23AA706E5}" name="Column14402"/>
    <tableColumn id="14413" xr3:uid="{99213FDF-C21F-4A19-B0E3-92248148E6C1}" name="Column14403"/>
    <tableColumn id="14414" xr3:uid="{FD5F1220-6898-4BE9-A3B2-70746B310666}" name="Column14404"/>
    <tableColumn id="14415" xr3:uid="{CE1F547A-810B-4D01-AE8F-0E72E77791CF}" name="Column14405"/>
    <tableColumn id="14416" xr3:uid="{3C05F23D-18E5-465E-8C34-FD019BA375D7}" name="Column14406"/>
    <tableColumn id="14417" xr3:uid="{EE7ADED3-F924-4684-9D9A-274ED61CA44B}" name="Column14407"/>
    <tableColumn id="14418" xr3:uid="{AFFFDAD1-216D-4E20-955C-8F8C92A45564}" name="Column14408"/>
    <tableColumn id="14419" xr3:uid="{4643E04D-FFB4-488A-B332-554E97C64987}" name="Column14409"/>
    <tableColumn id="14420" xr3:uid="{9AD75AE7-A1C0-44E5-9FAE-132465C9A699}" name="Column14410"/>
    <tableColumn id="14421" xr3:uid="{C87260DD-08E6-459B-8B12-35B7CE8F2681}" name="Column14411"/>
    <tableColumn id="14422" xr3:uid="{6670E25D-98BB-4B5D-878A-44586BF79C19}" name="Column14412"/>
    <tableColumn id="14423" xr3:uid="{7A8AFDA1-4356-4E19-BC19-7F7530482D37}" name="Column14413"/>
    <tableColumn id="14424" xr3:uid="{E2243C24-F016-41AA-992F-508A57C76A57}" name="Column14414"/>
    <tableColumn id="14425" xr3:uid="{B030E82B-255F-4DF9-BC19-8BE4B87B4127}" name="Column14415"/>
    <tableColumn id="14426" xr3:uid="{DE218CFA-C60A-4289-A266-B0AA8625A026}" name="Column14416"/>
    <tableColumn id="14427" xr3:uid="{6190D71E-06B5-48B9-B2E3-DE22E8A7C62A}" name="Column14417"/>
    <tableColumn id="14428" xr3:uid="{FB9E8C16-D19B-4ECA-BB28-E22A9C3741D8}" name="Column14418"/>
    <tableColumn id="14429" xr3:uid="{1C04BD04-5431-4645-9090-693B22A317CA}" name="Column14419"/>
    <tableColumn id="14430" xr3:uid="{295116F7-C8DC-47BC-B7D7-41FAE09C1410}" name="Column14420"/>
    <tableColumn id="14431" xr3:uid="{4A0D019A-E9E8-4280-85F5-33320A3F4250}" name="Column14421"/>
    <tableColumn id="14432" xr3:uid="{EB308789-13D4-4B01-BB50-EABF99E3617F}" name="Column14422"/>
    <tableColumn id="14433" xr3:uid="{EE0BAE5D-DE31-41E1-AF39-53A3645FFA05}" name="Column14423"/>
    <tableColumn id="14434" xr3:uid="{54C6FD98-AC04-4F11-91A4-13892E292234}" name="Column14424"/>
    <tableColumn id="14435" xr3:uid="{C3865E9D-F332-4A4F-81A9-0E777ED326F7}" name="Column14425"/>
    <tableColumn id="14436" xr3:uid="{A10CBF15-6A05-459B-9795-465FCE43EF01}" name="Column14426"/>
    <tableColumn id="14437" xr3:uid="{EF9F6E1E-C6CC-4342-844A-DE3316C18CC7}" name="Column14427"/>
    <tableColumn id="14438" xr3:uid="{1E48DD59-6932-481A-8760-105CB2AC5757}" name="Column14428"/>
    <tableColumn id="14439" xr3:uid="{73A27756-3A8B-4897-AADE-E948B69F9069}" name="Column14429"/>
    <tableColumn id="14440" xr3:uid="{2EC79CA6-E278-4EA1-BFCC-B005E0FC85AD}" name="Column14430"/>
    <tableColumn id="14441" xr3:uid="{CB35AFE9-D9F4-4A3A-96D5-432A3927ACBE}" name="Column14431"/>
    <tableColumn id="14442" xr3:uid="{FC65A4DF-FAA1-40FB-81BE-AE2AE5CACD65}" name="Column14432"/>
    <tableColumn id="14443" xr3:uid="{7B52225E-4AE5-4E29-8107-FFBAF52B294E}" name="Column14433"/>
    <tableColumn id="14444" xr3:uid="{F3E06AEF-7FE7-484E-BC85-1E1595CDB93D}" name="Column14434"/>
    <tableColumn id="14445" xr3:uid="{0149C472-606A-4564-82ED-55883C1BF83C}" name="Column14435"/>
    <tableColumn id="14446" xr3:uid="{B9C42D5B-EE90-45E5-8D9C-B13DE857B16B}" name="Column14436"/>
    <tableColumn id="14447" xr3:uid="{AA1FDBC4-80A5-4A23-AE81-94F1778498D6}" name="Column14437"/>
    <tableColumn id="14448" xr3:uid="{3FD3F569-C4EE-4486-9B0F-E305580D43BF}" name="Column14438"/>
    <tableColumn id="14449" xr3:uid="{437A3965-B940-4F17-9D24-85061AB46F9F}" name="Column14439"/>
    <tableColumn id="14450" xr3:uid="{084B4D0E-3F1D-4963-8C61-1BCD0887BDF0}" name="Column14440"/>
    <tableColumn id="14451" xr3:uid="{7F603312-5321-4FC8-AF2E-995E833EA138}" name="Column14441"/>
    <tableColumn id="14452" xr3:uid="{79FD9133-BB99-43C4-8B14-FD0F53CB8D57}" name="Column14442"/>
    <tableColumn id="14453" xr3:uid="{E9FBCA87-C498-4CA5-AA0F-1FAC6A715DB1}" name="Column14443"/>
    <tableColumn id="14454" xr3:uid="{FE317872-B4C9-4315-A72C-35C683BEA7B8}" name="Column14444"/>
    <tableColumn id="14455" xr3:uid="{67D70A33-02A2-4CBF-9EF7-891188CE0E1D}" name="Column14445"/>
    <tableColumn id="14456" xr3:uid="{2F08545A-C0B5-4DA7-BC06-445293AE5D81}" name="Column14446"/>
    <tableColumn id="14457" xr3:uid="{B7BFF549-7272-4C17-B2AC-D9305381313D}" name="Column14447"/>
    <tableColumn id="14458" xr3:uid="{7C81C87E-49EA-4A80-BA28-E128FB7B8A29}" name="Column14448"/>
    <tableColumn id="14459" xr3:uid="{9E94FB1C-6A4C-458E-B8EB-8C118A4A4778}" name="Column14449"/>
    <tableColumn id="14460" xr3:uid="{65E33928-3E50-4467-9455-DCB64A9369BE}" name="Column14450"/>
    <tableColumn id="14461" xr3:uid="{541F2C67-E793-4171-9926-B261F799D21A}" name="Column14451"/>
    <tableColumn id="14462" xr3:uid="{DB3FAA2C-3E1D-4BBC-AEBC-2C86E271C9F9}" name="Column14452"/>
    <tableColumn id="14463" xr3:uid="{0D4D66C4-3978-48EF-8015-CA171E966739}" name="Column14453"/>
    <tableColumn id="14464" xr3:uid="{3D1F62CF-1FCF-4034-8481-D429EAE20DCF}" name="Column14454"/>
    <tableColumn id="14465" xr3:uid="{B85FEB49-2379-4114-936C-B59AD6944E61}" name="Column14455"/>
    <tableColumn id="14466" xr3:uid="{1B0CCDD6-33BE-4ED8-8414-62EE91F76F57}" name="Column14456"/>
    <tableColumn id="14467" xr3:uid="{E83DFE03-662B-4707-8FAA-5994FAFEAFDF}" name="Column14457"/>
    <tableColumn id="14468" xr3:uid="{D678D8AF-8DA0-492A-ACFA-05040673F86F}" name="Column14458"/>
    <tableColumn id="14469" xr3:uid="{F3CD56DE-9E74-42F9-A569-304E027BB3E6}" name="Column14459"/>
    <tableColumn id="14470" xr3:uid="{3F82C2DE-3D96-45A2-8B8F-69F4685464FE}" name="Column14460"/>
    <tableColumn id="14471" xr3:uid="{A874EDF9-8025-4AC9-9F7E-BA0A96A0D478}" name="Column14461"/>
    <tableColumn id="14472" xr3:uid="{E8ED4174-0B44-4567-A788-035D179B2456}" name="Column14462"/>
    <tableColumn id="14473" xr3:uid="{54009D40-6949-45E7-A8BE-8C6CE0A5666B}" name="Column14463"/>
    <tableColumn id="14474" xr3:uid="{22B30804-5219-48D5-847B-DDF81B71E13C}" name="Column14464"/>
    <tableColumn id="14475" xr3:uid="{2D27E89D-9B60-4723-BD1B-65E7369D4AD7}" name="Column14465"/>
    <tableColumn id="14476" xr3:uid="{FD192CB9-CE27-4360-9AFF-9CAD167775EC}" name="Column14466"/>
    <tableColumn id="14477" xr3:uid="{DEA828F0-6647-47D4-9D2F-FE09AE271700}" name="Column14467"/>
    <tableColumn id="14478" xr3:uid="{CF055517-1AB9-4631-B2D1-5F81B461D8B9}" name="Column14468"/>
    <tableColumn id="14479" xr3:uid="{780FBD13-F1C4-450E-B740-273CDCCAC0DD}" name="Column14469"/>
    <tableColumn id="14480" xr3:uid="{B37EEFFE-FD33-4844-A319-E8C2BE66A781}" name="Column14470"/>
    <tableColumn id="14481" xr3:uid="{F910FC51-60A4-406D-AED6-0EFF1682A982}" name="Column14471"/>
    <tableColumn id="14482" xr3:uid="{AC8E7FCA-8555-4AA1-A1C1-C17D164B52F4}" name="Column14472"/>
    <tableColumn id="14483" xr3:uid="{82DA47CE-F16B-4E4E-A299-1C29DBBA086B}" name="Column14473"/>
    <tableColumn id="14484" xr3:uid="{856D8694-449C-466A-83A4-BBBA6FF35728}" name="Column14474"/>
    <tableColumn id="14485" xr3:uid="{1AD5F77C-B74E-4FC0-8F8C-4D17799B097E}" name="Column14475"/>
    <tableColumn id="14486" xr3:uid="{5AC7FCB6-9329-4BDE-8082-CD1B2BDD2CC7}" name="Column14476"/>
    <tableColumn id="14487" xr3:uid="{F207EFC3-CC19-4805-A308-C2046D5CC402}" name="Column14477"/>
    <tableColumn id="14488" xr3:uid="{B469BBD2-30FD-4880-863B-952DD14C060F}" name="Column14478"/>
    <tableColumn id="14489" xr3:uid="{13E3D777-E2B2-4C83-9E36-70ABC5EEE2A0}" name="Column14479"/>
    <tableColumn id="14490" xr3:uid="{8E986F7B-E1F5-42BF-96E0-C32DAB3BFE69}" name="Column14480"/>
    <tableColumn id="14491" xr3:uid="{2A3BC6F2-F1F9-4E3D-BAB0-D55C1C2AC20A}" name="Column14481"/>
    <tableColumn id="14492" xr3:uid="{85AA2DF5-D80A-426D-BA84-D49A440E9CCD}" name="Column14482"/>
    <tableColumn id="14493" xr3:uid="{12E3F24B-A821-4321-9600-1FC70250B90B}" name="Column14483"/>
    <tableColumn id="14494" xr3:uid="{16C24FC0-2487-43A5-8EE9-7E5C0440C81C}" name="Column14484"/>
    <tableColumn id="14495" xr3:uid="{A98322D4-D2C0-4498-8E20-215EF0852E48}" name="Column14485"/>
    <tableColumn id="14496" xr3:uid="{D26F6E1F-D8CA-4016-BC36-2244018E4FC7}" name="Column14486"/>
    <tableColumn id="14497" xr3:uid="{1839B73B-0453-47E4-92E7-A580EB0B4AED}" name="Column14487"/>
    <tableColumn id="14498" xr3:uid="{B513736D-C7E3-4D83-9496-8B1B30D80165}" name="Column14488"/>
    <tableColumn id="14499" xr3:uid="{BD04E148-8A2E-499D-A457-B86EB05DB510}" name="Column14489"/>
    <tableColumn id="14500" xr3:uid="{CC4D0AB1-B1B7-40DB-8A59-1C182643C982}" name="Column14490"/>
    <tableColumn id="14501" xr3:uid="{02C75290-0C45-4C78-A9FD-CB0F90AB3FC0}" name="Column14491"/>
    <tableColumn id="14502" xr3:uid="{561DD529-2C18-4CF6-AC4F-DF1484ABEBCA}" name="Column14492"/>
    <tableColumn id="14503" xr3:uid="{D3D63F9F-DEEB-4F3F-8E7F-3D8653E8B558}" name="Column14493"/>
    <tableColumn id="14504" xr3:uid="{5CD45CDA-F89A-44E5-BBAA-F723E01C4284}" name="Column14494"/>
    <tableColumn id="14505" xr3:uid="{B562B75F-1809-43A7-82B2-FE6A939C6849}" name="Column14495"/>
    <tableColumn id="14506" xr3:uid="{CB981B2E-64DB-4051-BBC4-D8F44DACFC21}" name="Column14496"/>
    <tableColumn id="14507" xr3:uid="{9C3269D4-96B6-4593-ABB7-52E0A88354ED}" name="Column14497"/>
    <tableColumn id="14508" xr3:uid="{1D6B9818-18C4-4ECC-8C8A-7A8A59A36D0B}" name="Column14498"/>
    <tableColumn id="14509" xr3:uid="{E28F8D17-C141-4397-A4E5-55242DA4B341}" name="Column14499"/>
    <tableColumn id="14510" xr3:uid="{A8F9797B-A436-4C0A-8BE0-23DF921ED72F}" name="Column14500"/>
    <tableColumn id="14511" xr3:uid="{6445A8A1-5F66-48EC-9EA1-0C6A02010D3A}" name="Column14501"/>
    <tableColumn id="14512" xr3:uid="{D02918F7-660D-4F1C-A2AB-83C94DC717DA}" name="Column14502"/>
    <tableColumn id="14513" xr3:uid="{13F86ABB-072E-4977-AF8E-4B200113D5E9}" name="Column14503"/>
    <tableColumn id="14514" xr3:uid="{404715F5-683C-4187-893D-6CE4E1563DBD}" name="Column14504"/>
    <tableColumn id="14515" xr3:uid="{79AB8E66-4D39-42E4-8144-2A4DEA6A23E9}" name="Column14505"/>
    <tableColumn id="14516" xr3:uid="{E3A2286B-79EF-45C6-8318-BD89A1EB119E}" name="Column14506"/>
    <tableColumn id="14517" xr3:uid="{9E10272E-DC95-425E-99E3-F9586A72469C}" name="Column14507"/>
    <tableColumn id="14518" xr3:uid="{485863A1-5983-4CF3-B6BF-3BAE285D1E07}" name="Column14508"/>
    <tableColumn id="14519" xr3:uid="{11F98157-E421-4925-94BC-DED87DBE05BE}" name="Column14509"/>
    <tableColumn id="14520" xr3:uid="{056F19AB-8C58-404C-A05B-E2829492D46A}" name="Column14510"/>
    <tableColumn id="14521" xr3:uid="{7CB51945-C04E-4F9D-9C33-69FF6A77C645}" name="Column14511"/>
    <tableColumn id="14522" xr3:uid="{D4696D5A-6BCC-426B-9172-169E4ED7D1E1}" name="Column14512"/>
    <tableColumn id="14523" xr3:uid="{793DFE95-E001-4EA0-8A7D-6AE2F678F638}" name="Column14513"/>
    <tableColumn id="14524" xr3:uid="{A8931912-AC0F-4BC5-BBB8-D9104E8706F5}" name="Column14514"/>
    <tableColumn id="14525" xr3:uid="{BE469EDF-B2FF-46CA-9750-76A9A7AB1DCA}" name="Column14515"/>
    <tableColumn id="14526" xr3:uid="{40F9FCE6-D001-4743-A964-3ADAFDE82258}" name="Column14516"/>
    <tableColumn id="14527" xr3:uid="{7C06AFE8-382C-4D20-A3CF-F24A4302984E}" name="Column14517"/>
    <tableColumn id="14528" xr3:uid="{CE48FB70-2F0E-435D-A99B-7AA576308553}" name="Column14518"/>
    <tableColumn id="14529" xr3:uid="{D9618820-FC89-4ECA-9516-A458E24918E2}" name="Column14519"/>
    <tableColumn id="14530" xr3:uid="{EF32DB75-0993-4420-9E0E-91A6D1121A73}" name="Column14520"/>
    <tableColumn id="14531" xr3:uid="{5820A59F-F049-4ED2-BCBF-3F9F55893A2E}" name="Column14521"/>
    <tableColumn id="14532" xr3:uid="{6A2920A2-CB0E-4E61-B9BD-861F275E03E7}" name="Column14522"/>
    <tableColumn id="14533" xr3:uid="{F9A800EE-A119-45CE-A08D-E69C17C87B9F}" name="Column14523"/>
    <tableColumn id="14534" xr3:uid="{9AC90CE0-4FD9-48D8-BA60-58AE46AD7EC3}" name="Column14524"/>
    <tableColumn id="14535" xr3:uid="{4B942C40-9DA8-4FC1-99DD-8742B3978C06}" name="Column14525"/>
    <tableColumn id="14536" xr3:uid="{C92C8473-553C-46B5-A0D7-7C28FFC9A93F}" name="Column14526"/>
    <tableColumn id="14537" xr3:uid="{68E68295-4373-4A03-985A-E44D908CBC29}" name="Column14527"/>
    <tableColumn id="14538" xr3:uid="{C14109B3-9646-4B9E-8C6D-8AA076B2E8D0}" name="Column14528"/>
    <tableColumn id="14539" xr3:uid="{0473DF98-1B56-41B7-BF86-58B9A5D913CB}" name="Column14529"/>
    <tableColumn id="14540" xr3:uid="{D076D96B-4737-458C-A7AD-A7D358A71C23}" name="Column14530"/>
    <tableColumn id="14541" xr3:uid="{20B393D9-AE5D-42F3-91FA-7D3E9319CC36}" name="Column14531"/>
    <tableColumn id="14542" xr3:uid="{85009D2E-1705-4B46-A6E9-C5BCC68559D1}" name="Column14532"/>
    <tableColumn id="14543" xr3:uid="{A2EA051C-91E7-4ED5-89E8-595A283FE331}" name="Column14533"/>
    <tableColumn id="14544" xr3:uid="{00162DD4-E204-4DF8-B76B-6B1476B69454}" name="Column14534"/>
    <tableColumn id="14545" xr3:uid="{0C52F250-A467-4CA4-B54E-E29FAD515615}" name="Column14535"/>
    <tableColumn id="14546" xr3:uid="{87D3E6C1-5910-4B40-A3AB-BB2D1D56F966}" name="Column14536"/>
    <tableColumn id="14547" xr3:uid="{F8578E4E-FC57-4DAC-AF3D-14C51D109B59}" name="Column14537"/>
    <tableColumn id="14548" xr3:uid="{356CE9C4-3670-41C1-BC65-D997CA0CA161}" name="Column14538"/>
    <tableColumn id="14549" xr3:uid="{91D3C14F-127F-4215-A7BB-1842592E01D1}" name="Column14539"/>
    <tableColumn id="14550" xr3:uid="{6A3E2481-C169-41CE-AA56-F8A754F0CE6E}" name="Column14540"/>
    <tableColumn id="14551" xr3:uid="{A4BA79B1-D441-4BC5-9B2F-F06B5070E2C8}" name="Column14541"/>
    <tableColumn id="14552" xr3:uid="{1FC4F7AF-3861-44AB-B13D-702CAE9181DA}" name="Column14542"/>
    <tableColumn id="14553" xr3:uid="{55CE41AD-B3A1-4FE2-A0BF-02CB2C5D056E}" name="Column14543"/>
    <tableColumn id="14554" xr3:uid="{9448B483-3AF5-4CA1-873F-D5298914C308}" name="Column14544"/>
    <tableColumn id="14555" xr3:uid="{9D52511D-6783-4CD2-ADC9-3CE90CAAC062}" name="Column14545"/>
    <tableColumn id="14556" xr3:uid="{E81FE817-6E00-4C44-8BAB-64287A027D47}" name="Column14546"/>
    <tableColumn id="14557" xr3:uid="{1A1CE51E-44B8-4AD7-B42E-978DB91AAED3}" name="Column14547"/>
    <tableColumn id="14558" xr3:uid="{55EA9CF5-E257-440A-9CEE-8600C3EF8509}" name="Column14548"/>
    <tableColumn id="14559" xr3:uid="{737ECEE9-7052-45DF-8CE6-1BCBBC4A54EC}" name="Column14549"/>
    <tableColumn id="14560" xr3:uid="{EB22FACE-02D1-4E91-BB36-1A53654AC7EE}" name="Column14550"/>
    <tableColumn id="14561" xr3:uid="{C3D89109-F65A-4DAD-9049-AAAE94C5ED1F}" name="Column14551"/>
    <tableColumn id="14562" xr3:uid="{25D031D5-F375-41CF-900E-EA91061DE155}" name="Column14552"/>
    <tableColumn id="14563" xr3:uid="{F90A5C5F-29F3-4345-BA70-8D3F3C06AA05}" name="Column14553"/>
    <tableColumn id="14564" xr3:uid="{8B39B73B-EC10-4113-89E6-19056E9162AA}" name="Column14554"/>
    <tableColumn id="14565" xr3:uid="{91F71BA3-08C0-41F6-9B2D-177283B20C87}" name="Column14555"/>
    <tableColumn id="14566" xr3:uid="{2279A379-A0BE-4D3C-A5D0-963AE921789D}" name="Column14556"/>
    <tableColumn id="14567" xr3:uid="{F41D2E99-DA4D-4553-89C0-7571B099439A}" name="Column14557"/>
    <tableColumn id="14568" xr3:uid="{1D16507F-812D-41A6-9449-0FFBFB2637FD}" name="Column14558"/>
    <tableColumn id="14569" xr3:uid="{EBCCD965-BAA9-4191-AEE8-E06267A46DE0}" name="Column14559"/>
    <tableColumn id="14570" xr3:uid="{E47915C3-439F-493D-B30D-90C71C5C42C7}" name="Column14560"/>
    <tableColumn id="14571" xr3:uid="{D016E94E-9493-40F4-B7D2-ACE83393F3C0}" name="Column14561"/>
    <tableColumn id="14572" xr3:uid="{018D3109-B653-4E21-AA7B-75CC2DCC7938}" name="Column14562"/>
    <tableColumn id="14573" xr3:uid="{5F122683-BB13-4C11-BC9A-50E236152BE9}" name="Column14563"/>
    <tableColumn id="14574" xr3:uid="{A780D93B-7CF4-4FBD-A449-B18D043012CE}" name="Column14564"/>
    <tableColumn id="14575" xr3:uid="{1473F961-A49E-4D1D-A6BB-12B223CE15E3}" name="Column14565"/>
    <tableColumn id="14576" xr3:uid="{CB69243E-D786-4C05-8FCF-D46C9EA3DCE8}" name="Column14566"/>
    <tableColumn id="14577" xr3:uid="{9D62EEED-F339-471B-B63F-26B241EB0675}" name="Column14567"/>
    <tableColumn id="14578" xr3:uid="{A67D5C31-F7F5-4A81-A1B8-C77E769BDE9F}" name="Column14568"/>
    <tableColumn id="14579" xr3:uid="{4AA407FA-8656-4240-88EE-67F3C1D9D2F1}" name="Column14569"/>
    <tableColumn id="14580" xr3:uid="{B2D8A26B-44F2-4F24-A6ED-E1089480E403}" name="Column14570"/>
    <tableColumn id="14581" xr3:uid="{5BA26656-0533-4B65-89CD-922434E0DFCF}" name="Column14571"/>
    <tableColumn id="14582" xr3:uid="{85CFA702-17C8-4B7A-91B3-D42CE27C253B}" name="Column14572"/>
    <tableColumn id="14583" xr3:uid="{DCC2DF3D-DCB8-4CE5-885E-626C46E47ECE}" name="Column14573"/>
    <tableColumn id="14584" xr3:uid="{08B0A440-9AF9-4D37-A579-EE00C09F0AF7}" name="Column14574"/>
    <tableColumn id="14585" xr3:uid="{1F46080A-C880-4D49-9101-544C0A9AC3D2}" name="Column14575"/>
    <tableColumn id="14586" xr3:uid="{0528E176-0C28-4589-A35D-EE0C507531BA}" name="Column14576"/>
    <tableColumn id="14587" xr3:uid="{B0C7E02E-D519-4144-BEC8-BF64639365E4}" name="Column14577"/>
    <tableColumn id="14588" xr3:uid="{F1F203C6-AA2F-4035-8FB7-50377ABCDCC1}" name="Column14578"/>
    <tableColumn id="14589" xr3:uid="{D0B99860-329E-4727-988C-676D697EC776}" name="Column14579"/>
    <tableColumn id="14590" xr3:uid="{E6088BAB-B492-4C2F-856D-2F671EA21D02}" name="Column14580"/>
    <tableColumn id="14591" xr3:uid="{17787A70-2D32-4367-9EEC-3C1152FC173E}" name="Column14581"/>
    <tableColumn id="14592" xr3:uid="{7AB4CDF0-DA52-4886-A86A-F922DAA7A05E}" name="Column14582"/>
    <tableColumn id="14593" xr3:uid="{659EF86E-0D6C-4A91-B603-C3D2A0791266}" name="Column14583"/>
    <tableColumn id="14594" xr3:uid="{FC59558D-A580-4723-8B3F-12DA5C1137BD}" name="Column14584"/>
    <tableColumn id="14595" xr3:uid="{3DD16D8C-0884-4A3D-BC83-0592C0523535}" name="Column14585"/>
    <tableColumn id="14596" xr3:uid="{E6C1A7D3-C90C-4709-8A95-52805430E972}" name="Column14586"/>
    <tableColumn id="14597" xr3:uid="{B537FF8F-0905-46B3-9A31-339E0A672A61}" name="Column14587"/>
    <tableColumn id="14598" xr3:uid="{93029BBC-1FE1-4557-A0B3-2178F6A3D6D2}" name="Column14588"/>
    <tableColumn id="14599" xr3:uid="{E81B673E-DF09-4BA6-9F01-6D637CB8CA56}" name="Column14589"/>
    <tableColumn id="14600" xr3:uid="{FE16C140-5891-4295-8FF8-197E723EB527}" name="Column14590"/>
    <tableColumn id="14601" xr3:uid="{2CF04ED7-74C0-4516-86F3-2684597CAB65}" name="Column14591"/>
    <tableColumn id="14602" xr3:uid="{45AF7EA8-9ADA-43F2-B601-845DF68561EF}" name="Column14592"/>
    <tableColumn id="14603" xr3:uid="{A4C9039D-82FF-4796-9016-DE3F62A9C40D}" name="Column14593"/>
    <tableColumn id="14604" xr3:uid="{78CDC9E1-4CFB-485F-8BB7-E2DDDA5B56A0}" name="Column14594"/>
    <tableColumn id="14605" xr3:uid="{75678E6C-DF42-4F98-91C0-8D4F392CB48B}" name="Column14595"/>
    <tableColumn id="14606" xr3:uid="{93E9C41F-E921-4436-81C0-434FF2D48D4F}" name="Column14596"/>
    <tableColumn id="14607" xr3:uid="{8DCC2850-EBB3-41A2-8E6B-132A68B365CB}" name="Column14597"/>
    <tableColumn id="14608" xr3:uid="{4C833D5A-DA78-423E-B565-0E631797AB2A}" name="Column14598"/>
    <tableColumn id="14609" xr3:uid="{E8A64DBD-1B63-4D8F-B06B-55E756891E30}" name="Column14599"/>
    <tableColumn id="14610" xr3:uid="{93B4E080-987E-4C52-9F10-F519774561B4}" name="Column14600"/>
    <tableColumn id="14611" xr3:uid="{984B6B39-547E-490F-BFF4-0F618144DF3D}" name="Column14601"/>
    <tableColumn id="14612" xr3:uid="{FBE9ED2C-E338-49AE-83CC-93694049E57A}" name="Column14602"/>
    <tableColumn id="14613" xr3:uid="{DE5DFB32-C96C-4D0C-BCC2-BDAD13352872}" name="Column14603"/>
    <tableColumn id="14614" xr3:uid="{0A07B954-C35F-4D9E-85B2-0B62530B2967}" name="Column14604"/>
    <tableColumn id="14615" xr3:uid="{42DDCC32-C5E0-45F9-B74B-BD0CFACD9267}" name="Column14605"/>
    <tableColumn id="14616" xr3:uid="{2B3C2A16-FE67-4417-9545-CA955EDE2361}" name="Column14606"/>
    <tableColumn id="14617" xr3:uid="{9F41C970-FA6D-4DE7-A458-BB230B1D928E}" name="Column14607"/>
    <tableColumn id="14618" xr3:uid="{A70CB052-D9AB-491E-BE0D-5BB1EA5DACDD}" name="Column14608"/>
    <tableColumn id="14619" xr3:uid="{D2B4D3CF-E786-43F7-B176-DB92FA751BFA}" name="Column14609"/>
    <tableColumn id="14620" xr3:uid="{9BF8BCCD-F17D-401D-A580-D51C3C75B9DD}" name="Column14610"/>
    <tableColumn id="14621" xr3:uid="{787D74C3-8A92-4C03-9BCC-E5F2AFA4C28C}" name="Column14611"/>
    <tableColumn id="14622" xr3:uid="{222AB9F6-39C8-41D7-8C47-1C4A14671BB2}" name="Column14612"/>
    <tableColumn id="14623" xr3:uid="{E614F3E9-9B89-4D29-8B02-84C0C6373115}" name="Column14613"/>
    <tableColumn id="14624" xr3:uid="{3199D82E-6F1A-4816-AF2A-D248C937E4F3}" name="Column14614"/>
    <tableColumn id="14625" xr3:uid="{4B8CDCB0-48BF-495D-AC22-EAC9FD0B22E8}" name="Column14615"/>
    <tableColumn id="14626" xr3:uid="{B5107FF1-4290-492A-A410-5B6F10EEBC9E}" name="Column14616"/>
    <tableColumn id="14627" xr3:uid="{9BC07B33-6DE6-4EC6-B2DC-0A52FA2A6AB0}" name="Column14617"/>
    <tableColumn id="14628" xr3:uid="{898A8B3F-DCB2-4269-8AE3-B36DD074087A}" name="Column14618"/>
    <tableColumn id="14629" xr3:uid="{E89D88CD-1174-4AD0-9CBF-E3B6AF25ED7A}" name="Column14619"/>
    <tableColumn id="14630" xr3:uid="{42A4B174-D733-412B-863A-4D72CA0011F3}" name="Column14620"/>
    <tableColumn id="14631" xr3:uid="{18BEA2B2-71F0-4A5C-835E-255FD9AAFF1F}" name="Column14621"/>
    <tableColumn id="14632" xr3:uid="{2EED5E04-733A-439E-B6A9-D91FF5575677}" name="Column14622"/>
    <tableColumn id="14633" xr3:uid="{6AF2E423-113F-4581-AB3E-8FCAC710F064}" name="Column14623"/>
    <tableColumn id="14634" xr3:uid="{F839C832-F3A6-4695-9EBF-279C5BDFF585}" name="Column14624"/>
    <tableColumn id="14635" xr3:uid="{761CC5BA-C6B1-445A-90AC-6B85AF3494BF}" name="Column14625"/>
    <tableColumn id="14636" xr3:uid="{B6BDE62B-2B05-4799-9226-C368CA902387}" name="Column14626"/>
    <tableColumn id="14637" xr3:uid="{0423767E-3400-4B8F-B59B-F64EF3CCF56C}" name="Column14627"/>
    <tableColumn id="14638" xr3:uid="{A5559B0A-6B10-4792-9EB8-7A01C35A558D}" name="Column14628"/>
    <tableColumn id="14639" xr3:uid="{7A601CF4-B585-4169-B78C-760768D35435}" name="Column14629"/>
    <tableColumn id="14640" xr3:uid="{4EB26678-3404-4543-A22A-50CCC22B24CD}" name="Column14630"/>
    <tableColumn id="14641" xr3:uid="{78E7DCBB-B45F-44B1-A74C-0C0CB859697F}" name="Column14631"/>
    <tableColumn id="14642" xr3:uid="{442F3495-F09B-4B40-86E6-69AD89449416}" name="Column14632"/>
    <tableColumn id="14643" xr3:uid="{677E83D0-BB21-45B5-A643-4AAD856DDD29}" name="Column14633"/>
    <tableColumn id="14644" xr3:uid="{9E89F340-3ED2-47AB-94F6-7D12AF9DE352}" name="Column14634"/>
    <tableColumn id="14645" xr3:uid="{C6A1CC54-A301-4CF9-9ED2-AFD3D9705374}" name="Column14635"/>
    <tableColumn id="14646" xr3:uid="{8D54824B-005C-4B7C-AC54-F441015C8EE3}" name="Column14636"/>
    <tableColumn id="14647" xr3:uid="{E2FD71F9-00C8-4C37-904C-74622E41A8A9}" name="Column14637"/>
    <tableColumn id="14648" xr3:uid="{1D3D555E-9049-4F68-8971-4B4E4581863D}" name="Column14638"/>
    <tableColumn id="14649" xr3:uid="{8350B5B0-8FF1-4058-984F-E3FED3108DA5}" name="Column14639"/>
    <tableColumn id="14650" xr3:uid="{56751347-89CE-4D1E-B007-7FBECCB7F055}" name="Column14640"/>
    <tableColumn id="14651" xr3:uid="{728B379D-8D11-452C-BB27-787D5A6BFCFB}" name="Column14641"/>
    <tableColumn id="14652" xr3:uid="{0F1939C7-CDC4-4D9C-9096-0FACE5EE054C}" name="Column14642"/>
    <tableColumn id="14653" xr3:uid="{F0765D4A-AD53-40BE-AA96-2BB1FA34B95F}" name="Column14643"/>
    <tableColumn id="14654" xr3:uid="{E5EDDB80-7FC3-429E-BCC1-3EA16540DE19}" name="Column14644"/>
    <tableColumn id="14655" xr3:uid="{77168246-F90F-44FD-92E1-EBF64535FF08}" name="Column14645"/>
    <tableColumn id="14656" xr3:uid="{A08B945D-B41C-4F13-B5DB-141F8EC935D5}" name="Column14646"/>
    <tableColumn id="14657" xr3:uid="{FD53D74B-3B1F-4E1B-8B99-091D20438057}" name="Column14647"/>
    <tableColumn id="14658" xr3:uid="{497B81DD-BC9C-4F39-864E-A9EB8632CF29}" name="Column14648"/>
    <tableColumn id="14659" xr3:uid="{160441BA-D0D1-4694-AFA8-A6A4BA840DFA}" name="Column14649"/>
    <tableColumn id="14660" xr3:uid="{D69A81FB-80C9-4578-9F9F-6834E2626F8E}" name="Column14650"/>
    <tableColumn id="14661" xr3:uid="{CB52F31A-5B91-4B2A-A966-BCC40686486A}" name="Column14651"/>
    <tableColumn id="14662" xr3:uid="{372A868B-2A58-40C6-90EE-26FD07664131}" name="Column14652"/>
    <tableColumn id="14663" xr3:uid="{2A49FB73-4DEE-40CB-AE13-8E431EDBBA51}" name="Column14653"/>
    <tableColumn id="14664" xr3:uid="{1E96EA2D-D9A8-4C17-96FD-905CDC6D18B1}" name="Column14654"/>
    <tableColumn id="14665" xr3:uid="{78305205-95FD-4671-AA60-7177E60EE128}" name="Column14655"/>
    <tableColumn id="14666" xr3:uid="{528F632F-DA55-4D17-BEAB-F8EF96FB76B9}" name="Column14656"/>
    <tableColumn id="14667" xr3:uid="{FDD4C4E9-4931-4EE0-967E-E20C939DEEB6}" name="Column14657"/>
    <tableColumn id="14668" xr3:uid="{3ED52D9B-758C-4CF7-A25A-5C7F7AF47C78}" name="Column14658"/>
    <tableColumn id="14669" xr3:uid="{B50505D5-9A9B-4BA9-8402-BB191D6739FF}" name="Column14659"/>
    <tableColumn id="14670" xr3:uid="{DC53B07C-371D-432C-83BA-20ADB678F107}" name="Column14660"/>
    <tableColumn id="14671" xr3:uid="{0064527E-B587-496F-8B47-C63FEE780480}" name="Column14661"/>
    <tableColumn id="14672" xr3:uid="{AD27A3D2-4579-4DAF-BE36-A0B280DAA546}" name="Column14662"/>
    <tableColumn id="14673" xr3:uid="{D2B5DEE7-F2D6-4853-B3B6-90FFB85E8CFE}" name="Column14663"/>
    <tableColumn id="14674" xr3:uid="{8E73C17A-51FA-4655-A97E-E210980A725A}" name="Column14664"/>
    <tableColumn id="14675" xr3:uid="{CB6F9704-25B6-42E7-8767-87E391C2984F}" name="Column14665"/>
    <tableColumn id="14676" xr3:uid="{2011A6C9-05BD-4649-A1A5-95D25EFFE37D}" name="Column14666"/>
    <tableColumn id="14677" xr3:uid="{FBE1C2F6-7A51-4AA7-AA13-605ACC92C66D}" name="Column14667"/>
    <tableColumn id="14678" xr3:uid="{D5CC2E0B-3DB9-4472-9C19-8DE6DFC58CE1}" name="Column14668"/>
    <tableColumn id="14679" xr3:uid="{A3324A5F-7D05-4A76-8D82-A5F2870CC0B0}" name="Column14669"/>
    <tableColumn id="14680" xr3:uid="{E5A16D21-EC5F-4086-B672-D7272A1B74F6}" name="Column14670"/>
    <tableColumn id="14681" xr3:uid="{A52520B0-3950-4F30-8E88-477D10D22759}" name="Column14671"/>
    <tableColumn id="14682" xr3:uid="{D3E63B9D-DF89-4A53-8A54-924AF7173043}" name="Column14672"/>
    <tableColumn id="14683" xr3:uid="{F861E3B9-88DB-4E9B-8429-6C2F0F334236}" name="Column14673"/>
    <tableColumn id="14684" xr3:uid="{0B374DC3-08E3-4F23-B923-FEDE2D2465E8}" name="Column14674"/>
    <tableColumn id="14685" xr3:uid="{AE086309-F6B3-4EBA-8287-B110BD572256}" name="Column14675"/>
    <tableColumn id="14686" xr3:uid="{7FCE62AC-F1BF-46BB-8029-6806E41A1C81}" name="Column14676"/>
    <tableColumn id="14687" xr3:uid="{A988436E-D626-41D0-8BA6-C1C28171ED73}" name="Column14677"/>
    <tableColumn id="14688" xr3:uid="{F4A95DEB-33CE-4EB9-BB96-46454B0E1709}" name="Column14678"/>
    <tableColumn id="14689" xr3:uid="{7A3A267B-3E97-477D-BF91-5170322DF556}" name="Column14679"/>
    <tableColumn id="14690" xr3:uid="{9A868AA0-7709-4479-9922-A2C93E09249B}" name="Column14680"/>
    <tableColumn id="14691" xr3:uid="{788985DA-3022-48D7-862D-E71E5CFF579A}" name="Column14681"/>
    <tableColumn id="14692" xr3:uid="{20AD662D-7B31-4773-AC07-04F4C637EB76}" name="Column14682"/>
    <tableColumn id="14693" xr3:uid="{BF5352A2-7D5C-4C6C-8A88-46B1EBE34723}" name="Column14683"/>
    <tableColumn id="14694" xr3:uid="{A09E10C5-FB80-44DF-A962-D26F02921A5E}" name="Column14684"/>
    <tableColumn id="14695" xr3:uid="{F895A6EA-153D-40C0-A474-D8FDB5BF8660}" name="Column14685"/>
    <tableColumn id="14696" xr3:uid="{27EF9812-D187-4354-8D0C-9669183D07D4}" name="Column14686"/>
    <tableColumn id="14697" xr3:uid="{56BD4263-AE30-43F9-905E-D746D9B3EC74}" name="Column14687"/>
    <tableColumn id="14698" xr3:uid="{BDCCA39E-4950-4CB3-9068-1872F71F881E}" name="Column14688"/>
    <tableColumn id="14699" xr3:uid="{619E44AD-50D6-47C6-86CA-92F0AF7A68B0}" name="Column14689"/>
    <tableColumn id="14700" xr3:uid="{F54BE4CA-6EDB-4BAD-A50D-134366A1824A}" name="Column14690"/>
    <tableColumn id="14701" xr3:uid="{BFF79DE4-D3AA-478A-9FB6-3933A1C23AC2}" name="Column14691"/>
    <tableColumn id="14702" xr3:uid="{8E8E8095-FED2-45B1-B753-9792EE7FED9B}" name="Column14692"/>
    <tableColumn id="14703" xr3:uid="{862FB81B-7C8D-4AB5-84CF-5813971DCD9E}" name="Column14693"/>
    <tableColumn id="14704" xr3:uid="{7B6E8644-1D63-4ADF-B89B-BC15BF17B5C4}" name="Column14694"/>
    <tableColumn id="14705" xr3:uid="{91EDFFE1-1449-431A-B5B6-983595F05296}" name="Column14695"/>
    <tableColumn id="14706" xr3:uid="{A51B9A82-73B5-46AD-A06A-37ED36CF251C}" name="Column14696"/>
    <tableColumn id="14707" xr3:uid="{677E768B-8A5C-479B-B6A1-63C986786BFE}" name="Column14697"/>
    <tableColumn id="14708" xr3:uid="{01A4D9B4-C266-44BF-86B7-B494E3834FB8}" name="Column14698"/>
    <tableColumn id="14709" xr3:uid="{33DEBBC2-BD6B-4E22-AE4B-F926D0BEC917}" name="Column14699"/>
    <tableColumn id="14710" xr3:uid="{46C6C66F-0A37-47A7-8C82-83F0F1222438}" name="Column14700"/>
    <tableColumn id="14711" xr3:uid="{C69DB628-A457-4570-805C-98B4A4E8613A}" name="Column14701"/>
    <tableColumn id="14712" xr3:uid="{DB2B9737-1DFD-4E83-8AA0-B1619455063B}" name="Column14702"/>
    <tableColumn id="14713" xr3:uid="{74089C30-D1CF-4570-BA90-F1DB8B45610C}" name="Column14703"/>
    <tableColumn id="14714" xr3:uid="{41027CAC-9DAF-4920-BBA2-E77DFC8A3CCA}" name="Column14704"/>
    <tableColumn id="14715" xr3:uid="{01B00ECB-889D-4E7B-8EE4-63BE72F9C85E}" name="Column14705"/>
    <tableColumn id="14716" xr3:uid="{EEDBFFF0-68C2-4947-96DC-4770EBDA13B2}" name="Column14706"/>
    <tableColumn id="14717" xr3:uid="{749D99FB-B3EE-449A-A985-03E87B2515A6}" name="Column14707"/>
    <tableColumn id="14718" xr3:uid="{55A720C3-0183-42B1-9672-002915E804C4}" name="Column14708"/>
    <tableColumn id="14719" xr3:uid="{44A803C5-C1F9-4C23-9264-325A9F4A71B5}" name="Column14709"/>
    <tableColumn id="14720" xr3:uid="{D5A89BEB-EBFB-4151-8634-BD0F10C363ED}" name="Column14710"/>
    <tableColumn id="14721" xr3:uid="{4B6ED1E0-0F5D-4F59-A925-FB7F63CC77B0}" name="Column14711"/>
    <tableColumn id="14722" xr3:uid="{0F1E9237-41D9-4DEE-B4F8-42D9A917ED7A}" name="Column14712"/>
    <tableColumn id="14723" xr3:uid="{5BAD055B-BB2E-4B64-99B0-9F4D4E8567B8}" name="Column14713"/>
    <tableColumn id="14724" xr3:uid="{148A946F-0BFF-482B-B2F2-BB557F7E3687}" name="Column14714"/>
    <tableColumn id="14725" xr3:uid="{36B6EA76-8F2A-4393-AF1C-CCD4388C4D5F}" name="Column14715"/>
    <tableColumn id="14726" xr3:uid="{8F9E2695-C2AC-4106-89B5-CAE348356139}" name="Column14716"/>
    <tableColumn id="14727" xr3:uid="{25A4C1C8-D2DB-42DE-ACBC-66BD0CCA1251}" name="Column14717"/>
    <tableColumn id="14728" xr3:uid="{BABF10B6-0406-4F5A-B853-3EE8EEC5E5AC}" name="Column14718"/>
    <tableColumn id="14729" xr3:uid="{AE3D4537-540A-4A26-9D2C-4491203CA460}" name="Column14719"/>
    <tableColumn id="14730" xr3:uid="{AFFEC730-6723-49DB-B34C-5895A4C92F2E}" name="Column14720"/>
    <tableColumn id="14731" xr3:uid="{E7C53A23-5962-4A80-8E08-8964A514F5C9}" name="Column14721"/>
    <tableColumn id="14732" xr3:uid="{ED36611E-F449-4E84-9CD8-D98B5DB8FD14}" name="Column14722"/>
    <tableColumn id="14733" xr3:uid="{6F949829-4AFC-49AB-B165-8E3D217DD4C8}" name="Column14723"/>
    <tableColumn id="14734" xr3:uid="{E98B6586-2AEB-4CFC-B546-36E235C3E3CD}" name="Column14724"/>
    <tableColumn id="14735" xr3:uid="{265FAB4D-8704-4F24-BF42-6E5596D643B7}" name="Column14725"/>
    <tableColumn id="14736" xr3:uid="{8B2B4BD8-8E3D-4D2A-B176-A39AA2842B7B}" name="Column14726"/>
    <tableColumn id="14737" xr3:uid="{3A6E59B7-7E4D-40DB-BEDD-AE565BB3C465}" name="Column14727"/>
    <tableColumn id="14738" xr3:uid="{8B1C69D6-C096-433C-990C-86201E544B4A}" name="Column14728"/>
    <tableColumn id="14739" xr3:uid="{EF611665-7D3D-4561-94C4-85290FB1015A}" name="Column14729"/>
    <tableColumn id="14740" xr3:uid="{2DCC82D9-C6F7-4C52-AB00-F4828D1AB0EE}" name="Column14730"/>
    <tableColumn id="14741" xr3:uid="{93644DE0-E769-46F5-AC1D-41B589DA1B60}" name="Column14731"/>
    <tableColumn id="14742" xr3:uid="{8DAEBE6D-206F-47AB-8A9D-18904F98ED26}" name="Column14732"/>
    <tableColumn id="14743" xr3:uid="{68169B06-9793-44BF-873D-F71D3825CC08}" name="Column14733"/>
    <tableColumn id="14744" xr3:uid="{1F922B73-27E4-4481-B523-848DF003AF7D}" name="Column14734"/>
    <tableColumn id="14745" xr3:uid="{8BFDC4FD-F111-40BC-9AA9-99B4114282FA}" name="Column14735"/>
    <tableColumn id="14746" xr3:uid="{9ACC7DD4-C098-425F-9BCE-727D1A056498}" name="Column14736"/>
    <tableColumn id="14747" xr3:uid="{5830C408-8D74-4E39-86CA-AE81470334FD}" name="Column14737"/>
    <tableColumn id="14748" xr3:uid="{57367AB2-E796-432D-B63C-326FD771BFC3}" name="Column14738"/>
    <tableColumn id="14749" xr3:uid="{A71C81F3-4697-44FB-9F4F-B81A30559B07}" name="Column14739"/>
    <tableColumn id="14750" xr3:uid="{35794303-334B-4478-89EE-DA5E446D300E}" name="Column14740"/>
    <tableColumn id="14751" xr3:uid="{DC45DEF6-3242-4296-954E-93681312E343}" name="Column14741"/>
    <tableColumn id="14752" xr3:uid="{3AFD66C6-A08C-4E49-9C4C-2EFFE14CC9A2}" name="Column14742"/>
    <tableColumn id="14753" xr3:uid="{11FC2348-394A-4710-8D84-A35D6549FA07}" name="Column14743"/>
    <tableColumn id="14754" xr3:uid="{09BAD159-0AB5-4F8D-8CC7-91A822662245}" name="Column14744"/>
    <tableColumn id="14755" xr3:uid="{579D5466-B885-4501-95DD-3A54B2B98BED}" name="Column14745"/>
    <tableColumn id="14756" xr3:uid="{A511ED87-85F1-4AEB-BAAB-231903261FA8}" name="Column14746"/>
    <tableColumn id="14757" xr3:uid="{A57E0F50-DD8F-43EC-BB66-CAA0FC196BEC}" name="Column14747"/>
    <tableColumn id="14758" xr3:uid="{15BB175C-5148-4743-8D92-FB8CE5550B97}" name="Column14748"/>
    <tableColumn id="14759" xr3:uid="{25BBEFBF-2FAF-44A0-9A21-4775568BAFAF}" name="Column14749"/>
    <tableColumn id="14760" xr3:uid="{FE3FEBA4-F189-466B-9CC8-A75FC2F3A2A9}" name="Column14750"/>
    <tableColumn id="14761" xr3:uid="{B291797A-E9A6-49EB-A1B5-1948B9265E04}" name="Column14751"/>
    <tableColumn id="14762" xr3:uid="{B72411D3-1D06-4B36-9373-E58334188BDD}" name="Column14752"/>
    <tableColumn id="14763" xr3:uid="{B8F00F4B-E450-49DB-B080-8F5DCCF883A5}" name="Column14753"/>
    <tableColumn id="14764" xr3:uid="{ABA10FE5-AAB1-4044-8EF1-751037E21E9F}" name="Column14754"/>
    <tableColumn id="14765" xr3:uid="{98E9FA8A-D72A-47D7-BD5F-DB697FE9B3A6}" name="Column14755"/>
    <tableColumn id="14766" xr3:uid="{8DB5CC48-4F50-4F34-8389-555F84250403}" name="Column14756"/>
    <tableColumn id="14767" xr3:uid="{9CFF1A70-F302-40A3-9F3E-FC989DB3B1D2}" name="Column14757"/>
    <tableColumn id="14768" xr3:uid="{6BF725DC-8980-4607-97BA-D6149A58B0A4}" name="Column14758"/>
    <tableColumn id="14769" xr3:uid="{A35FBC1B-C7A0-44B9-881D-F34986EBDF20}" name="Column14759"/>
    <tableColumn id="14770" xr3:uid="{CDFD3840-962E-4FF1-97E8-0DD93FA0EFD3}" name="Column14760"/>
    <tableColumn id="14771" xr3:uid="{463FBC93-C204-4082-B7B0-6544B878AE96}" name="Column14761"/>
    <tableColumn id="14772" xr3:uid="{E9A27473-8AEF-4A33-BFBD-0D409BB16996}" name="Column14762"/>
    <tableColumn id="14773" xr3:uid="{D6AFA18B-45DD-41F7-B862-9E689AE9DD0D}" name="Column14763"/>
    <tableColumn id="14774" xr3:uid="{0DE6BF31-0B58-4105-B9F2-F0B5D4B9717C}" name="Column14764"/>
    <tableColumn id="14775" xr3:uid="{ADB8B073-2EB5-4FE5-AA21-9F98091E7005}" name="Column14765"/>
    <tableColumn id="14776" xr3:uid="{F390EEDF-3DB1-4209-B726-1F3134728352}" name="Column14766"/>
    <tableColumn id="14777" xr3:uid="{07E09A92-5DB2-4EB3-9493-6EEA1505CBDB}" name="Column14767"/>
    <tableColumn id="14778" xr3:uid="{229E0E45-98FE-47F9-9611-8C06629FA8A9}" name="Column14768"/>
    <tableColumn id="14779" xr3:uid="{F8975458-F1E7-425B-A488-DD4E86D0D3FE}" name="Column14769"/>
    <tableColumn id="14780" xr3:uid="{3C050CC7-A074-4A5B-9CC9-0AEDC900FCD8}" name="Column14770"/>
    <tableColumn id="14781" xr3:uid="{91C76C7B-3912-4DC0-B9FF-0E77E13025EA}" name="Column14771"/>
    <tableColumn id="14782" xr3:uid="{5BA156FA-F43F-4AA9-AA3C-BA3ABF64626F}" name="Column14772"/>
    <tableColumn id="14783" xr3:uid="{ED270E26-4742-41F2-9BCE-B5FA704BB8C4}" name="Column14773"/>
    <tableColumn id="14784" xr3:uid="{5E09152F-18D9-474D-BD0A-E31A7A910290}" name="Column14774"/>
    <tableColumn id="14785" xr3:uid="{A30711FA-C957-43D9-AC27-81DD93F60F1F}" name="Column14775"/>
    <tableColumn id="14786" xr3:uid="{38D28C5A-F2CE-4A76-98E7-B68B3BBEC9F5}" name="Column14776"/>
    <tableColumn id="14787" xr3:uid="{00B3299C-9271-44DC-8090-8138A75FB2A6}" name="Column14777"/>
    <tableColumn id="14788" xr3:uid="{6C95ADB5-5ED8-4F08-91AB-5C7D745D0EAA}" name="Column14778"/>
    <tableColumn id="14789" xr3:uid="{28365E59-8D17-4803-80A8-F24D91AF83C0}" name="Column14779"/>
    <tableColumn id="14790" xr3:uid="{97ACF6CB-CBE5-478F-BA42-596C4A19AD7B}" name="Column14780"/>
    <tableColumn id="14791" xr3:uid="{063C25D5-5658-47DA-8392-64561A1C5CF6}" name="Column14781"/>
    <tableColumn id="14792" xr3:uid="{D7AC9497-CC4E-4B91-953B-2ADDF85D9F34}" name="Column14782"/>
    <tableColumn id="14793" xr3:uid="{36A5100E-A28F-49FF-87EC-8C9D9D5F887D}" name="Column14783"/>
    <tableColumn id="14794" xr3:uid="{51C073FA-B194-44F3-969E-CE5568519E04}" name="Column14784"/>
    <tableColumn id="14795" xr3:uid="{4404A031-9E0C-4C89-8641-D94A15BB729F}" name="Column14785"/>
    <tableColumn id="14796" xr3:uid="{F0279DC5-5535-4F5D-9342-F414EFCE7A11}" name="Column14786"/>
    <tableColumn id="14797" xr3:uid="{462969EC-9985-47B4-B7E5-F35B29FAA326}" name="Column14787"/>
    <tableColumn id="14798" xr3:uid="{C1094953-A1C8-4DED-AEAB-BA5699A769A4}" name="Column14788"/>
    <tableColumn id="14799" xr3:uid="{DA7A82CA-7BD4-4BCF-841B-778492FD0B6B}" name="Column14789"/>
    <tableColumn id="14800" xr3:uid="{F04F1CF2-37AE-4BED-9958-7320D0AC0301}" name="Column14790"/>
    <tableColumn id="14801" xr3:uid="{5C3FED57-5940-4743-A69D-F57BF3FF112F}" name="Column14791"/>
    <tableColumn id="14802" xr3:uid="{A5FC425A-08C8-4C38-B66B-5CEA1D685461}" name="Column14792"/>
    <tableColumn id="14803" xr3:uid="{1BE542C2-ED27-4164-8D3A-645CEAB2C6C2}" name="Column14793"/>
    <tableColumn id="14804" xr3:uid="{8C9BF9F9-B173-46F5-B4DA-1CDFFCCA83A2}" name="Column14794"/>
    <tableColumn id="14805" xr3:uid="{D1398052-2B3E-42E3-BAE1-5F19533F227E}" name="Column14795"/>
    <tableColumn id="14806" xr3:uid="{ECC66FF7-B688-450E-941E-555413547D0D}" name="Column14796"/>
    <tableColumn id="14807" xr3:uid="{E24F67FE-6437-4D9D-8462-72208F57F509}" name="Column14797"/>
    <tableColumn id="14808" xr3:uid="{75ED1969-DAD7-4015-919C-AB7E409CC67F}" name="Column14798"/>
    <tableColumn id="14809" xr3:uid="{F2425FE3-F0AA-43BC-AF6E-327E3C1F5545}" name="Column14799"/>
    <tableColumn id="14810" xr3:uid="{3312A2A4-B59F-4F9E-83AA-3CE769B4C8A5}" name="Column14800"/>
    <tableColumn id="14811" xr3:uid="{A6963851-2E7B-437C-A350-5AF38D9FEB50}" name="Column14801"/>
    <tableColumn id="14812" xr3:uid="{6FA50C3E-DFB1-459F-BFB7-C4EDDDD02787}" name="Column14802"/>
    <tableColumn id="14813" xr3:uid="{100ACAA4-32D8-4E36-AE5C-FF0D19BA2751}" name="Column14803"/>
    <tableColumn id="14814" xr3:uid="{DC9F8080-7636-44D9-9CE8-0F024529A945}" name="Column14804"/>
    <tableColumn id="14815" xr3:uid="{A3203C34-59B3-495D-AF1D-9C42CF629FEF}" name="Column14805"/>
    <tableColumn id="14816" xr3:uid="{36B0449D-DAF6-4357-ACD1-C867F9523667}" name="Column14806"/>
    <tableColumn id="14817" xr3:uid="{DF858BD9-116F-4CE4-8219-C334B52B601B}" name="Column14807"/>
    <tableColumn id="14818" xr3:uid="{233958D2-F048-4F3A-BAD7-796D7FB2F9ED}" name="Column14808"/>
    <tableColumn id="14819" xr3:uid="{6B100EE4-E9E5-4C69-888C-5F3A217943DC}" name="Column14809"/>
    <tableColumn id="14820" xr3:uid="{35D33D88-15B3-4053-B49B-40F7A711A088}" name="Column14810"/>
    <tableColumn id="14821" xr3:uid="{6B164479-CFBC-42C8-B83C-05EFBEBF9B1A}" name="Column14811"/>
    <tableColumn id="14822" xr3:uid="{F4A4997E-8575-4305-96AF-80DBF8468966}" name="Column14812"/>
    <tableColumn id="14823" xr3:uid="{5B34BA4D-C8C5-40BC-B7C5-4F02DFAC9CC4}" name="Column14813"/>
    <tableColumn id="14824" xr3:uid="{3A7417F9-6E70-4C45-B1FB-6965B259056F}" name="Column14814"/>
    <tableColumn id="14825" xr3:uid="{11A710EE-FBCD-4EFE-943A-293B5F5EDC85}" name="Column14815"/>
    <tableColumn id="14826" xr3:uid="{1B22B12A-375C-49D0-94A3-E5BE61F6ADC8}" name="Column14816"/>
    <tableColumn id="14827" xr3:uid="{5DAA0B53-4388-40BD-B763-AFA7378F18DB}" name="Column14817"/>
    <tableColumn id="14828" xr3:uid="{D21CDC3F-4AF2-4089-954D-DACC27C54392}" name="Column14818"/>
    <tableColumn id="14829" xr3:uid="{4CBBFA0E-56B5-4FF6-850C-5C88EFF46901}" name="Column14819"/>
    <tableColumn id="14830" xr3:uid="{3EBDABCE-06A4-41C5-957E-20BECDF4632E}" name="Column14820"/>
    <tableColumn id="14831" xr3:uid="{22CB8DCB-EAD0-4B9F-837D-581A632E67A2}" name="Column14821"/>
    <tableColumn id="14832" xr3:uid="{24AD3738-212E-48D3-B609-5C961B2A1D38}" name="Column14822"/>
    <tableColumn id="14833" xr3:uid="{6012EF41-5047-4140-87AA-CD2E4FC717A2}" name="Column14823"/>
    <tableColumn id="14834" xr3:uid="{2037D481-F444-4E67-85AF-63BFECE9960E}" name="Column14824"/>
    <tableColumn id="14835" xr3:uid="{59E9E0BA-FFDE-4F4A-991F-B79242717155}" name="Column14825"/>
    <tableColumn id="14836" xr3:uid="{01A7EB4D-F1D7-436C-9ED3-C1ED244E98F7}" name="Column14826"/>
    <tableColumn id="14837" xr3:uid="{1C72D87F-FD93-403E-AEE4-9474C809F351}" name="Column14827"/>
    <tableColumn id="14838" xr3:uid="{0E32EF7A-4967-4DC7-AA57-DC67376BA240}" name="Column14828"/>
    <tableColumn id="14839" xr3:uid="{76F19D62-673E-4FAF-AAA6-311A85025426}" name="Column14829"/>
    <tableColumn id="14840" xr3:uid="{3C1ADAD3-1F35-4AC8-8365-5466EAA0DA7A}" name="Column14830"/>
    <tableColumn id="14841" xr3:uid="{59469C40-D273-4832-A1A1-2D07EF0D049D}" name="Column14831"/>
    <tableColumn id="14842" xr3:uid="{4A1E0831-D67D-4891-8082-AF83AB304169}" name="Column14832"/>
    <tableColumn id="14843" xr3:uid="{225AA927-A4D7-497B-9730-53A3938A9C30}" name="Column14833"/>
    <tableColumn id="14844" xr3:uid="{2B4B0404-81EC-4E75-9A32-AFB97A2BDA04}" name="Column14834"/>
    <tableColumn id="14845" xr3:uid="{555F675D-C2E9-49BF-AD03-5EA194DFE72F}" name="Column14835"/>
    <tableColumn id="14846" xr3:uid="{9EA0D1B6-D856-4DBC-A511-B5F9730B789A}" name="Column14836"/>
    <tableColumn id="14847" xr3:uid="{B7466300-7A1A-40A7-95B7-A722CC78A822}" name="Column14837"/>
    <tableColumn id="14848" xr3:uid="{74A806D2-25CC-471F-A6AF-5D856FAEBBA3}" name="Column14838"/>
    <tableColumn id="14849" xr3:uid="{8A1D50DA-B703-4D49-9631-CB484734DDCB}" name="Column14839"/>
    <tableColumn id="14850" xr3:uid="{76C1DA95-D9AB-40E8-AD7D-1141C238ACEA}" name="Column14840"/>
    <tableColumn id="14851" xr3:uid="{7710F9D7-3F12-45E7-990B-47B3F6411216}" name="Column14841"/>
    <tableColumn id="14852" xr3:uid="{31794EE6-DF7D-4658-931D-4B772BA0C46D}" name="Column14842"/>
    <tableColumn id="14853" xr3:uid="{41119022-C17D-4BC8-8FC6-6D674B616DF8}" name="Column14843"/>
    <tableColumn id="14854" xr3:uid="{4B4457FA-CE72-4795-B8A4-CC445ABF34F7}" name="Column14844"/>
    <tableColumn id="14855" xr3:uid="{5AD4E05B-0ABF-4CBF-BEA7-D1374F9D5E53}" name="Column14845"/>
    <tableColumn id="14856" xr3:uid="{7A4FB848-6DE7-4679-9825-7D0A6B7E112C}" name="Column14846"/>
    <tableColumn id="14857" xr3:uid="{7DDD19E4-77CE-44F3-9D08-50AD638B920A}" name="Column14847"/>
    <tableColumn id="14858" xr3:uid="{DAED48E5-B95A-43E5-8CE2-2BB9E05F426B}" name="Column14848"/>
    <tableColumn id="14859" xr3:uid="{1B8185B8-5CA1-488B-90EE-C9C652163F8F}" name="Column14849"/>
    <tableColumn id="14860" xr3:uid="{D5D77758-25EA-4DB0-A7D8-1A94A6BFCD04}" name="Column14850"/>
    <tableColumn id="14861" xr3:uid="{EA4BA687-F0FB-4C1C-BE5E-46749F4400E5}" name="Column14851"/>
    <tableColumn id="14862" xr3:uid="{19F4CD9D-5D0A-4BB1-BABE-F55A3B2DF19B}" name="Column14852"/>
    <tableColumn id="14863" xr3:uid="{F16F566D-7315-4986-A5E4-1C449A026093}" name="Column14853"/>
    <tableColumn id="14864" xr3:uid="{BDD5000B-5EDC-4216-9BA5-414487144E9D}" name="Column14854"/>
    <tableColumn id="14865" xr3:uid="{3CD5C843-C6E7-431A-ADDB-A70259E7D737}" name="Column14855"/>
    <tableColumn id="14866" xr3:uid="{60E70093-BC6D-44C6-9481-A18E4354E088}" name="Column14856"/>
    <tableColumn id="14867" xr3:uid="{C3C00067-C13B-4259-9646-38EC39849669}" name="Column14857"/>
    <tableColumn id="14868" xr3:uid="{72231359-BDA5-4224-BC7B-23AF74769304}" name="Column14858"/>
    <tableColumn id="14869" xr3:uid="{C718C4C8-8C46-493A-A0FB-473A06C79FEE}" name="Column14859"/>
    <tableColumn id="14870" xr3:uid="{A24286CE-B136-4A3B-8FB5-2D042111FB5C}" name="Column14860"/>
    <tableColumn id="14871" xr3:uid="{9A939CED-B2EB-4E69-9C2F-F852CE354337}" name="Column14861"/>
    <tableColumn id="14872" xr3:uid="{705CC7A5-3E9F-4008-A3B4-AC42DC9157E5}" name="Column14862"/>
    <tableColumn id="14873" xr3:uid="{A9A9C720-8EEC-4DD0-896C-094C953DFDC9}" name="Column14863"/>
    <tableColumn id="14874" xr3:uid="{9CD451B0-51F2-490A-B9B8-1C4000B39074}" name="Column14864"/>
    <tableColumn id="14875" xr3:uid="{0890EB7B-FD80-4731-9F4B-26A0ACAB90B2}" name="Column14865"/>
    <tableColumn id="14876" xr3:uid="{A27EF5E6-DC69-406A-B64F-6FEDF536F2A8}" name="Column14866"/>
    <tableColumn id="14877" xr3:uid="{167C921F-2E9E-4E24-A601-87F6E4FFDCA6}" name="Column14867"/>
    <tableColumn id="14878" xr3:uid="{920A16C1-FF13-4E8B-85D5-BF0999B3C77D}" name="Column14868"/>
    <tableColumn id="14879" xr3:uid="{28B3872C-EBAE-442B-8790-C199510E8529}" name="Column14869"/>
    <tableColumn id="14880" xr3:uid="{E8314D2C-14E6-47A5-82AF-2BE67F372CE3}" name="Column14870"/>
    <tableColumn id="14881" xr3:uid="{993A351F-A007-483B-A73B-D966B35460FE}" name="Column14871"/>
    <tableColumn id="14882" xr3:uid="{21FDB5A9-166F-4E13-A20A-D9F5C3DB4947}" name="Column14872"/>
    <tableColumn id="14883" xr3:uid="{39CAD7BF-D11E-46BA-8EE0-CFC65BB502FB}" name="Column14873"/>
    <tableColumn id="14884" xr3:uid="{2007BB1D-198D-405D-93C3-5177172BA18E}" name="Column14874"/>
    <tableColumn id="14885" xr3:uid="{FBB5CD1F-C051-44BA-AE20-C1F4AC092ECB}" name="Column14875"/>
    <tableColumn id="14886" xr3:uid="{04D02278-DD80-4E37-A931-5839874739AD}" name="Column14876"/>
    <tableColumn id="14887" xr3:uid="{1AD9C941-E359-496B-A065-8B5303D5329E}" name="Column14877"/>
    <tableColumn id="14888" xr3:uid="{EA92F93B-C630-467B-AC04-EB74A50B4A66}" name="Column14878"/>
    <tableColumn id="14889" xr3:uid="{5AFAB6FE-D64B-4E58-8266-33403736512A}" name="Column14879"/>
    <tableColumn id="14890" xr3:uid="{796BF320-93B6-412F-8971-41B2D3108BE0}" name="Column14880"/>
    <tableColumn id="14891" xr3:uid="{F60B01EB-4D74-4ED0-89B9-A243F1068007}" name="Column14881"/>
    <tableColumn id="14892" xr3:uid="{4CAFEB45-CCF5-47E4-94C3-46FE2C93C402}" name="Column14882"/>
    <tableColumn id="14893" xr3:uid="{E93C9489-952C-481C-8DDD-896BF5486678}" name="Column14883"/>
    <tableColumn id="14894" xr3:uid="{360ACBDD-112E-4987-8C21-7E2DB72A5FA1}" name="Column14884"/>
    <tableColumn id="14895" xr3:uid="{B16CF763-8684-427F-8C66-ECBFEDE2B4AE}" name="Column14885"/>
    <tableColumn id="14896" xr3:uid="{89E0836E-F2AB-4BD8-9036-41D178AEAA2D}" name="Column14886"/>
    <tableColumn id="14897" xr3:uid="{0C7DDB80-2978-44D8-BFDE-05747CF5C923}" name="Column14887"/>
    <tableColumn id="14898" xr3:uid="{EF66E3EF-323A-4E0D-81A5-11DCB4003CF4}" name="Column14888"/>
    <tableColumn id="14899" xr3:uid="{898FEAFF-8A73-43E6-8902-12937E42238B}" name="Column14889"/>
    <tableColumn id="14900" xr3:uid="{97B5CCCF-B6BE-47CB-89EC-D380FE5776F9}" name="Column14890"/>
    <tableColumn id="14901" xr3:uid="{F829BC9A-CF47-448C-A219-9C63BF21F3FB}" name="Column14891"/>
    <tableColumn id="14902" xr3:uid="{FFCC3DF9-B3E4-4083-83BF-60D7742437F5}" name="Column14892"/>
    <tableColumn id="14903" xr3:uid="{FB541515-1DC6-45FF-B679-89F602F3A652}" name="Column14893"/>
    <tableColumn id="14904" xr3:uid="{F1D0AFC8-31EF-40B4-AEE4-E46E1B1B5E87}" name="Column14894"/>
    <tableColumn id="14905" xr3:uid="{7DF22D3E-2D4C-4415-983B-239F56C2EB95}" name="Column14895"/>
    <tableColumn id="14906" xr3:uid="{AE8BD7B1-6892-440E-A8A2-C65ADEB2C038}" name="Column14896"/>
    <tableColumn id="14907" xr3:uid="{7F2C9EDC-EDEE-4732-BEC9-4E1F6031F9AD}" name="Column14897"/>
    <tableColumn id="14908" xr3:uid="{D0C1021A-BBF5-4682-905B-753EC15D5FB1}" name="Column14898"/>
    <tableColumn id="14909" xr3:uid="{7BA01611-2078-42C5-BA78-C828BD3B1128}" name="Column14899"/>
    <tableColumn id="14910" xr3:uid="{F8854AE2-4688-4D52-8C35-07A294526E5C}" name="Column14900"/>
    <tableColumn id="14911" xr3:uid="{B676DC9B-0173-43BB-868F-E8F3AB132805}" name="Column14901"/>
    <tableColumn id="14912" xr3:uid="{0C6E63E4-A71C-4A65-B46E-A621929E8E07}" name="Column14902"/>
    <tableColumn id="14913" xr3:uid="{DAFB971B-BA1A-4A36-96E7-67B2ECEA1B16}" name="Column14903"/>
    <tableColumn id="14914" xr3:uid="{374DDF02-669C-4AB5-BF1E-4606004DDB02}" name="Column14904"/>
    <tableColumn id="14915" xr3:uid="{974B2545-DAF3-4FB1-B26D-C504FF4646A5}" name="Column14905"/>
    <tableColumn id="14916" xr3:uid="{EF19A0B0-7E7A-4DC7-86E7-E0186563FFCA}" name="Column14906"/>
    <tableColumn id="14917" xr3:uid="{D5CB45FB-3E0D-4EDF-9942-E7CD74B49559}" name="Column14907"/>
    <tableColumn id="14918" xr3:uid="{94A281CC-CF3C-4EE1-82DD-DAC1184ADD6B}" name="Column14908"/>
    <tableColumn id="14919" xr3:uid="{4546850A-AD39-4E6F-AA55-CFF047457059}" name="Column14909"/>
    <tableColumn id="14920" xr3:uid="{33B5245A-7241-4778-8684-ABE9E68A2F85}" name="Column14910"/>
    <tableColumn id="14921" xr3:uid="{D214D0FB-F49D-40BA-B36E-CC4306D6DB9B}" name="Column14911"/>
    <tableColumn id="14922" xr3:uid="{BA44BEC4-5D97-4FF7-BE71-AB9C60C90A94}" name="Column14912"/>
    <tableColumn id="14923" xr3:uid="{27525D57-4130-42D9-85AF-E67B78CB496B}" name="Column14913"/>
    <tableColumn id="14924" xr3:uid="{7F3B0DE5-63A3-4EBA-93E3-74A157642137}" name="Column14914"/>
    <tableColumn id="14925" xr3:uid="{7E9BB5D0-584D-433A-B952-20912E488D5D}" name="Column14915"/>
    <tableColumn id="14926" xr3:uid="{ECBD0E21-0EB2-461F-BC01-1B12D999B1F0}" name="Column14916"/>
    <tableColumn id="14927" xr3:uid="{76C79AB3-D441-41E7-BEF5-746E90DE39BE}" name="Column14917"/>
    <tableColumn id="14928" xr3:uid="{9E8CA7C0-EF0E-444F-98DE-F8159ECA559D}" name="Column14918"/>
    <tableColumn id="14929" xr3:uid="{9A7FD87A-B567-470C-9653-B85F2B5BB58E}" name="Column14919"/>
    <tableColumn id="14930" xr3:uid="{AFE45E42-FB51-4276-AE8B-4FA8AFB14934}" name="Column14920"/>
    <tableColumn id="14931" xr3:uid="{8556CA31-F5E5-43B2-961B-1AFBD619186B}" name="Column14921"/>
    <tableColumn id="14932" xr3:uid="{4B53892D-6095-4273-8684-396961373A35}" name="Column14922"/>
    <tableColumn id="14933" xr3:uid="{56124212-5374-445D-AE88-63DBA2C842BB}" name="Column14923"/>
    <tableColumn id="14934" xr3:uid="{F8C85359-B360-43A2-A563-9F274BC8AB56}" name="Column14924"/>
    <tableColumn id="14935" xr3:uid="{5E4FC417-77BF-42F0-82B7-6B6ABEB47289}" name="Column14925"/>
    <tableColumn id="14936" xr3:uid="{4DE2AF28-2CEF-445D-AC1A-1D9C00EC9C41}" name="Column14926"/>
    <tableColumn id="14937" xr3:uid="{F9B5E370-D65F-4494-9955-204A33D0F59F}" name="Column14927"/>
    <tableColumn id="14938" xr3:uid="{6478B149-3EFD-43A3-B100-6E2A469C123C}" name="Column14928"/>
    <tableColumn id="14939" xr3:uid="{7EFD0BC5-969D-4360-8EE1-3B438F4BFB4B}" name="Column14929"/>
    <tableColumn id="14940" xr3:uid="{2DCC9E62-2295-4572-9EA4-247415C2C4BB}" name="Column14930"/>
    <tableColumn id="14941" xr3:uid="{8CB95571-1988-40C4-96CE-FD89E77095D1}" name="Column14931"/>
    <tableColumn id="14942" xr3:uid="{4A16424C-F35F-4C0A-ABDB-82A4B9BB3424}" name="Column14932"/>
    <tableColumn id="14943" xr3:uid="{0C3BE44A-5D2D-488B-ABCF-4CA3E546BB13}" name="Column14933"/>
    <tableColumn id="14944" xr3:uid="{19BC9BF4-C570-4E5F-AB7F-89EF05CD6B93}" name="Column14934"/>
    <tableColumn id="14945" xr3:uid="{8CAC8195-CEA2-4ACF-B58C-377FCA2EDE2B}" name="Column14935"/>
    <tableColumn id="14946" xr3:uid="{F82F89B2-A5FD-482C-A9E7-216E98EF10C0}" name="Column14936"/>
    <tableColumn id="14947" xr3:uid="{6E247DE6-F2E1-49A6-A04A-6E5D7781CC80}" name="Column14937"/>
    <tableColumn id="14948" xr3:uid="{454B2CF2-1597-4F76-B17B-7E14EA168685}" name="Column14938"/>
    <tableColumn id="14949" xr3:uid="{66008DB4-D159-4993-BB64-944D34D3B88B}" name="Column14939"/>
    <tableColumn id="14950" xr3:uid="{53C701F8-B1E9-4C2D-9A19-04A3BC1F1275}" name="Column14940"/>
    <tableColumn id="14951" xr3:uid="{BD986021-D5ED-4EFA-A728-4AE5714C2CF7}" name="Column14941"/>
    <tableColumn id="14952" xr3:uid="{436C62F3-F66F-45E0-9F16-49DB2E61E2D2}" name="Column14942"/>
    <tableColumn id="14953" xr3:uid="{9C8D1295-BBF8-47AB-8CB2-E44A44354CA3}" name="Column14943"/>
    <tableColumn id="14954" xr3:uid="{97773D3E-7A38-4A89-BF4E-0A16EF13404F}" name="Column14944"/>
    <tableColumn id="14955" xr3:uid="{172791FD-4B71-4477-A867-59A239B7B957}" name="Column14945"/>
    <tableColumn id="14956" xr3:uid="{E9FCF5DC-5A1C-421F-B974-A3DEFFCAC175}" name="Column14946"/>
    <tableColumn id="14957" xr3:uid="{969D39CC-F101-4720-A186-1043449BD701}" name="Column14947"/>
    <tableColumn id="14958" xr3:uid="{8E42A369-B077-4439-8F4B-610AE44485EF}" name="Column14948"/>
    <tableColumn id="14959" xr3:uid="{7D197FFF-4582-4D4C-A1A2-E382B7585481}" name="Column14949"/>
    <tableColumn id="14960" xr3:uid="{AA27AD11-FDBA-46B6-86B1-9EFB92153DF1}" name="Column14950"/>
    <tableColumn id="14961" xr3:uid="{8B7EFAD8-5C6C-4710-A264-7D0333CBE2D1}" name="Column14951"/>
    <tableColumn id="14962" xr3:uid="{C4FA636B-F3C8-409A-9C56-157243017499}" name="Column14952"/>
    <tableColumn id="14963" xr3:uid="{222CDE0A-C8E8-466B-8413-0643BA124A41}" name="Column14953"/>
    <tableColumn id="14964" xr3:uid="{9CE74AB7-23AD-4B91-9C70-CDBFB35A581C}" name="Column14954"/>
    <tableColumn id="14965" xr3:uid="{AC30A330-1DAF-4C71-BA8F-6DBD3A222C7D}" name="Column14955"/>
    <tableColumn id="14966" xr3:uid="{B3D0A7F2-42DF-4B1A-9F80-7D7AEE2FAD3B}" name="Column14956"/>
    <tableColumn id="14967" xr3:uid="{8DDBC343-2B60-41A1-94D8-48BF34F396CD}" name="Column14957"/>
    <tableColumn id="14968" xr3:uid="{053EF72A-F45A-4EDA-BC4A-AB77E12EBE7C}" name="Column14958"/>
    <tableColumn id="14969" xr3:uid="{5DFE50F1-2E77-46D5-93DA-53D939ADEBC2}" name="Column14959"/>
    <tableColumn id="14970" xr3:uid="{D41282CB-3A1F-46C9-80A3-01FFFD836937}" name="Column14960"/>
    <tableColumn id="14971" xr3:uid="{B9C5E589-2704-4BCF-B42E-022BC90627BE}" name="Column14961"/>
    <tableColumn id="14972" xr3:uid="{57F60385-976A-434A-8834-A97BE3522189}" name="Column14962"/>
    <tableColumn id="14973" xr3:uid="{ED81E630-D865-4757-9570-104742776F94}" name="Column14963"/>
    <tableColumn id="14974" xr3:uid="{DA366D5F-FB1A-402B-8648-1F90516B65D7}" name="Column14964"/>
    <tableColumn id="14975" xr3:uid="{5CF4C1ED-1234-45D8-8FB3-F3220D9031CA}" name="Column14965"/>
    <tableColumn id="14976" xr3:uid="{7DBA7262-9D2D-4DDA-A16F-677CB32C6FC2}" name="Column14966"/>
    <tableColumn id="14977" xr3:uid="{1A033683-D798-44DF-A99F-5499D3CC20F6}" name="Column14967"/>
    <tableColumn id="14978" xr3:uid="{F91AC015-D2ED-4627-A7F8-ACE8F4319B09}" name="Column14968"/>
    <tableColumn id="14979" xr3:uid="{9672F71C-940A-40F6-A163-0CFC724FF559}" name="Column14969"/>
    <tableColumn id="14980" xr3:uid="{5C9DB2DC-0C9A-49E9-8B43-9D035482A135}" name="Column14970"/>
    <tableColumn id="14981" xr3:uid="{CCE3C757-8316-4222-84BC-3EB87A2516E9}" name="Column14971"/>
    <tableColumn id="14982" xr3:uid="{BB406F08-4D8F-45AD-A53D-BA7E7455C020}" name="Column14972"/>
    <tableColumn id="14983" xr3:uid="{84B13380-044A-4B57-A5F1-307288878344}" name="Column14973"/>
    <tableColumn id="14984" xr3:uid="{D77EE3B6-54D3-4422-9EB9-6D26883937C9}" name="Column14974"/>
    <tableColumn id="14985" xr3:uid="{004D29FA-B76A-4289-BA18-378D4E687BC0}" name="Column14975"/>
    <tableColumn id="14986" xr3:uid="{AD4E12AA-B6DE-48F1-AD4E-1A41DB0E4BA5}" name="Column14976"/>
    <tableColumn id="14987" xr3:uid="{CE845C3E-5D80-4BE6-8FF6-B537C4D893F4}" name="Column14977"/>
    <tableColumn id="14988" xr3:uid="{FD8CD6C9-B4DE-488D-9B0F-C87FB02CC5B7}" name="Column14978"/>
    <tableColumn id="14989" xr3:uid="{7FD0988D-A8E0-49CA-ACC2-250DF919A169}" name="Column14979"/>
    <tableColumn id="14990" xr3:uid="{86F1D790-D0A6-4537-A9AC-88B947C822FB}" name="Column14980"/>
    <tableColumn id="14991" xr3:uid="{E43EEB4E-BECF-4179-A7CF-0CE17DA867B7}" name="Column14981"/>
    <tableColumn id="14992" xr3:uid="{325CC166-99A9-4588-8C71-F097F4C06FCB}" name="Column14982"/>
    <tableColumn id="14993" xr3:uid="{9D1A08E1-5DCC-41C6-80F5-85D03F5E391A}" name="Column14983"/>
    <tableColumn id="14994" xr3:uid="{0C85AF47-6CC6-4AC7-83DE-76B5E6DC2468}" name="Column14984"/>
    <tableColumn id="14995" xr3:uid="{EEF5D681-AD02-40B3-902A-D60281C5E6BA}" name="Column14985"/>
    <tableColumn id="14996" xr3:uid="{D01AD09E-85F0-4825-A010-595776C13370}" name="Column14986"/>
    <tableColumn id="14997" xr3:uid="{89825F14-3F96-4AD1-BD2D-056BCC0A6C87}" name="Column14987"/>
    <tableColumn id="14998" xr3:uid="{CF1280F6-20BC-4235-A425-18D215197853}" name="Column14988"/>
    <tableColumn id="14999" xr3:uid="{690706B8-5F93-41DF-B9FD-1AF625C867CE}" name="Column14989"/>
    <tableColumn id="15000" xr3:uid="{D641A5F8-A2B5-485B-A453-B01E45830F76}" name="Column14990"/>
    <tableColumn id="15001" xr3:uid="{59902FE2-CC1D-4DBB-B576-C757CB91EC72}" name="Column14991"/>
    <tableColumn id="15002" xr3:uid="{2F375B79-AC92-4742-9330-41B65D01C043}" name="Column14992"/>
    <tableColumn id="15003" xr3:uid="{B2B90DA6-638F-417F-BD1D-B0243B1726C9}" name="Column14993"/>
    <tableColumn id="15004" xr3:uid="{A8AE4A73-675B-497A-A370-34C2D55867FF}" name="Column14994"/>
    <tableColumn id="15005" xr3:uid="{40B8E1DC-291B-4688-9DC6-C0A1D584231E}" name="Column14995"/>
    <tableColumn id="15006" xr3:uid="{4A191522-9A4A-4496-A08B-DF4456D41C41}" name="Column14996"/>
    <tableColumn id="15007" xr3:uid="{E9FA8BEA-DAE0-4091-A3FC-9074CE0A45ED}" name="Column14997"/>
    <tableColumn id="15008" xr3:uid="{4834D834-6C0E-4C37-BCF1-BF84A30142B6}" name="Column14998"/>
    <tableColumn id="15009" xr3:uid="{7C02CDFF-D900-4BAF-9E99-06B27F7C9D0B}" name="Column14999"/>
    <tableColumn id="15010" xr3:uid="{956D5D3B-A078-4407-ACF7-0856A8449291}" name="Column15000"/>
    <tableColumn id="15011" xr3:uid="{CC0E1C35-3A73-4483-9C85-009C867E33A7}" name="Column15001"/>
    <tableColumn id="15012" xr3:uid="{E68C997D-C38C-4AA2-8A41-2632CE0A831C}" name="Column15002"/>
    <tableColumn id="15013" xr3:uid="{15086134-9A33-4238-B04C-2BA0DFA86D6A}" name="Column15003"/>
    <tableColumn id="15014" xr3:uid="{BEF87FE5-D119-4A19-86C6-2277DCA066C2}" name="Column15004"/>
    <tableColumn id="15015" xr3:uid="{6E225B6A-6A14-49F3-B248-56A6FC834956}" name="Column15005"/>
    <tableColumn id="15016" xr3:uid="{51D3EA79-5D0D-4FF1-BF2D-68B0337E4E2B}" name="Column15006"/>
    <tableColumn id="15017" xr3:uid="{E417D6DA-0256-4FD5-A138-3FFAD768FB2A}" name="Column15007"/>
    <tableColumn id="15018" xr3:uid="{D9D69E4F-CC90-4705-B4BC-1F024368CD31}" name="Column15008"/>
    <tableColumn id="15019" xr3:uid="{32384C0F-C46F-4848-84DF-2190AD3C4315}" name="Column15009"/>
    <tableColumn id="15020" xr3:uid="{53DE3EF6-B75E-41F1-89A0-1D3AAB7F3360}" name="Column15010"/>
    <tableColumn id="15021" xr3:uid="{9E0A5834-2FDB-4A97-A864-928795989C2C}" name="Column15011"/>
    <tableColumn id="15022" xr3:uid="{7A635392-335E-4840-A41F-4A00AA5E8140}" name="Column15012"/>
    <tableColumn id="15023" xr3:uid="{C39C800F-A1F3-48AE-A346-3953D9532B4A}" name="Column15013"/>
    <tableColumn id="15024" xr3:uid="{5615F782-1472-45E7-A024-DB08CF1F28FA}" name="Column15014"/>
    <tableColumn id="15025" xr3:uid="{575DE15E-BE07-40E8-BD30-55C1A76ED79B}" name="Column15015"/>
    <tableColumn id="15026" xr3:uid="{BD4F9BB1-6697-42D6-BD21-BDBF7E64AE56}" name="Column15016"/>
    <tableColumn id="15027" xr3:uid="{FA6B472F-AA95-4D45-97B2-54E4B6B1A0F2}" name="Column15017"/>
    <tableColumn id="15028" xr3:uid="{D636384A-ADE9-4681-AA12-DF65C33FF6E9}" name="Column15018"/>
    <tableColumn id="15029" xr3:uid="{FD860AA2-80A3-419F-AB70-36CC2D2C21F3}" name="Column15019"/>
    <tableColumn id="15030" xr3:uid="{346E130E-1C62-4809-A06A-9309AB0F6111}" name="Column15020"/>
    <tableColumn id="15031" xr3:uid="{498879C8-D789-47CF-9213-3E9D7948A5D4}" name="Column15021"/>
    <tableColumn id="15032" xr3:uid="{409F8A36-F2AF-4AD4-82ED-85F1D74F0D44}" name="Column15022"/>
    <tableColumn id="15033" xr3:uid="{55BC8F60-A803-4B31-954D-B748F250D8FE}" name="Column15023"/>
    <tableColumn id="15034" xr3:uid="{B5496A4F-45E9-4F53-B61A-820CCE01E8DE}" name="Column15024"/>
    <tableColumn id="15035" xr3:uid="{33F08C87-F769-4536-8D54-7E30437ED01C}" name="Column15025"/>
    <tableColumn id="15036" xr3:uid="{9CE1433B-2033-478D-B76C-707F10A49744}" name="Column15026"/>
    <tableColumn id="15037" xr3:uid="{91AFDB10-91AA-47CC-BBF0-D64F293CD082}" name="Column15027"/>
    <tableColumn id="15038" xr3:uid="{BD519B97-FCBB-4914-800D-0C88C93BA14D}" name="Column15028"/>
    <tableColumn id="15039" xr3:uid="{9FDC728F-7D54-42A3-98B5-FDB4B85299C5}" name="Column15029"/>
    <tableColumn id="15040" xr3:uid="{4E0B4696-1FEC-45EA-8D49-298C7F67E53C}" name="Column15030"/>
    <tableColumn id="15041" xr3:uid="{F673D644-78F3-46A0-85C5-502385322ED0}" name="Column15031"/>
    <tableColumn id="15042" xr3:uid="{2D5D0D52-CA7C-4083-9796-83772E159C29}" name="Column15032"/>
    <tableColumn id="15043" xr3:uid="{D222DB1B-9EFE-4BC7-A1A3-23D305FED011}" name="Column15033"/>
    <tableColumn id="15044" xr3:uid="{886ACF01-3C8C-439F-8A9C-29C19414DA40}" name="Column15034"/>
    <tableColumn id="15045" xr3:uid="{1ED70DC9-ACB1-4B5D-80C6-371FE59C59FF}" name="Column15035"/>
    <tableColumn id="15046" xr3:uid="{B9593786-1FAD-4F73-9698-5AE55BFCDD49}" name="Column15036"/>
    <tableColumn id="15047" xr3:uid="{553A1D9C-BD31-4712-B9AF-9DD8CED98063}" name="Column15037"/>
    <tableColumn id="15048" xr3:uid="{E3867464-ACE2-46AF-9B39-EDD6F4AB707A}" name="Column15038"/>
    <tableColumn id="15049" xr3:uid="{415F554D-0915-4424-8748-D01E04AB393B}" name="Column15039"/>
    <tableColumn id="15050" xr3:uid="{029A02A1-0BB4-4F58-BF9D-266D6D97F831}" name="Column15040"/>
    <tableColumn id="15051" xr3:uid="{EE5BA331-323F-4547-A4A6-03FCCCAA5043}" name="Column15041"/>
    <tableColumn id="15052" xr3:uid="{B2A9C3C1-B1F9-4AAC-AD2F-5BA233596351}" name="Column15042"/>
    <tableColumn id="15053" xr3:uid="{AC1BCDBF-CB6D-4BB3-902F-BEE1E6C456BD}" name="Column15043"/>
    <tableColumn id="15054" xr3:uid="{A1FF91DA-B19F-4637-9A00-8BE77F5D42A6}" name="Column15044"/>
    <tableColumn id="15055" xr3:uid="{02EF8569-33F1-4092-8AA8-CDB0053450F9}" name="Column15045"/>
    <tableColumn id="15056" xr3:uid="{3BBE7995-FE46-40A0-8D58-5FA301D8DEE3}" name="Column15046"/>
    <tableColumn id="15057" xr3:uid="{D2528D4B-7F00-4499-86B7-7D35D970CC3B}" name="Column15047"/>
    <tableColumn id="15058" xr3:uid="{483E86BC-6461-4EDB-8AB6-9ECB113BC65B}" name="Column15048"/>
    <tableColumn id="15059" xr3:uid="{24ED7EB6-16EF-4A91-A6BC-378DBF856C71}" name="Column15049"/>
    <tableColumn id="15060" xr3:uid="{2C40ACCD-06CB-4245-B4DF-AE089E586832}" name="Column15050"/>
    <tableColumn id="15061" xr3:uid="{5A17B3A4-8CFC-4BAF-A013-7E4CD21C3A4E}" name="Column15051"/>
    <tableColumn id="15062" xr3:uid="{1AB216D3-E394-40D0-ADB4-D4212B14061D}" name="Column15052"/>
    <tableColumn id="15063" xr3:uid="{C1ECB929-D62C-4F9A-8E92-E2CA3E2A52A6}" name="Column15053"/>
    <tableColumn id="15064" xr3:uid="{A30C2073-BED6-410C-8D64-2D5EAE062E1D}" name="Column15054"/>
    <tableColumn id="15065" xr3:uid="{80D079DC-B693-4258-B3ED-C4B2F7899269}" name="Column15055"/>
    <tableColumn id="15066" xr3:uid="{69D6B589-2EE3-471E-B4A6-FF51AD0B505D}" name="Column15056"/>
    <tableColumn id="15067" xr3:uid="{CC46C9B7-1A3C-4DFA-B6A7-95279B8BEC0F}" name="Column15057"/>
    <tableColumn id="15068" xr3:uid="{2E9D71BF-7D47-431D-9575-372ED357EA5A}" name="Column15058"/>
    <tableColumn id="15069" xr3:uid="{1DFE5D45-38E2-4F4F-8332-182D683F8B00}" name="Column15059"/>
    <tableColumn id="15070" xr3:uid="{B108DBF2-E7A1-414F-A7FA-9A44CD6847C3}" name="Column15060"/>
    <tableColumn id="15071" xr3:uid="{13AC4D9A-4D46-4BAE-A2D4-5DF1CBB3E232}" name="Column15061"/>
    <tableColumn id="15072" xr3:uid="{D2D41478-2162-4231-99B3-4E7CA771E850}" name="Column15062"/>
    <tableColumn id="15073" xr3:uid="{3578B391-EAB9-4F86-9FAE-5FE64DDFDDF1}" name="Column15063"/>
    <tableColumn id="15074" xr3:uid="{2B67887F-6114-4CB0-B039-438B73670402}" name="Column15064"/>
    <tableColumn id="15075" xr3:uid="{CBCC42DE-C7AC-4878-97B6-CE98A66B45F3}" name="Column15065"/>
    <tableColumn id="15076" xr3:uid="{3C1F5C4C-DEC5-4FB6-9A8E-6E5197D78A0E}" name="Column15066"/>
    <tableColumn id="15077" xr3:uid="{7188C951-38F2-47AE-AFBC-B58904457AE8}" name="Column15067"/>
    <tableColumn id="15078" xr3:uid="{63BE56F3-AD63-4B5F-A2B5-8E58FCB6F87B}" name="Column15068"/>
    <tableColumn id="15079" xr3:uid="{EA5C2DFB-5E76-4BB9-8F02-18F1FCDB5F15}" name="Column15069"/>
    <tableColumn id="15080" xr3:uid="{4763F55C-2A67-445B-A6AF-385C6B4882F5}" name="Column15070"/>
    <tableColumn id="15081" xr3:uid="{9AE32E5F-260D-4248-8915-79AF8DA3E6B4}" name="Column15071"/>
    <tableColumn id="15082" xr3:uid="{892F9012-D6D3-4F3B-9C7C-A6AAAE3D6600}" name="Column15072"/>
    <tableColumn id="15083" xr3:uid="{3F890AD2-6C22-4D17-AF69-9EDF63880234}" name="Column15073"/>
    <tableColumn id="15084" xr3:uid="{3D1D8578-3BF2-418E-AC33-A698979BE688}" name="Column15074"/>
    <tableColumn id="15085" xr3:uid="{A1DD1191-DC24-4EE1-B3A1-561F35BB1CA4}" name="Column15075"/>
    <tableColumn id="15086" xr3:uid="{FDC43E0B-C1AD-4585-81A0-5146EEB95F78}" name="Column15076"/>
    <tableColumn id="15087" xr3:uid="{DBF7AE98-AF5E-4740-978E-814E91A41096}" name="Column15077"/>
    <tableColumn id="15088" xr3:uid="{B87C6696-35E2-4BAD-B8F4-72E0C290D60F}" name="Column15078"/>
    <tableColumn id="15089" xr3:uid="{D7C222D9-BC6C-4271-8A1E-F40D7752CD59}" name="Column15079"/>
    <tableColumn id="15090" xr3:uid="{40E6D28B-2974-45B4-AB02-024FE8E66791}" name="Column15080"/>
    <tableColumn id="15091" xr3:uid="{8F5C468B-6C0E-454E-98C8-CC9713D70C5B}" name="Column15081"/>
    <tableColumn id="15092" xr3:uid="{6552C515-04BD-4621-849C-14154BF71D3E}" name="Column15082"/>
    <tableColumn id="15093" xr3:uid="{3FE39C89-15CB-4547-9DD6-0E64951620AE}" name="Column15083"/>
    <tableColumn id="15094" xr3:uid="{305D4C7B-E680-4BFF-BDD0-E640773235A4}" name="Column15084"/>
    <tableColumn id="15095" xr3:uid="{B6C05FE9-9A28-4F4C-B4C5-A83179F8C650}" name="Column15085"/>
    <tableColumn id="15096" xr3:uid="{89DFA91A-8AB4-4031-B744-1F3CB5D88579}" name="Column15086"/>
    <tableColumn id="15097" xr3:uid="{FC9AC323-703D-4D30-BA18-F2C3F6B99B84}" name="Column15087"/>
    <tableColumn id="15098" xr3:uid="{706BEE61-A646-4EBB-AF39-885D213712FE}" name="Column15088"/>
    <tableColumn id="15099" xr3:uid="{88732986-EB6E-44B3-A094-B21DF6F49464}" name="Column15089"/>
    <tableColumn id="15100" xr3:uid="{66494BC0-B017-4E7E-90CE-37F28C9C65D2}" name="Column15090"/>
    <tableColumn id="15101" xr3:uid="{EE72E69E-E084-4F4A-AD9A-FF45B5D6F7E5}" name="Column15091"/>
    <tableColumn id="15102" xr3:uid="{748139B3-B639-4AC7-B89B-6DC5B565FB96}" name="Column15092"/>
    <tableColumn id="15103" xr3:uid="{BAE6C0BC-EB6C-41F4-A975-E4A9DF1708E2}" name="Column15093"/>
    <tableColumn id="15104" xr3:uid="{3F5946D0-3965-432B-A4D0-1AF975CAE8F4}" name="Column15094"/>
    <tableColumn id="15105" xr3:uid="{C4BCDBBA-FC48-47F5-9364-B01EB7B3993B}" name="Column15095"/>
    <tableColumn id="15106" xr3:uid="{9640FF83-9A0E-453E-8A3D-0C67A01B6159}" name="Column15096"/>
    <tableColumn id="15107" xr3:uid="{6169D9E2-B904-44B1-ADC9-B382002E495B}" name="Column15097"/>
    <tableColumn id="15108" xr3:uid="{4CA89FFF-A8FE-4517-924A-FC0897BDB591}" name="Column15098"/>
    <tableColumn id="15109" xr3:uid="{7FAC6BD8-F08D-4A74-BF82-B8DDF06B19E2}" name="Column15099"/>
    <tableColumn id="15110" xr3:uid="{D83B3A30-83F1-4E5A-B2DB-EB6D42B949EB}" name="Column15100"/>
    <tableColumn id="15111" xr3:uid="{5D159102-C123-4BA3-8308-8C3B2109F46A}" name="Column15101"/>
    <tableColumn id="15112" xr3:uid="{B78D537E-4C24-438B-ADD8-8AC3957929A6}" name="Column15102"/>
    <tableColumn id="15113" xr3:uid="{F8C15CD1-B816-412B-A70E-35F8D23C5C73}" name="Column15103"/>
    <tableColumn id="15114" xr3:uid="{09D22745-63A6-41DE-9387-7000A7E130B3}" name="Column15104"/>
    <tableColumn id="15115" xr3:uid="{7172A4E6-E3FB-4A12-B9AF-333225440A33}" name="Column15105"/>
    <tableColumn id="15116" xr3:uid="{62763FB7-9027-4596-83B0-762DB3BA134E}" name="Column15106"/>
    <tableColumn id="15117" xr3:uid="{5FD9C4F1-8BD1-4FA7-B8DF-30EB3CA62C42}" name="Column15107"/>
    <tableColumn id="15118" xr3:uid="{8E031C72-5BE2-4F26-92AF-80869C0E756C}" name="Column15108"/>
    <tableColumn id="15119" xr3:uid="{2FF2C084-4098-41A6-8EC8-AC60F067EE94}" name="Column15109"/>
    <tableColumn id="15120" xr3:uid="{B64FA8E1-CCFF-4D5D-952B-16116724F3F2}" name="Column15110"/>
    <tableColumn id="15121" xr3:uid="{4FE0CA2E-EA16-49D9-B862-5F6025ADE314}" name="Column15111"/>
    <tableColumn id="15122" xr3:uid="{BA4423BC-3DCE-443C-B937-4D2099729727}" name="Column15112"/>
    <tableColumn id="15123" xr3:uid="{00D716D0-E7F6-41BA-8D2F-27EF2EE9D3F8}" name="Column15113"/>
    <tableColumn id="15124" xr3:uid="{BD311CDA-7DB1-43E1-A6E2-8146DE7866AE}" name="Column15114"/>
    <tableColumn id="15125" xr3:uid="{786AB778-73BA-4385-A8B1-40B4D3670871}" name="Column15115"/>
    <tableColumn id="15126" xr3:uid="{2B816877-1DE1-48E7-80D1-134E21AA619C}" name="Column15116"/>
    <tableColumn id="15127" xr3:uid="{71A30464-FE2C-4EEB-AAAD-6427F51130A0}" name="Column15117"/>
    <tableColumn id="15128" xr3:uid="{4785BA90-CCBE-407C-A844-A63E56A90997}" name="Column15118"/>
    <tableColumn id="15129" xr3:uid="{1015235C-EA93-4FD8-A2E7-F6405B694B85}" name="Column15119"/>
    <tableColumn id="15130" xr3:uid="{8900756E-6FAF-4A84-AFAD-CE01F9F99CC5}" name="Column15120"/>
    <tableColumn id="15131" xr3:uid="{453BB164-9A78-4414-B506-106820E25266}" name="Column15121"/>
    <tableColumn id="15132" xr3:uid="{059A4DCD-CB03-44DF-9FB3-982284A8E410}" name="Column15122"/>
    <tableColumn id="15133" xr3:uid="{98D4001F-CF5A-4C18-ADCD-B34ADABA705D}" name="Column15123"/>
    <tableColumn id="15134" xr3:uid="{9CA0DF8E-B5D6-4633-A79A-FB85B9C029AE}" name="Column15124"/>
    <tableColumn id="15135" xr3:uid="{A7F0E577-AF1E-44D4-B444-2B45C325C24F}" name="Column15125"/>
    <tableColumn id="15136" xr3:uid="{A79FCC62-81AC-4547-A21D-C98770EB6D70}" name="Column15126"/>
    <tableColumn id="15137" xr3:uid="{E6507F0A-3209-47AB-B083-263E6D8EAA53}" name="Column15127"/>
    <tableColumn id="15138" xr3:uid="{C6F4B01F-5DA5-48E6-AC4A-436526662A2F}" name="Column15128"/>
    <tableColumn id="15139" xr3:uid="{C6E4320C-5418-4014-BD44-987D83A8F8C1}" name="Column15129"/>
    <tableColumn id="15140" xr3:uid="{079E66E4-7C60-4240-8422-F106A2524194}" name="Column15130"/>
    <tableColumn id="15141" xr3:uid="{2E804C88-253D-4A75-8CF2-16036B81A1E1}" name="Column15131"/>
    <tableColumn id="15142" xr3:uid="{FFB79FC6-985F-45AD-9E1B-0FE49BE84E7C}" name="Column15132"/>
    <tableColumn id="15143" xr3:uid="{41AFF942-907B-4A47-B5D2-6072865BD4FD}" name="Column15133"/>
    <tableColumn id="15144" xr3:uid="{2A1CDDC7-D26C-4B9B-8439-57EA2564B607}" name="Column15134"/>
    <tableColumn id="15145" xr3:uid="{27C4A527-6833-4043-98F4-2A2380574661}" name="Column15135"/>
    <tableColumn id="15146" xr3:uid="{4C62DD04-3144-4A0F-B1D3-BCDF52CDA23F}" name="Column15136"/>
    <tableColumn id="15147" xr3:uid="{99A64C9C-A9F2-4286-93B5-67D349180EDD}" name="Column15137"/>
    <tableColumn id="15148" xr3:uid="{F86D2FF3-0B6C-49E0-B045-BC9DBE9E6C7E}" name="Column15138"/>
    <tableColumn id="15149" xr3:uid="{EF2BCAD3-4D60-4FDA-922A-F8209F2EBCE9}" name="Column15139"/>
    <tableColumn id="15150" xr3:uid="{7069E28E-0014-4834-B67E-1E1E06A7FBB1}" name="Column15140"/>
    <tableColumn id="15151" xr3:uid="{F45D4983-86FD-4169-8C5C-968B66BFFE18}" name="Column15141"/>
    <tableColumn id="15152" xr3:uid="{0A04E69D-1786-4D35-A7EA-58A8F4FEADCB}" name="Column15142"/>
    <tableColumn id="15153" xr3:uid="{760CF871-D886-46D0-9DDB-D68C0CBCA829}" name="Column15143"/>
    <tableColumn id="15154" xr3:uid="{CAFD1A1A-B6D4-436A-B1E2-63E27C28FB85}" name="Column15144"/>
    <tableColumn id="15155" xr3:uid="{0561E21C-CCE5-4F4E-95BD-0C30BB523EE0}" name="Column15145"/>
    <tableColumn id="15156" xr3:uid="{9A1B4D06-5BAC-46A8-B815-395FA306A91E}" name="Column15146"/>
    <tableColumn id="15157" xr3:uid="{67803BF8-383A-48DF-AAFF-9DD5F160C05E}" name="Column15147"/>
    <tableColumn id="15158" xr3:uid="{C082CC52-5AF7-4CDF-867D-9BC2236867BC}" name="Column15148"/>
    <tableColumn id="15159" xr3:uid="{A976AF96-3318-477E-924F-6CC56ED95C94}" name="Column15149"/>
    <tableColumn id="15160" xr3:uid="{61E38C66-D87C-484B-A477-E57C163C2A76}" name="Column15150"/>
    <tableColumn id="15161" xr3:uid="{0EA59EC7-89B4-4E95-B85E-22FD3E8095D9}" name="Column15151"/>
    <tableColumn id="15162" xr3:uid="{164B9E30-8432-4316-85E4-8048F4CE9327}" name="Column15152"/>
    <tableColumn id="15163" xr3:uid="{BAAD65EB-482E-497D-BAFF-06A1E10E4DD0}" name="Column15153"/>
    <tableColumn id="15164" xr3:uid="{844C741D-1227-4319-A4A5-AC39D9B245EC}" name="Column15154"/>
    <tableColumn id="15165" xr3:uid="{3EB7EBB0-191B-4D58-B821-C213F0956931}" name="Column15155"/>
    <tableColumn id="15166" xr3:uid="{47F2A196-F33F-4F5B-95CC-1CFCEC6A3C45}" name="Column15156"/>
    <tableColumn id="15167" xr3:uid="{5F076041-0F32-49F4-9E65-2544B08B59B2}" name="Column15157"/>
    <tableColumn id="15168" xr3:uid="{F90B8E4A-8330-4BAE-B1BC-2089D0D4DF70}" name="Column15158"/>
    <tableColumn id="15169" xr3:uid="{0F16EB34-1D5C-4145-865C-738DAC68D98C}" name="Column15159"/>
    <tableColumn id="15170" xr3:uid="{320B2F54-8D31-4E35-97D4-A9FACBA4A72A}" name="Column15160"/>
    <tableColumn id="15171" xr3:uid="{BB45B0D5-116C-4AF7-9604-7DD4566C946C}" name="Column15161"/>
    <tableColumn id="15172" xr3:uid="{5A9F02A0-5B46-437E-86CA-2CB6CCCAFFD6}" name="Column15162"/>
    <tableColumn id="15173" xr3:uid="{CA46F948-361B-49E1-88B8-B55DF44EA95B}" name="Column15163"/>
    <tableColumn id="15174" xr3:uid="{D2403528-570C-4DEE-B57D-B34115F1F9E7}" name="Column15164"/>
    <tableColumn id="15175" xr3:uid="{EC9E318F-B9A9-4BBB-86CF-FECB7C245A13}" name="Column15165"/>
    <tableColumn id="15176" xr3:uid="{AECF49AF-8CE5-4866-85D9-AE1C17667189}" name="Column15166"/>
    <tableColumn id="15177" xr3:uid="{40EF947E-B067-48DA-AEDD-E0C18C960851}" name="Column15167"/>
    <tableColumn id="15178" xr3:uid="{B0BAE505-17BD-4976-B158-C2006C134FF6}" name="Column15168"/>
    <tableColumn id="15179" xr3:uid="{4C31AD46-C49A-4AD8-A0B6-F2F1225C074C}" name="Column15169"/>
    <tableColumn id="15180" xr3:uid="{5B00468C-4484-45F3-AA37-733CF54FBF85}" name="Column15170"/>
    <tableColumn id="15181" xr3:uid="{D4A583DE-9F96-4449-8193-B52A60E2DFEF}" name="Column15171"/>
    <tableColumn id="15182" xr3:uid="{EB3E6BEA-328C-46BE-A4B2-95212727C790}" name="Column15172"/>
    <tableColumn id="15183" xr3:uid="{5D5CC6C7-1843-4AF8-8895-CCEE9332194E}" name="Column15173"/>
    <tableColumn id="15184" xr3:uid="{C2CE2A00-A921-47E4-AE4C-5B7007F47DBD}" name="Column15174"/>
    <tableColumn id="15185" xr3:uid="{AAA36D6A-488A-4FF8-A203-09A507AE2E9E}" name="Column15175"/>
    <tableColumn id="15186" xr3:uid="{FAEA8854-A457-4DDC-AAE8-A73308115502}" name="Column15176"/>
    <tableColumn id="15187" xr3:uid="{D4911CDC-7512-4B2C-8385-7CD0C3FE6324}" name="Column15177"/>
    <tableColumn id="15188" xr3:uid="{21649795-256C-416B-B375-2FFD9C6E9B22}" name="Column15178"/>
    <tableColumn id="15189" xr3:uid="{B0D149A1-5377-4EDD-BD5C-08E82ED8EAC5}" name="Column15179"/>
    <tableColumn id="15190" xr3:uid="{5D3E1703-2DC3-4283-858C-BD0EA20F24BA}" name="Column15180"/>
    <tableColumn id="15191" xr3:uid="{DA03DF32-7575-40C1-9657-7B4269A06890}" name="Column15181"/>
    <tableColumn id="15192" xr3:uid="{72DF6E18-0DB7-46B5-BBCB-EA72471B6382}" name="Column15182"/>
    <tableColumn id="15193" xr3:uid="{332F0816-D0D0-4C47-8C65-9345698CD9BB}" name="Column15183"/>
    <tableColumn id="15194" xr3:uid="{46245DEA-B50C-47CA-B1F8-76F8F00A3A33}" name="Column15184"/>
    <tableColumn id="15195" xr3:uid="{15DD6757-034F-4D0E-BAC4-3E6C2FEF7A5A}" name="Column15185"/>
    <tableColumn id="15196" xr3:uid="{07CD734D-7DE8-428D-9C0C-6AEEBB384B7B}" name="Column15186"/>
    <tableColumn id="15197" xr3:uid="{CBF4DF7F-B7F2-45D2-929A-82345C9B19E2}" name="Column15187"/>
    <tableColumn id="15198" xr3:uid="{2BA4C0AD-C5CB-4A52-81E1-6BC4C69FC9E1}" name="Column15188"/>
    <tableColumn id="15199" xr3:uid="{F0A92DEE-E59E-439C-93F9-6BE824D47669}" name="Column15189"/>
    <tableColumn id="15200" xr3:uid="{B341BFD8-3325-4BF9-8E04-B99A95910FA2}" name="Column15190"/>
    <tableColumn id="15201" xr3:uid="{E114A7FA-BBD8-432D-992B-C3BB01C7E1FB}" name="Column15191"/>
    <tableColumn id="15202" xr3:uid="{C277856D-70C7-443D-B978-82B6E0CDF66A}" name="Column15192"/>
    <tableColumn id="15203" xr3:uid="{070BE2F5-BE5D-4928-8C02-6EEC081E9F94}" name="Column15193"/>
    <tableColumn id="15204" xr3:uid="{13211F0F-76E7-4046-9909-9C39713A7F5F}" name="Column15194"/>
    <tableColumn id="15205" xr3:uid="{F42EF0EE-24E8-44EF-96B6-AFFF3179280A}" name="Column15195"/>
    <tableColumn id="15206" xr3:uid="{EE587217-43E0-4043-9122-74D5894B27E9}" name="Column15196"/>
    <tableColumn id="15207" xr3:uid="{A80DB785-9E5D-4C42-A06C-86F0F5B96FA5}" name="Column15197"/>
    <tableColumn id="15208" xr3:uid="{26D59849-80F7-41E8-8152-79BA7FF7523C}" name="Column15198"/>
    <tableColumn id="15209" xr3:uid="{3F42D552-2715-46B2-9D79-4E14AE981E5E}" name="Column15199"/>
    <tableColumn id="15210" xr3:uid="{CF7DAEEE-8974-45DA-9B47-0A07F24FB34B}" name="Column15200"/>
    <tableColumn id="15211" xr3:uid="{7088A7B9-D4CA-427F-8675-474A54CCF8BB}" name="Column15201"/>
    <tableColumn id="15212" xr3:uid="{95E0CEBF-C069-4C63-977E-CB030F5E47B8}" name="Column15202"/>
    <tableColumn id="15213" xr3:uid="{AE4A5BA7-47C4-4101-80A2-AABB6D7BB850}" name="Column15203"/>
    <tableColumn id="15214" xr3:uid="{560E588A-552E-401B-90FD-C3EED8C6F0CB}" name="Column15204"/>
    <tableColumn id="15215" xr3:uid="{13B71402-5DDF-4B19-8846-465F0B92AFE1}" name="Column15205"/>
    <tableColumn id="15216" xr3:uid="{D804749E-09AD-4697-B109-AAB95848ADBA}" name="Column15206"/>
    <tableColumn id="15217" xr3:uid="{23574121-1096-49C5-B260-36D5D1B4F6A5}" name="Column15207"/>
    <tableColumn id="15218" xr3:uid="{2F2989C4-E2C9-4FE5-AA4B-0DEAAAFE6732}" name="Column15208"/>
    <tableColumn id="15219" xr3:uid="{5C6EDC1C-6ACC-4DF2-AAA7-3B1FDF9DC2F7}" name="Column15209"/>
    <tableColumn id="15220" xr3:uid="{A17640FC-5C9A-49A7-AB5F-61DE54A2C313}" name="Column15210"/>
    <tableColumn id="15221" xr3:uid="{AFA78E44-0668-4BB0-916D-52FFE44CAD24}" name="Column15211"/>
    <tableColumn id="15222" xr3:uid="{295E0497-AAD9-4B1F-A2BF-6DCD7275D60B}" name="Column15212"/>
    <tableColumn id="15223" xr3:uid="{D81A21EE-82F4-4183-BB63-C8A7D5043499}" name="Column15213"/>
    <tableColumn id="15224" xr3:uid="{0287AF3E-2C13-4BB9-ADB8-706A9AF64CEC}" name="Column15214"/>
    <tableColumn id="15225" xr3:uid="{9E2C24BC-C950-4BAF-9075-4A39F8F78ECC}" name="Column15215"/>
    <tableColumn id="15226" xr3:uid="{5B16FA67-A71D-4E6D-B626-4F2C470AB083}" name="Column15216"/>
    <tableColumn id="15227" xr3:uid="{61CBA96B-0FD8-4E29-935B-3F10426AD65A}" name="Column15217"/>
    <tableColumn id="15228" xr3:uid="{CE609CC8-362A-4386-B10E-C3199FF9A625}" name="Column15218"/>
    <tableColumn id="15229" xr3:uid="{798CCC6E-07C4-49FB-9218-F7B85652B043}" name="Column15219"/>
    <tableColumn id="15230" xr3:uid="{9C9B77F0-30A0-4CB8-A20D-3BA5126D461F}" name="Column15220"/>
    <tableColumn id="15231" xr3:uid="{0021BEC9-AF3B-44A8-93C7-66DAD620EB7D}" name="Column15221"/>
    <tableColumn id="15232" xr3:uid="{63E29F63-D417-419D-974B-5B8D828595B0}" name="Column15222"/>
    <tableColumn id="15233" xr3:uid="{F2069993-9795-4C11-913A-A89DBD39CB3C}" name="Column15223"/>
    <tableColumn id="15234" xr3:uid="{AE422BB9-F353-4600-AE69-844179A73CA0}" name="Column15224"/>
    <tableColumn id="15235" xr3:uid="{A510926B-294F-49BF-AC06-8810FDBB3C68}" name="Column15225"/>
    <tableColumn id="15236" xr3:uid="{06792ED1-3470-42D7-97C6-C04C762B3370}" name="Column15226"/>
    <tableColumn id="15237" xr3:uid="{03BBC447-3840-42A9-BB2E-914F76D24556}" name="Column15227"/>
    <tableColumn id="15238" xr3:uid="{42D7C55F-E1D0-44D5-B52A-A55DD3D74623}" name="Column15228"/>
    <tableColumn id="15239" xr3:uid="{F8969E62-F318-4EE6-AC68-622182A4D163}" name="Column15229"/>
    <tableColumn id="15240" xr3:uid="{B8F301E7-1B3A-40CD-A18C-D5B54C15DB8B}" name="Column15230"/>
    <tableColumn id="15241" xr3:uid="{88A57485-1027-45D6-A52F-8E2E8739EA2B}" name="Column15231"/>
    <tableColumn id="15242" xr3:uid="{0A5C1AA4-F562-40FA-8B30-4DBA57F1814B}" name="Column15232"/>
    <tableColumn id="15243" xr3:uid="{896A34BA-6B5D-499D-8494-BD52A179AD78}" name="Column15233"/>
    <tableColumn id="15244" xr3:uid="{1A8A8FCB-0590-4BA9-878B-0AFAC1F7B36C}" name="Column15234"/>
    <tableColumn id="15245" xr3:uid="{6C2E6FF3-E344-4E1C-A4AF-1FDB46C0710F}" name="Column15235"/>
    <tableColumn id="15246" xr3:uid="{7E57F6BB-F2E9-4325-8941-FE1BE744C9DA}" name="Column15236"/>
    <tableColumn id="15247" xr3:uid="{91FEDE6B-5070-4711-9B30-F8ED497B7992}" name="Column15237"/>
    <tableColumn id="15248" xr3:uid="{D06B0B13-ABD1-48B0-8684-B0E2CC365638}" name="Column15238"/>
    <tableColumn id="15249" xr3:uid="{10DDF8C0-768F-421A-B07B-2E57EA9EA656}" name="Column15239"/>
    <tableColumn id="15250" xr3:uid="{3A10BE0D-420E-48E9-BFD2-545B2ECDF82D}" name="Column15240"/>
    <tableColumn id="15251" xr3:uid="{7BAA7B3A-24B0-4C85-A197-3F0AD1B438A7}" name="Column15241"/>
    <tableColumn id="15252" xr3:uid="{EBE0AB21-C019-4DD3-8B3D-34B5B41A932C}" name="Column15242"/>
    <tableColumn id="15253" xr3:uid="{C0297A93-6473-49CE-824F-F66F784999A6}" name="Column15243"/>
    <tableColumn id="15254" xr3:uid="{B76F30B9-7792-41D2-B2EC-6F635FE81A82}" name="Column15244"/>
    <tableColumn id="15255" xr3:uid="{CFDDBC66-590A-472D-8B1F-8AFEA31676CA}" name="Column15245"/>
    <tableColumn id="15256" xr3:uid="{8257FDB3-A4A6-43F1-8082-C33F96B8D4DD}" name="Column15246"/>
    <tableColumn id="15257" xr3:uid="{4CD22910-8F01-448E-9E26-D6BB0AB7BD97}" name="Column15247"/>
    <tableColumn id="15258" xr3:uid="{0A09D6F9-E8BF-4DCD-BE22-2ECF939526F2}" name="Column15248"/>
    <tableColumn id="15259" xr3:uid="{98B5700D-D1EA-442E-A0B7-FC3BB6B7A720}" name="Column15249"/>
    <tableColumn id="15260" xr3:uid="{6967A31B-3C3D-4E9C-BA77-BF93BCCC2676}" name="Column15250"/>
    <tableColumn id="15261" xr3:uid="{3FC4A3AF-9AB7-4632-AAFF-AB1B4DCDB6B8}" name="Column15251"/>
    <tableColumn id="15262" xr3:uid="{12E78149-CD65-4EF9-BDEC-BAB774B84F10}" name="Column15252"/>
    <tableColumn id="15263" xr3:uid="{335DFA40-676D-4ED2-8B4E-839B7528CA4E}" name="Column15253"/>
    <tableColumn id="15264" xr3:uid="{C129CC6B-E4BB-495D-95D7-0850A393CDA3}" name="Column15254"/>
    <tableColumn id="15265" xr3:uid="{33510A12-1983-4128-83F8-AE6EEB2EA598}" name="Column15255"/>
    <tableColumn id="15266" xr3:uid="{F6FF510A-6F78-4D3F-B88A-B74861BC05E8}" name="Column15256"/>
    <tableColumn id="15267" xr3:uid="{45CAC99D-58A8-4456-9F24-F3C2B8C8E0BB}" name="Column15257"/>
    <tableColumn id="15268" xr3:uid="{760FFAE0-0D0E-4865-B4A6-DEB7D0711148}" name="Column15258"/>
    <tableColumn id="15269" xr3:uid="{667A8505-78B0-4EA7-9B9B-95935217069E}" name="Column15259"/>
    <tableColumn id="15270" xr3:uid="{2A66B9D5-0C79-46B3-B73A-E10F49EC05D6}" name="Column15260"/>
    <tableColumn id="15271" xr3:uid="{2B42141C-2B09-48B3-9E60-E0DFB6DC9898}" name="Column15261"/>
    <tableColumn id="15272" xr3:uid="{D36167B3-D969-4358-96A0-FC0F322A802B}" name="Column15262"/>
    <tableColumn id="15273" xr3:uid="{AA64A94E-649D-4AC9-9388-4049FA22F9A9}" name="Column15263"/>
    <tableColumn id="15274" xr3:uid="{1BE98E3C-F32F-447A-9AE2-187BFE329550}" name="Column15264"/>
    <tableColumn id="15275" xr3:uid="{3565FDD3-BBB6-4795-BC2A-71C1AD6AF439}" name="Column15265"/>
    <tableColumn id="15276" xr3:uid="{AC255C57-73A2-40F2-A27F-FD757BC11058}" name="Column15266"/>
    <tableColumn id="15277" xr3:uid="{2FFC8FCE-8CF0-4989-903C-14C3C897F5E2}" name="Column15267"/>
    <tableColumn id="15278" xr3:uid="{3C0B7F53-D5AD-41D5-B7E2-B42FC6B1DB51}" name="Column15268"/>
    <tableColumn id="15279" xr3:uid="{45656BBD-D902-4A3A-978B-A7889CBA88F3}" name="Column15269"/>
    <tableColumn id="15280" xr3:uid="{44D3ADE5-13BB-48D4-84B7-1F788B964973}" name="Column15270"/>
    <tableColumn id="15281" xr3:uid="{655CF9DF-8BE3-4B1B-8FDC-035527204361}" name="Column15271"/>
    <tableColumn id="15282" xr3:uid="{DC549949-F03B-49A3-B4AB-7BEC0439A531}" name="Column15272"/>
    <tableColumn id="15283" xr3:uid="{CA223548-C7C0-426B-8334-306E3532564C}" name="Column15273"/>
    <tableColumn id="15284" xr3:uid="{8D95409F-1263-4916-BE5B-4335F4E70322}" name="Column15274"/>
    <tableColumn id="15285" xr3:uid="{FDE315E7-EDFC-4B5D-9E18-CF569836D7FF}" name="Column15275"/>
    <tableColumn id="15286" xr3:uid="{47249668-4553-492B-9DE4-7C184E3BF201}" name="Column15276"/>
    <tableColumn id="15287" xr3:uid="{691AFBF6-3208-45C0-911B-2A47AA9E01CA}" name="Column15277"/>
    <tableColumn id="15288" xr3:uid="{FE4F3FD8-B15A-435A-96A8-AC4FFA4B95D8}" name="Column15278"/>
    <tableColumn id="15289" xr3:uid="{E1C05A5E-ABE9-4640-96A4-BF45484A9C93}" name="Column15279"/>
    <tableColumn id="15290" xr3:uid="{FD83739D-6B24-4289-905F-8505B271E0AA}" name="Column15280"/>
    <tableColumn id="15291" xr3:uid="{1FCC63C0-65D3-4001-9FE8-225B011711E0}" name="Column15281"/>
    <tableColumn id="15292" xr3:uid="{4E1CAB1C-077B-48EC-A512-18ABE9B2583E}" name="Column15282"/>
    <tableColumn id="15293" xr3:uid="{C54DB6D1-422E-4A13-A0BA-B76B96A3A32F}" name="Column15283"/>
    <tableColumn id="15294" xr3:uid="{6E8456D1-57A3-4C1C-AC04-ACB05CE061EB}" name="Column15284"/>
    <tableColumn id="15295" xr3:uid="{8B6CDAC9-6C55-4562-BFA0-B61279EE5527}" name="Column15285"/>
    <tableColumn id="15296" xr3:uid="{EB0E07C8-79AF-4E1C-B165-5B9D15A9318D}" name="Column15286"/>
    <tableColumn id="15297" xr3:uid="{DA2DB68C-39F0-4C77-90F0-D30E61DF99B3}" name="Column15287"/>
    <tableColumn id="15298" xr3:uid="{F5DB2888-4309-47A0-89BE-C6928F3BF6FA}" name="Column15288"/>
    <tableColumn id="15299" xr3:uid="{455ACACD-873F-4678-9FF0-E895EE073279}" name="Column15289"/>
    <tableColumn id="15300" xr3:uid="{AD2B0424-8A35-4C65-B15D-2BC6A50DC54D}" name="Column15290"/>
    <tableColumn id="15301" xr3:uid="{191EE146-2C65-4414-AA0C-7569F4ADD5EA}" name="Column15291"/>
    <tableColumn id="15302" xr3:uid="{079F6979-6F72-42D0-A608-F8E07CE5C870}" name="Column15292"/>
    <tableColumn id="15303" xr3:uid="{67C6DA45-D6C4-48A0-8BDA-153D0BA28856}" name="Column15293"/>
    <tableColumn id="15304" xr3:uid="{F8338838-3334-4E5A-B5B2-DAF653E82CAB}" name="Column15294"/>
    <tableColumn id="15305" xr3:uid="{78024B7E-1AF8-494D-8F15-5BB880D2F003}" name="Column15295"/>
    <tableColumn id="15306" xr3:uid="{0DCADEF3-6DAD-4CAD-A536-7178CC0951B6}" name="Column15296"/>
    <tableColumn id="15307" xr3:uid="{E8947667-B325-4D2C-9C34-553F2AC6147B}" name="Column15297"/>
    <tableColumn id="15308" xr3:uid="{EEA3D280-08D6-4FFF-BF4A-EE0254B3660A}" name="Column15298"/>
    <tableColumn id="15309" xr3:uid="{58761037-2EF4-406F-9C1B-1D8A9BA8E858}" name="Column15299"/>
    <tableColumn id="15310" xr3:uid="{EA445242-FD8B-4C5F-80E5-928088F89DA9}" name="Column15300"/>
    <tableColumn id="15311" xr3:uid="{ACAB5B5D-2EDC-4A39-82D9-D0C576A078A8}" name="Column15301"/>
    <tableColumn id="15312" xr3:uid="{DC8BED51-2C72-4F29-B664-722646F363DD}" name="Column15302"/>
    <tableColumn id="15313" xr3:uid="{3548E923-3FBB-4A20-A7DD-FC69F4406C6F}" name="Column15303"/>
    <tableColumn id="15314" xr3:uid="{DFF6654A-72D2-4581-9973-F6FB8E1ABB25}" name="Column15304"/>
    <tableColumn id="15315" xr3:uid="{CB306634-0086-4130-926B-7B0C7448FC10}" name="Column15305"/>
    <tableColumn id="15316" xr3:uid="{DA2D5543-FD8D-47E6-AF41-BD7B587E9090}" name="Column15306"/>
    <tableColumn id="15317" xr3:uid="{7EA1C82C-FDCB-4257-9BE3-2E65ABE03B6A}" name="Column15307"/>
    <tableColumn id="15318" xr3:uid="{2F6F6F2E-565A-41D3-8B1F-2376990DEE09}" name="Column15308"/>
    <tableColumn id="15319" xr3:uid="{EA216FBB-7C2B-4BE8-BD58-D287E36483B5}" name="Column15309"/>
    <tableColumn id="15320" xr3:uid="{F5442245-87AA-4281-9FE2-D3830775736F}" name="Column15310"/>
    <tableColumn id="15321" xr3:uid="{30F4F513-84B1-45D2-BF65-D23B72FAEFB9}" name="Column15311"/>
    <tableColumn id="15322" xr3:uid="{D6885EED-B366-4B24-BEE5-052425651DFF}" name="Column15312"/>
    <tableColumn id="15323" xr3:uid="{35F6AC0B-DD6F-4E6E-8382-25444A77FFB6}" name="Column15313"/>
    <tableColumn id="15324" xr3:uid="{844FA5F2-8894-4957-9B07-F8C1C8825E5D}" name="Column15314"/>
    <tableColumn id="15325" xr3:uid="{385318C4-D68F-4A52-84E0-7F3F0D50FC2C}" name="Column15315"/>
    <tableColumn id="15326" xr3:uid="{B84C5377-DF7E-4E9D-9CC4-E84EBF49FCCB}" name="Column15316"/>
    <tableColumn id="15327" xr3:uid="{AB7E2833-B8E3-4FD0-A550-C56CC6FC6CDC}" name="Column15317"/>
    <tableColumn id="15328" xr3:uid="{D677E590-354D-46A2-9A17-E309BE077CB6}" name="Column15318"/>
    <tableColumn id="15329" xr3:uid="{A8F13762-BAB8-4920-919C-D15717413D27}" name="Column15319"/>
    <tableColumn id="15330" xr3:uid="{E56A3ECC-5B51-418D-A605-8506616DD2DB}" name="Column15320"/>
    <tableColumn id="15331" xr3:uid="{06A9D67A-F4CC-4F24-858E-D482DC6B76C4}" name="Column15321"/>
    <tableColumn id="15332" xr3:uid="{E05DE964-682B-40C3-A9AC-90D9114085A1}" name="Column15322"/>
    <tableColumn id="15333" xr3:uid="{297AE5E0-9A42-4819-A3A4-E1BBE64ED200}" name="Column15323"/>
    <tableColumn id="15334" xr3:uid="{FE803E1C-10D4-4826-8842-41FE6145A710}" name="Column15324"/>
    <tableColumn id="15335" xr3:uid="{DED144F8-3D33-4C4F-A060-A5C77F78D6D4}" name="Column15325"/>
    <tableColumn id="15336" xr3:uid="{90084201-79D8-4114-A1CD-93E281DD0748}" name="Column15326"/>
    <tableColumn id="15337" xr3:uid="{FEE5EB57-7C40-4F0C-A18A-236833C12235}" name="Column15327"/>
    <tableColumn id="15338" xr3:uid="{C7E65888-AD04-4EAF-8D14-640BED98FA14}" name="Column15328"/>
    <tableColumn id="15339" xr3:uid="{434B477A-A517-4727-B0E5-1034FA13DB5A}" name="Column15329"/>
    <tableColumn id="15340" xr3:uid="{B7229F78-959E-49A6-A05B-6159A608D1D0}" name="Column15330"/>
    <tableColumn id="15341" xr3:uid="{1C9AF773-0FAF-4ED7-AD4F-E9987B485D06}" name="Column15331"/>
    <tableColumn id="15342" xr3:uid="{CA05D76E-8DAE-4306-88C8-BE0AC0EDE811}" name="Column15332"/>
    <tableColumn id="15343" xr3:uid="{1B33D470-167E-4DE5-A0C5-EAA1E837552B}" name="Column15333"/>
    <tableColumn id="15344" xr3:uid="{0B83A5D3-3598-42EC-8762-B66BBE960A1D}" name="Column15334"/>
    <tableColumn id="15345" xr3:uid="{CDF5A913-D7F7-4345-AE5B-F8D4A7B0E86B}" name="Column15335"/>
    <tableColumn id="15346" xr3:uid="{BEB778B9-76FB-47BE-91CF-F05BFA92F130}" name="Column15336"/>
    <tableColumn id="15347" xr3:uid="{2C855CEF-8E29-4E10-8916-888E9E337B18}" name="Column15337"/>
    <tableColumn id="15348" xr3:uid="{BAA6AB10-53A3-4099-AC28-9C11B1EB77B8}" name="Column15338"/>
    <tableColumn id="15349" xr3:uid="{E4C11967-9EE4-4F6C-86B8-A697D562BA76}" name="Column15339"/>
    <tableColumn id="15350" xr3:uid="{CF27F24A-2E11-48F3-9DAD-7CE5E17C9981}" name="Column15340"/>
    <tableColumn id="15351" xr3:uid="{138AB225-4B44-4D11-A24D-5EF2A9FF8735}" name="Column15341"/>
    <tableColumn id="15352" xr3:uid="{EAEC5E2D-B8BA-457E-B6AB-68D825D6DBE0}" name="Column15342"/>
    <tableColumn id="15353" xr3:uid="{4B49FE34-7523-4E28-BAD8-1B6EF9CEEB4D}" name="Column15343"/>
    <tableColumn id="15354" xr3:uid="{339C99F0-5E69-4219-8E7D-93EEE48C6376}" name="Column15344"/>
    <tableColumn id="15355" xr3:uid="{6A9E80DE-0EAD-454B-9E68-BBA59172FD84}" name="Column15345"/>
    <tableColumn id="15356" xr3:uid="{1B0203BD-454F-4F34-B915-7382A71E6926}" name="Column15346"/>
    <tableColumn id="15357" xr3:uid="{DF857E17-8857-4BB2-B2F2-7CFB589177F1}" name="Column15347"/>
    <tableColumn id="15358" xr3:uid="{B846B649-3A8B-4DDC-BB49-AF28E2AE67B7}" name="Column15348"/>
    <tableColumn id="15359" xr3:uid="{9111FB95-1B5F-409F-9C41-56FEE03F710A}" name="Column15349"/>
    <tableColumn id="15360" xr3:uid="{0F72634B-BE8C-44F5-BF29-58A62097FFA3}" name="Column15350"/>
    <tableColumn id="15361" xr3:uid="{070A4B0F-092C-48C9-9A74-B39FDF578357}" name="Column15351"/>
    <tableColumn id="15362" xr3:uid="{A8781B29-E4EB-4AE7-9A1B-37A53BAC0B2A}" name="Column15352"/>
    <tableColumn id="15363" xr3:uid="{06923B2A-76CA-4176-B144-094647013C71}" name="Column15353"/>
    <tableColumn id="15364" xr3:uid="{9682CFAB-B6CE-4F2D-8A7C-B4075DD528E7}" name="Column15354"/>
    <tableColumn id="15365" xr3:uid="{FA153506-C1DE-48FB-80FE-8519C520972B}" name="Column15355"/>
    <tableColumn id="15366" xr3:uid="{9E1BC2BA-BAC7-4444-AD0F-3AE9168AB86F}" name="Column15356"/>
    <tableColumn id="15367" xr3:uid="{37F1CF78-45B9-450A-A0EB-F701ADEED945}" name="Column15357"/>
    <tableColumn id="15368" xr3:uid="{A7ED760D-60C9-4C50-8E8B-7AD6343233FA}" name="Column15358"/>
    <tableColumn id="15369" xr3:uid="{211DE83B-6382-4CEA-8DAB-D60529A497BE}" name="Column15359"/>
    <tableColumn id="15370" xr3:uid="{E86F2C2E-6FC6-45B7-9C48-7B915A62BBC9}" name="Column15360"/>
    <tableColumn id="15371" xr3:uid="{1265CC84-E3AF-4803-8C43-82181F3C4B34}" name="Column15361"/>
    <tableColumn id="15372" xr3:uid="{85543499-DF28-4F45-B67F-92453D17D806}" name="Column15362"/>
    <tableColumn id="15373" xr3:uid="{641354F5-86C5-4445-BAE5-B765896B1698}" name="Column15363"/>
    <tableColumn id="15374" xr3:uid="{7008992C-9FBD-401B-BD65-D0CB4EA1DB0B}" name="Column15364"/>
    <tableColumn id="15375" xr3:uid="{E6954830-12EF-48F2-9572-0C1DFC195CDB}" name="Column15365"/>
    <tableColumn id="15376" xr3:uid="{76B5A50D-3B5C-46C0-AC1A-5C5FEA8C1DD5}" name="Column15366"/>
    <tableColumn id="15377" xr3:uid="{63F93CB4-A3A8-4D9C-83E1-1D8B7439B1C5}" name="Column15367"/>
    <tableColumn id="15378" xr3:uid="{2064FEF1-9E58-4020-9D50-90633877D2E8}" name="Column15368"/>
    <tableColumn id="15379" xr3:uid="{7F78F715-A24B-464C-88AE-F2A573436E95}" name="Column15369"/>
    <tableColumn id="15380" xr3:uid="{896BB290-2792-4671-BA0B-32408841DADB}" name="Column15370"/>
    <tableColumn id="15381" xr3:uid="{BD5228C4-38A6-4B05-AC84-72C2EE754202}" name="Column15371"/>
    <tableColumn id="15382" xr3:uid="{867D2645-9C06-4C74-AF1E-EC96B0E4BC1D}" name="Column15372"/>
    <tableColumn id="15383" xr3:uid="{FB319F2D-79AF-4B45-8B7D-EC372DF1BB6A}" name="Column15373"/>
    <tableColumn id="15384" xr3:uid="{A9ED6822-A5CF-496E-A946-7614FF9FFFD5}" name="Column15374"/>
    <tableColumn id="15385" xr3:uid="{D426BF89-3764-4E8F-930F-E4ABF83BA537}" name="Column15375"/>
    <tableColumn id="15386" xr3:uid="{45E02387-0C3D-4ADA-BF8B-EEE53F291C04}" name="Column15376"/>
    <tableColumn id="15387" xr3:uid="{3838BFCE-321A-4923-B456-C3770A6B1349}" name="Column15377"/>
    <tableColumn id="15388" xr3:uid="{DBCD0D51-2BF6-4CDC-A18C-D6EEAFAD67EC}" name="Column15378"/>
    <tableColumn id="15389" xr3:uid="{8E15274F-5F3B-4A76-91F6-20751455D4B9}" name="Column15379"/>
    <tableColumn id="15390" xr3:uid="{CAC17AAE-AC3B-4097-97D3-E720C970AA97}" name="Column15380"/>
    <tableColumn id="15391" xr3:uid="{CD898B1E-A843-45B6-ACA8-BD814ACF586B}" name="Column15381"/>
    <tableColumn id="15392" xr3:uid="{2B031989-DD0F-4DDF-A5A3-2F86B492A8E3}" name="Column15382"/>
    <tableColumn id="15393" xr3:uid="{C662AE98-3A03-4F03-B8C4-CA5A0CAEA0F5}" name="Column15383"/>
    <tableColumn id="15394" xr3:uid="{D7C4629A-4E59-4778-8405-EEE18C55D24B}" name="Column15384"/>
    <tableColumn id="15395" xr3:uid="{76AD2360-1AB3-479F-B958-CED87A0943D0}" name="Column15385"/>
    <tableColumn id="15396" xr3:uid="{D76FBAF4-E443-4E09-AC3A-AE7D55027355}" name="Column15386"/>
    <tableColumn id="15397" xr3:uid="{D8887E96-FA29-41B4-8B08-249115F5F84D}" name="Column15387"/>
    <tableColumn id="15398" xr3:uid="{CDE7EAB4-7B64-40D0-91B4-6D574D6F67CB}" name="Column15388"/>
    <tableColumn id="15399" xr3:uid="{869582FD-BA9F-4B56-B8D1-710757E32FD4}" name="Column15389"/>
    <tableColumn id="15400" xr3:uid="{537560A9-7B46-4AF6-B8D1-45CEAED2CDBF}" name="Column15390"/>
    <tableColumn id="15401" xr3:uid="{C8A4B559-336E-4B2F-9865-4AF0EAD5373E}" name="Column15391"/>
    <tableColumn id="15402" xr3:uid="{50BAC485-EC37-40F7-BD1D-B5EE7D0F6C7A}" name="Column15392"/>
    <tableColumn id="15403" xr3:uid="{D15F9F44-FC43-4703-B830-CE0EEAD4A8B9}" name="Column15393"/>
    <tableColumn id="15404" xr3:uid="{BB95F942-ACB8-441B-9A9F-B49A9A9A8380}" name="Column15394"/>
    <tableColumn id="15405" xr3:uid="{52367334-169B-4B19-96DE-34CFD6C2F8F8}" name="Column15395"/>
    <tableColumn id="15406" xr3:uid="{62A2A379-E357-464F-B249-8E91D2142431}" name="Column15396"/>
    <tableColumn id="15407" xr3:uid="{09A0FD55-DA10-47BE-99CB-7B8E019B1559}" name="Column15397"/>
    <tableColumn id="15408" xr3:uid="{5A6D9146-5FEB-4CB7-8112-229C4FE63348}" name="Column15398"/>
    <tableColumn id="15409" xr3:uid="{23914AD1-7D5F-44FA-B7AD-3F8FA0278111}" name="Column15399"/>
    <tableColumn id="15410" xr3:uid="{4FFA06E8-DB3C-408D-8457-14BF7723E164}" name="Column15400"/>
    <tableColumn id="15411" xr3:uid="{4BFEC247-0F51-4A2A-AFF9-EE2051E1D81D}" name="Column15401"/>
    <tableColumn id="15412" xr3:uid="{C4495074-0AA2-4B84-B48A-AED492C17A4B}" name="Column15402"/>
    <tableColumn id="15413" xr3:uid="{C2D45F9D-5BC4-432B-B588-D88DFB018A9E}" name="Column15403"/>
    <tableColumn id="15414" xr3:uid="{9E4C6C29-6572-4546-84C3-14DAD1002A48}" name="Column15404"/>
    <tableColumn id="15415" xr3:uid="{58BE6DEB-4552-4198-A0D9-DE7D590C314C}" name="Column15405"/>
    <tableColumn id="15416" xr3:uid="{DFE00E24-1CB2-44A4-89AD-6AD8A1231A55}" name="Column15406"/>
    <tableColumn id="15417" xr3:uid="{5F89C579-A7D3-420D-AC9C-3A95192E9C74}" name="Column15407"/>
    <tableColumn id="15418" xr3:uid="{07A7B1A6-B7C7-48DA-B9F7-E063F17605F2}" name="Column15408"/>
    <tableColumn id="15419" xr3:uid="{3CFD5940-3D05-4DF8-A514-FA10CD63CEE0}" name="Column15409"/>
    <tableColumn id="15420" xr3:uid="{CC55619F-C2B4-4890-8F55-F05F083FE70B}" name="Column15410"/>
    <tableColumn id="15421" xr3:uid="{DC9836CC-1209-4BDC-B803-977439336607}" name="Column15411"/>
    <tableColumn id="15422" xr3:uid="{A4EA881B-4472-4247-B741-372D441A89BB}" name="Column15412"/>
    <tableColumn id="15423" xr3:uid="{D5E9A533-B08F-4F06-8D4C-6CEBF6E49EB4}" name="Column15413"/>
    <tableColumn id="15424" xr3:uid="{9204EDDD-5747-4F88-B0CB-7F1804DE9A3A}" name="Column15414"/>
    <tableColumn id="15425" xr3:uid="{50867BBF-B865-4742-9FA5-61652263D05C}" name="Column15415"/>
    <tableColumn id="15426" xr3:uid="{95A60241-4B7D-429C-9A97-E5A696C53072}" name="Column15416"/>
    <tableColumn id="15427" xr3:uid="{943FFF25-04AA-4539-B982-1F8EB776A04E}" name="Column15417"/>
    <tableColumn id="15428" xr3:uid="{091CB324-D274-4FC3-86E6-D0EB989EC82B}" name="Column15418"/>
    <tableColumn id="15429" xr3:uid="{12C4230B-2995-4876-AB48-F3F6FE48FA3A}" name="Column15419"/>
    <tableColumn id="15430" xr3:uid="{0FF60B5E-DEA7-46A9-8DB7-0ADC3153B379}" name="Column15420"/>
    <tableColumn id="15431" xr3:uid="{48CDDFF4-82E7-45E3-BC10-8616F5FF8186}" name="Column15421"/>
    <tableColumn id="15432" xr3:uid="{1F0A17EF-C4DB-47DF-97E3-D0FF05DFE552}" name="Column15422"/>
    <tableColumn id="15433" xr3:uid="{16481F98-5D4A-4CEA-83E2-614B9075EFA5}" name="Column15423"/>
    <tableColumn id="15434" xr3:uid="{A61E46C9-AD1A-4CB2-A342-C665515FCD30}" name="Column15424"/>
    <tableColumn id="15435" xr3:uid="{B60FDC84-B510-4033-B639-2576280FD1D6}" name="Column15425"/>
    <tableColumn id="15436" xr3:uid="{DA7A0431-5523-4371-8186-60EBC5E068B6}" name="Column15426"/>
    <tableColumn id="15437" xr3:uid="{F15F2C37-FC1B-4068-80E5-3336235F6CED}" name="Column15427"/>
    <tableColumn id="15438" xr3:uid="{4181BDB3-2D5A-4C8C-910B-E015DA91198D}" name="Column15428"/>
    <tableColumn id="15439" xr3:uid="{14365559-F7E6-47A2-A739-EA727942FA61}" name="Column15429"/>
    <tableColumn id="15440" xr3:uid="{9B6523F1-4E60-4BEB-82DB-AE0D692DF89E}" name="Column15430"/>
    <tableColumn id="15441" xr3:uid="{C1EE7118-040D-4EBA-9BE0-9C925FFD4C48}" name="Column15431"/>
    <tableColumn id="15442" xr3:uid="{105ABED9-2F6F-4966-9815-E7D73A4421B8}" name="Column15432"/>
    <tableColumn id="15443" xr3:uid="{B6346457-9BB4-4ACD-B99E-64B57D982E5D}" name="Column15433"/>
    <tableColumn id="15444" xr3:uid="{ECC66479-9365-4CB6-A0A9-C5A10DB70ECA}" name="Column15434"/>
    <tableColumn id="15445" xr3:uid="{B4937B42-F1C4-407A-993B-0A8EB8536EC8}" name="Column15435"/>
    <tableColumn id="15446" xr3:uid="{E1E44085-A618-487E-A891-B6DA5012ECFF}" name="Column15436"/>
    <tableColumn id="15447" xr3:uid="{3E88DEE0-DAC4-49EA-8DAF-FA92A53E13D4}" name="Column15437"/>
    <tableColumn id="15448" xr3:uid="{B23527F3-2566-41F1-8FC5-609C09B7C768}" name="Column15438"/>
    <tableColumn id="15449" xr3:uid="{F4DD799E-E8AB-4E2B-914E-FE8D67748350}" name="Column15439"/>
    <tableColumn id="15450" xr3:uid="{0773E622-21C0-4FEF-9BCD-4FD12F8FD1CD}" name="Column15440"/>
    <tableColumn id="15451" xr3:uid="{FD4D1D8A-2247-450E-972F-EFC92350646E}" name="Column15441"/>
    <tableColumn id="15452" xr3:uid="{EC97EE6B-10B3-4CF2-A199-FAC89B8A3AA6}" name="Column15442"/>
    <tableColumn id="15453" xr3:uid="{43EFAC6F-4E7B-465B-9873-500E6DACDCF3}" name="Column15443"/>
    <tableColumn id="15454" xr3:uid="{E2B46816-34E4-420B-A14B-388D3F19F393}" name="Column15444"/>
    <tableColumn id="15455" xr3:uid="{F5B66FB5-8B80-4494-885D-4551EE4BC720}" name="Column15445"/>
    <tableColumn id="15456" xr3:uid="{EA43FC44-5097-44DD-958F-0CE10D6E4D36}" name="Column15446"/>
    <tableColumn id="15457" xr3:uid="{6C032CF9-F1FF-4D92-B3B1-6B8829658B64}" name="Column15447"/>
    <tableColumn id="15458" xr3:uid="{D54BD5A1-5746-4C2A-A583-673B4E487962}" name="Column15448"/>
    <tableColumn id="15459" xr3:uid="{7DDE71B9-6E5A-48D4-8C50-044E1F8193C7}" name="Column15449"/>
    <tableColumn id="15460" xr3:uid="{F23EAC98-1FAE-4008-BC1B-B04112DD09E4}" name="Column15450"/>
    <tableColumn id="15461" xr3:uid="{8688368C-F52E-4574-A424-517C1463E42F}" name="Column15451"/>
    <tableColumn id="15462" xr3:uid="{69F938ED-5B24-4225-9809-F83B1A1749CC}" name="Column15452"/>
    <tableColumn id="15463" xr3:uid="{BFF66182-D7FA-4922-AB88-469C779CF247}" name="Column15453"/>
    <tableColumn id="15464" xr3:uid="{E0998DFE-B0C0-4CE5-A248-6C0311931770}" name="Column15454"/>
    <tableColumn id="15465" xr3:uid="{8C84FC44-3479-4440-A3E9-4089C51BBF37}" name="Column15455"/>
    <tableColumn id="15466" xr3:uid="{A90084EB-2F05-4DA5-8348-115F78943400}" name="Column15456"/>
    <tableColumn id="15467" xr3:uid="{5CB7F510-EFDA-41BE-8EC9-C9E0026C3EAD}" name="Column15457"/>
    <tableColumn id="15468" xr3:uid="{930EA483-0AC5-41A3-AC3A-E57F20D77D5D}" name="Column15458"/>
    <tableColumn id="15469" xr3:uid="{C875D8F8-3956-400E-8706-E1CC9ECEA68B}" name="Column15459"/>
    <tableColumn id="15470" xr3:uid="{47665012-33C6-4A9B-9E17-0F08BB928C14}" name="Column15460"/>
    <tableColumn id="15471" xr3:uid="{40F2CEA5-569D-4681-82E3-68CE81F3B3FC}" name="Column15461"/>
    <tableColumn id="15472" xr3:uid="{23CD2D9F-E7DD-489B-ADCE-7AA0D5780F44}" name="Column15462"/>
    <tableColumn id="15473" xr3:uid="{35C4B67F-8EE5-4ECE-9A67-0D79FB75E93C}" name="Column15463"/>
    <tableColumn id="15474" xr3:uid="{509CA32F-464B-4233-B4DF-C533A4A0B628}" name="Column15464"/>
    <tableColumn id="15475" xr3:uid="{115034BB-6215-45D4-A147-C5D60059E1F8}" name="Column15465"/>
    <tableColumn id="15476" xr3:uid="{58863E4D-6EA2-411A-A689-14C3DE9B66C8}" name="Column15466"/>
    <tableColumn id="15477" xr3:uid="{9D5A1EA7-DF97-4778-B181-0863281885F4}" name="Column15467"/>
    <tableColumn id="15478" xr3:uid="{FC038309-87BA-4A53-8133-6B4C7FEE55EE}" name="Column15468"/>
    <tableColumn id="15479" xr3:uid="{C753F4F8-7403-4843-AAE0-9966D754F85A}" name="Column15469"/>
    <tableColumn id="15480" xr3:uid="{A1F45729-076B-4297-A720-DC6005C8D8CA}" name="Column15470"/>
    <tableColumn id="15481" xr3:uid="{CD46BC03-F06B-4F1B-A1AB-8C4194887762}" name="Column15471"/>
    <tableColumn id="15482" xr3:uid="{61F7C436-7BC4-47F4-AB1D-702CAC501CB6}" name="Column15472"/>
    <tableColumn id="15483" xr3:uid="{B09D24DD-936F-4C8B-9667-E8E5E8FC56BD}" name="Column15473"/>
    <tableColumn id="15484" xr3:uid="{EF340406-6A3C-4C1B-9104-FEF1529F7B15}" name="Column15474"/>
    <tableColumn id="15485" xr3:uid="{4F9D5B84-DABE-4905-8ECF-1EE45D144C38}" name="Column15475"/>
    <tableColumn id="15486" xr3:uid="{EC020F87-D5C6-4777-B7C7-2B022C58DB35}" name="Column15476"/>
    <tableColumn id="15487" xr3:uid="{2181E7B6-81CC-484D-AB8D-EF9F1C6353A0}" name="Column15477"/>
    <tableColumn id="15488" xr3:uid="{5F7AF4A1-E807-4460-9940-373DAE013ECD}" name="Column15478"/>
    <tableColumn id="15489" xr3:uid="{61DF56C0-28AA-4D9B-BFB7-D79C7ECF4082}" name="Column15479"/>
    <tableColumn id="15490" xr3:uid="{20896DFC-2269-4619-954B-93FDF88EEE01}" name="Column15480"/>
    <tableColumn id="15491" xr3:uid="{C01B526E-5B32-41B4-93E4-9E110B2757F1}" name="Column15481"/>
    <tableColumn id="15492" xr3:uid="{89999349-6879-4DD7-9401-E793C8442AAC}" name="Column15482"/>
    <tableColumn id="15493" xr3:uid="{BACCE02C-AB2B-4A19-BE9D-E7BFD680929D}" name="Column15483"/>
    <tableColumn id="15494" xr3:uid="{05064B1C-8A9E-4867-BB95-B58714F25AD9}" name="Column15484"/>
    <tableColumn id="15495" xr3:uid="{499478E8-962F-4648-9DD8-28EF2F364F14}" name="Column15485"/>
    <tableColumn id="15496" xr3:uid="{6FEDD762-A1A6-49B8-9854-095F8ABD1DE2}" name="Column15486"/>
    <tableColumn id="15497" xr3:uid="{D684D1D7-E51E-42CF-B2F5-D9167367CCC7}" name="Column15487"/>
    <tableColumn id="15498" xr3:uid="{B8CC5390-A594-423B-9656-78FF2AB54CF9}" name="Column15488"/>
    <tableColumn id="15499" xr3:uid="{56FD5887-EF6C-4A25-AA3D-B23E6E064469}" name="Column15489"/>
    <tableColumn id="15500" xr3:uid="{C98C82A8-1846-4E4D-89DC-970354C1B5D3}" name="Column15490"/>
    <tableColumn id="15501" xr3:uid="{B99F4941-AB0F-4ABB-8F6E-B030AD9C0A34}" name="Column15491"/>
    <tableColumn id="15502" xr3:uid="{459358CA-CB6E-45D5-8447-19B30C9FE6A7}" name="Column15492"/>
    <tableColumn id="15503" xr3:uid="{4F238ECC-1873-4302-95FD-9A9D496FCFFA}" name="Column15493"/>
    <tableColumn id="15504" xr3:uid="{1095C5E9-26D1-43DD-B49F-EAFCB2619130}" name="Column15494"/>
    <tableColumn id="15505" xr3:uid="{9BCDD8B6-F00E-4348-AD4C-C8B92C7450AD}" name="Column15495"/>
    <tableColumn id="15506" xr3:uid="{BD3D9797-BDED-4118-B4D9-9E26E095551E}" name="Column15496"/>
    <tableColumn id="15507" xr3:uid="{1271BD44-0E4F-4052-9686-3A2338C16EDC}" name="Column15497"/>
    <tableColumn id="15508" xr3:uid="{69E3E779-D3F6-498D-A2D6-C78FCB6266DD}" name="Column15498"/>
    <tableColumn id="15509" xr3:uid="{7E8CBD78-25D9-4DF2-AE0E-628F2CB858F8}" name="Column15499"/>
    <tableColumn id="15510" xr3:uid="{B8DEE933-2D24-4156-ABB6-A30BD8C9F569}" name="Column15500"/>
    <tableColumn id="15511" xr3:uid="{57F40736-0751-440E-B46E-6D39A4CD6B35}" name="Column15501"/>
    <tableColumn id="15512" xr3:uid="{5B4218F0-BC9A-49DC-BEBA-20F727F04A09}" name="Column15502"/>
    <tableColumn id="15513" xr3:uid="{91D966BA-F927-402D-8A79-B9BED9BD44C6}" name="Column15503"/>
    <tableColumn id="15514" xr3:uid="{9765B643-A006-4988-9F0C-67F318439910}" name="Column15504"/>
    <tableColumn id="15515" xr3:uid="{5E6A1451-AFD3-4AF8-BD2C-18DA52926B1D}" name="Column15505"/>
    <tableColumn id="15516" xr3:uid="{D850F26E-E616-4104-9920-6B7457F24F5D}" name="Column15506"/>
    <tableColumn id="15517" xr3:uid="{139792D2-F057-43DE-9FE5-361AFAE81FE8}" name="Column15507"/>
    <tableColumn id="15518" xr3:uid="{0A334DE4-D7E0-403D-A3F5-CB43D3996D65}" name="Column15508"/>
    <tableColumn id="15519" xr3:uid="{D49328F8-7577-4E52-87E5-AEE9DF0290D4}" name="Column15509"/>
    <tableColumn id="15520" xr3:uid="{7FDF5C83-34E3-472E-87BD-A9CAE0CCD75A}" name="Column15510"/>
    <tableColumn id="15521" xr3:uid="{DE7D3864-7E65-44B8-93AA-E6143F8F02F8}" name="Column15511"/>
    <tableColumn id="15522" xr3:uid="{82C8F413-4DA8-49AB-A408-5E66320D9D29}" name="Column15512"/>
    <tableColumn id="15523" xr3:uid="{48549FFE-FF79-407F-BF57-0DAFF410F3EB}" name="Column15513"/>
    <tableColumn id="15524" xr3:uid="{39F716B1-F52E-47E7-B8EC-51F4D8C14034}" name="Column15514"/>
    <tableColumn id="15525" xr3:uid="{D133E6C3-8D7E-4585-B585-E955848755CE}" name="Column15515"/>
    <tableColumn id="15526" xr3:uid="{7C000199-CD53-4C81-BB22-EBFC863B405E}" name="Column15516"/>
    <tableColumn id="15527" xr3:uid="{5957AA06-C6D9-4157-A788-8D4F80C00D33}" name="Column15517"/>
    <tableColumn id="15528" xr3:uid="{848CAA0D-952D-4D85-A669-9E4103B53428}" name="Column15518"/>
    <tableColumn id="15529" xr3:uid="{83141DEB-0125-47FF-9DEA-99AF28EF6871}" name="Column15519"/>
    <tableColumn id="15530" xr3:uid="{9737C41F-EEBD-452F-BAF1-886C4DD4F30F}" name="Column15520"/>
    <tableColumn id="15531" xr3:uid="{9D59AB8F-9AA8-4353-82D1-4121090BF0BF}" name="Column15521"/>
    <tableColumn id="15532" xr3:uid="{A66B4AD2-9D5F-4435-A08D-EBCC2BD80975}" name="Column15522"/>
    <tableColumn id="15533" xr3:uid="{3BC7AF33-DA85-49B5-BFE4-077853BE529B}" name="Column15523"/>
    <tableColumn id="15534" xr3:uid="{F78BFCCE-C403-4F4E-BB62-95EB657F2F60}" name="Column15524"/>
    <tableColumn id="15535" xr3:uid="{718E42A4-3E79-49A9-9FCC-9680F39404A0}" name="Column15525"/>
    <tableColumn id="15536" xr3:uid="{48B77E66-C512-47ED-87C5-9C719F443885}" name="Column15526"/>
    <tableColumn id="15537" xr3:uid="{522A5217-2A1D-4B45-B9B2-5DEDC389DE55}" name="Column15527"/>
    <tableColumn id="15538" xr3:uid="{8EC42D70-3B13-4EDF-AA8A-525876B3E34B}" name="Column15528"/>
    <tableColumn id="15539" xr3:uid="{0A62E726-1A18-4FC7-8FE9-396E344693FC}" name="Column15529"/>
    <tableColumn id="15540" xr3:uid="{BFEFF423-E9A5-47E9-96A9-5A059D37011B}" name="Column15530"/>
    <tableColumn id="15541" xr3:uid="{2F6A7205-6522-41D0-9F5F-1A65762EEA26}" name="Column15531"/>
    <tableColumn id="15542" xr3:uid="{42289CE0-3733-4A28-8B2C-C41C9201D6FB}" name="Column15532"/>
    <tableColumn id="15543" xr3:uid="{9DD9408D-2638-4D69-A401-AE532BBC9806}" name="Column15533"/>
    <tableColumn id="15544" xr3:uid="{0CD9B411-EFD5-40BA-926C-D6D13804BDC5}" name="Column15534"/>
    <tableColumn id="15545" xr3:uid="{D31BE371-1940-494C-89F0-B2BF34E6ADCD}" name="Column15535"/>
    <tableColumn id="15546" xr3:uid="{3DB16DDC-1F2F-4C69-8284-824740CCD29D}" name="Column15536"/>
    <tableColumn id="15547" xr3:uid="{0CDC2F97-D8BE-4F31-B9FD-7F4F75DBC096}" name="Column15537"/>
    <tableColumn id="15548" xr3:uid="{D01C64DC-08A7-495C-9189-CEE4E998C39C}" name="Column15538"/>
    <tableColumn id="15549" xr3:uid="{45307237-ADE7-41BD-8425-DEA233556FAD}" name="Column15539"/>
    <tableColumn id="15550" xr3:uid="{D02F4669-96A4-44D8-813B-6A12DB6D856A}" name="Column15540"/>
    <tableColumn id="15551" xr3:uid="{337CD9F1-0265-4FFF-96E5-2A53F28C984E}" name="Column15541"/>
    <tableColumn id="15552" xr3:uid="{D7628BA2-E53E-467A-B445-7481963F4E77}" name="Column15542"/>
    <tableColumn id="15553" xr3:uid="{1D9B69CF-803C-414B-A64C-0E1E57EB78A5}" name="Column15543"/>
    <tableColumn id="15554" xr3:uid="{D82AD2F4-F374-44E5-AC5D-149D45633B1E}" name="Column15544"/>
    <tableColumn id="15555" xr3:uid="{63181E70-9D8F-4F5B-90EE-0481D8EC84AE}" name="Column15545"/>
    <tableColumn id="15556" xr3:uid="{EE9862A6-2E51-49CD-B435-C870BDDE7A33}" name="Column15546"/>
    <tableColumn id="15557" xr3:uid="{0462EBB5-817A-44FF-9306-7AD724CEAAB4}" name="Column15547"/>
    <tableColumn id="15558" xr3:uid="{E7431E91-F488-4A47-A40A-180653051DC6}" name="Column15548"/>
    <tableColumn id="15559" xr3:uid="{79ADA5FE-BA98-4952-846E-14DA23FA6087}" name="Column15549"/>
    <tableColumn id="15560" xr3:uid="{E0C6F5C3-19A1-4177-BEB6-863747D16C0B}" name="Column15550"/>
    <tableColumn id="15561" xr3:uid="{715CFE8F-3B54-4F5D-B305-B895CC4D0C32}" name="Column15551"/>
    <tableColumn id="15562" xr3:uid="{0A67671F-65DF-4E70-94CC-51EE3BFF57A9}" name="Column15552"/>
    <tableColumn id="15563" xr3:uid="{D5AD2B61-481C-47E6-B2DC-70E13E14B1FE}" name="Column15553"/>
    <tableColumn id="15564" xr3:uid="{E523A7A5-A130-4BED-93D8-B1193C52AE27}" name="Column15554"/>
    <tableColumn id="15565" xr3:uid="{3A1E215A-6490-414C-A945-FB9678F34C83}" name="Column15555"/>
    <tableColumn id="15566" xr3:uid="{A0AA87C7-EDF3-4A86-9BE9-A0E8BBDF1E24}" name="Column15556"/>
    <tableColumn id="15567" xr3:uid="{ED622CFF-B4A6-43DD-B9F5-2C377A4CCF13}" name="Column15557"/>
    <tableColumn id="15568" xr3:uid="{260D1ED8-21C0-46C5-8CB6-9274C54B4ACA}" name="Column15558"/>
    <tableColumn id="15569" xr3:uid="{AB1E713C-D2FE-4F07-B54E-CBD2BBBDC86D}" name="Column15559"/>
    <tableColumn id="15570" xr3:uid="{67DAD03A-90AA-4417-BB5D-C2DBF7D38768}" name="Column15560"/>
    <tableColumn id="15571" xr3:uid="{6CE58B89-CEF5-46E4-9A03-E5CF73E5BE6E}" name="Column15561"/>
    <tableColumn id="15572" xr3:uid="{93DD2BCE-0BC4-4F43-9649-4D3C640FAB5C}" name="Column15562"/>
    <tableColumn id="15573" xr3:uid="{772EA643-CF16-4506-8A03-1A4C6B7EF644}" name="Column15563"/>
    <tableColumn id="15574" xr3:uid="{7146D656-5DDB-4852-A39B-C9016B01BFE0}" name="Column15564"/>
    <tableColumn id="15575" xr3:uid="{CA3971EE-94C2-4C5C-95F5-9C355D3FB1FF}" name="Column15565"/>
    <tableColumn id="15576" xr3:uid="{296AC357-7EBC-4C01-838A-C1EC632DDD18}" name="Column15566"/>
    <tableColumn id="15577" xr3:uid="{49B72046-61CE-471F-9D3D-F1B6729FACD4}" name="Column15567"/>
    <tableColumn id="15578" xr3:uid="{6B5212E8-2403-47E8-B985-BA8E1E9C1B5E}" name="Column15568"/>
    <tableColumn id="15579" xr3:uid="{D2B3BFE7-F819-44B0-A111-A73B7DA8664F}" name="Column15569"/>
    <tableColumn id="15580" xr3:uid="{C2C71253-E85C-4238-B539-7ADCFD577B16}" name="Column15570"/>
    <tableColumn id="15581" xr3:uid="{CA260D8C-9C82-4BA0-BBD5-BDFFC5318407}" name="Column15571"/>
    <tableColumn id="15582" xr3:uid="{5816E2CB-CC9F-4AF2-9460-6546194A7B7C}" name="Column15572"/>
    <tableColumn id="15583" xr3:uid="{DD7CCD98-BB71-4775-BFD0-8DF7B11F1709}" name="Column15573"/>
    <tableColumn id="15584" xr3:uid="{336E11B9-89D0-439F-9F52-9D7F775E7BB9}" name="Column15574"/>
    <tableColumn id="15585" xr3:uid="{68247C96-F75B-4310-BFF2-62FB9D004DA8}" name="Column15575"/>
    <tableColumn id="15586" xr3:uid="{554EC166-F2BB-4765-9C61-2B251521F9FC}" name="Column15576"/>
    <tableColumn id="15587" xr3:uid="{1AA5F999-B50E-4730-837A-1DE29C0BE72A}" name="Column15577"/>
    <tableColumn id="15588" xr3:uid="{B0A112AC-FFC3-404E-A38A-01CA76ACDD73}" name="Column15578"/>
    <tableColumn id="15589" xr3:uid="{78C9F383-1E4B-47B1-8595-9A3159C683DD}" name="Column15579"/>
    <tableColumn id="15590" xr3:uid="{7670B0D6-7DEE-4361-AD2E-1458F1F92F9B}" name="Column15580"/>
    <tableColumn id="15591" xr3:uid="{323ECAA2-9E4C-43A5-85F7-DB88E7F2B53A}" name="Column15581"/>
    <tableColumn id="15592" xr3:uid="{DE243EBE-872B-42A1-9CFD-5573FE081219}" name="Column15582"/>
    <tableColumn id="15593" xr3:uid="{64AB5DED-7375-463B-9624-05C9CB5D11B2}" name="Column15583"/>
    <tableColumn id="15594" xr3:uid="{4B7960BD-04A7-45FE-B51C-2B0EEBB4D616}" name="Column15584"/>
    <tableColumn id="15595" xr3:uid="{40119598-C741-4119-80B8-E8FC7D3E8A4D}" name="Column15585"/>
    <tableColumn id="15596" xr3:uid="{6A0C8029-55E3-43D8-96C6-51959E41AAFE}" name="Column15586"/>
    <tableColumn id="15597" xr3:uid="{3CAFA4E2-719C-4F41-91B0-14EB069EEE74}" name="Column15587"/>
    <tableColumn id="15598" xr3:uid="{9AC20B4A-EA63-401C-B50F-70A4E144D323}" name="Column15588"/>
    <tableColumn id="15599" xr3:uid="{9276F9D4-D0DB-45E5-9930-2C1B61D34940}" name="Column15589"/>
    <tableColumn id="15600" xr3:uid="{14605750-3FF8-4326-9708-FBB7A6F62DF2}" name="Column15590"/>
    <tableColumn id="15601" xr3:uid="{13FA9FF3-6580-4642-B248-868196CAA2CF}" name="Column15591"/>
    <tableColumn id="15602" xr3:uid="{75BFBF56-BA5D-4F1A-8328-078532B467CE}" name="Column15592"/>
    <tableColumn id="15603" xr3:uid="{61206792-E545-4D53-9173-4A706D80481C}" name="Column15593"/>
    <tableColumn id="15604" xr3:uid="{6F3A2818-7BFB-4879-AF9B-5CC1EDCF3D76}" name="Column15594"/>
    <tableColumn id="15605" xr3:uid="{07977862-ACFB-48A6-AB9D-1D0D69B65B7B}" name="Column15595"/>
    <tableColumn id="15606" xr3:uid="{46F1DA76-19A7-412A-9E25-9ACDCC9E5C03}" name="Column15596"/>
    <tableColumn id="15607" xr3:uid="{4FFC72FD-B3F8-4BF4-BCE2-71DEAE48927F}" name="Column15597"/>
    <tableColumn id="15608" xr3:uid="{2791BAE9-7EAE-4EE1-9B92-03C8490CA8BF}" name="Column15598"/>
    <tableColumn id="15609" xr3:uid="{EBFD9704-8B4D-478D-865A-F9BA91C9656C}" name="Column15599"/>
    <tableColumn id="15610" xr3:uid="{8DC5E7BD-B835-43B2-85F4-AE579A9D65A1}" name="Column15600"/>
    <tableColumn id="15611" xr3:uid="{DFCFADE1-2477-4F7C-A3F5-03BED7F90D7C}" name="Column15601"/>
    <tableColumn id="15612" xr3:uid="{6606F6A3-96B3-4BE4-9B9A-CDB9D0A9C7C7}" name="Column15602"/>
    <tableColumn id="15613" xr3:uid="{64134B2B-2F1C-470A-B080-F7C389A1D048}" name="Column15603"/>
    <tableColumn id="15614" xr3:uid="{1C99BE49-C34A-4506-96A0-CD00E8D45F23}" name="Column15604"/>
    <tableColumn id="15615" xr3:uid="{20F59523-E566-4779-BACA-B106880EC36D}" name="Column15605"/>
    <tableColumn id="15616" xr3:uid="{95F1F10A-6075-41E1-90AC-0F1D02F18B65}" name="Column15606"/>
    <tableColumn id="15617" xr3:uid="{CA79AEE6-10DC-420E-AE05-0FFD82C123C9}" name="Column15607"/>
    <tableColumn id="15618" xr3:uid="{53BCAC6C-D32A-4141-A88E-2A76A406246B}" name="Column15608"/>
    <tableColumn id="15619" xr3:uid="{A472C505-0E89-456B-9E4C-D12EF32BBA5A}" name="Column15609"/>
    <tableColumn id="15620" xr3:uid="{31318232-D446-4147-8147-34D54096A6EA}" name="Column15610"/>
    <tableColumn id="15621" xr3:uid="{827F2DBB-003B-449F-BBA6-84F09A66285F}" name="Column15611"/>
    <tableColumn id="15622" xr3:uid="{40F8BA55-330E-4E8A-9CDF-94A5950A15EE}" name="Column15612"/>
    <tableColumn id="15623" xr3:uid="{FEB6552F-5FFF-420B-A89A-B1E74C24A809}" name="Column15613"/>
    <tableColumn id="15624" xr3:uid="{1E0F3431-CBDE-486A-9A95-51415907BB1A}" name="Column15614"/>
    <tableColumn id="15625" xr3:uid="{93B4BE07-75DA-4B22-9B7C-CF5973EAAAF5}" name="Column15615"/>
    <tableColumn id="15626" xr3:uid="{21B40DD7-F75D-47BF-9DE9-E0E8D294153B}" name="Column15616"/>
    <tableColumn id="15627" xr3:uid="{B13319A3-7BED-41D7-992B-540B0CFC317B}" name="Column15617"/>
    <tableColumn id="15628" xr3:uid="{FE414C57-D84E-426E-9E9F-A1056F264E81}" name="Column15618"/>
    <tableColumn id="15629" xr3:uid="{36AC1F1B-5E61-4B25-A6F2-44B265C9C46C}" name="Column15619"/>
    <tableColumn id="15630" xr3:uid="{216B817B-1262-48CC-A7AA-1C5E3F052F19}" name="Column15620"/>
    <tableColumn id="15631" xr3:uid="{7123347C-6054-4391-BECB-7C69D3AC840D}" name="Column15621"/>
    <tableColumn id="15632" xr3:uid="{CD77C644-86FF-45F4-8D66-F30890CA09C6}" name="Column15622"/>
    <tableColumn id="15633" xr3:uid="{F2E304C0-0853-42B4-B69F-3B9E1605F76B}" name="Column15623"/>
    <tableColumn id="15634" xr3:uid="{EE3D577F-EE2D-4C69-AC61-9C26C6635855}" name="Column15624"/>
    <tableColumn id="15635" xr3:uid="{4E8AA911-4519-4B0B-84AB-D3D73DE1FD69}" name="Column15625"/>
    <tableColumn id="15636" xr3:uid="{13E7C5DA-B1F6-4302-8CC2-9EA787DD2829}" name="Column15626"/>
    <tableColumn id="15637" xr3:uid="{5D9208F9-6E32-442F-B665-45D3A1DEAA38}" name="Column15627"/>
    <tableColumn id="15638" xr3:uid="{21B166B8-9071-4582-AD83-5EEDF6F91897}" name="Column15628"/>
    <tableColumn id="15639" xr3:uid="{C297AE2E-44D9-4FE0-B5A0-5157C7A031A6}" name="Column15629"/>
    <tableColumn id="15640" xr3:uid="{5808760B-E2A9-4FC2-9223-2159225E11DB}" name="Column15630"/>
    <tableColumn id="15641" xr3:uid="{BAA76D38-AC94-495B-919A-FD3B74BCFC36}" name="Column15631"/>
    <tableColumn id="15642" xr3:uid="{A337600F-802E-4C9B-806F-9B31396C27B4}" name="Column15632"/>
    <tableColumn id="15643" xr3:uid="{286C3240-6A98-4EC0-B0DB-0140AEFA9C65}" name="Column15633"/>
    <tableColumn id="15644" xr3:uid="{1EE75D07-E34B-4913-9B4C-EBFF745DC5A4}" name="Column15634"/>
    <tableColumn id="15645" xr3:uid="{A95288AD-64A3-4D96-8FBD-BF534ECED231}" name="Column15635"/>
    <tableColumn id="15646" xr3:uid="{EC24753F-8747-467D-8AFE-B2F9E84DDD9F}" name="Column15636"/>
    <tableColumn id="15647" xr3:uid="{14AD05FE-E449-4472-84CC-2817145472FE}" name="Column15637"/>
    <tableColumn id="15648" xr3:uid="{D3AE7E82-0179-4F45-B575-2FE164E2999B}" name="Column15638"/>
    <tableColumn id="15649" xr3:uid="{B803FC8F-59A2-4349-9C6D-7FC55062283D}" name="Column15639"/>
    <tableColumn id="15650" xr3:uid="{D4E53331-8468-40B8-AD3B-31CB21816999}" name="Column15640"/>
    <tableColumn id="15651" xr3:uid="{85E85DCF-D793-492B-96F9-542F972AEDE3}" name="Column15641"/>
    <tableColumn id="15652" xr3:uid="{4C089B8B-196D-45F0-A7C3-8E2CD99549D2}" name="Column15642"/>
    <tableColumn id="15653" xr3:uid="{A93C58A2-67D2-42FB-8DAD-45C6A66115C1}" name="Column15643"/>
    <tableColumn id="15654" xr3:uid="{BA81A1B0-FA1C-44D1-BDAF-DAC27E6CC5FD}" name="Column15644"/>
    <tableColumn id="15655" xr3:uid="{43E0989D-D8FC-43D0-95C8-D93A4993B7C6}" name="Column15645"/>
    <tableColumn id="15656" xr3:uid="{B10F24FE-BD6E-41F8-AB44-BA8103FAD482}" name="Column15646"/>
    <tableColumn id="15657" xr3:uid="{BFDF1DEC-E949-4BE3-8986-5CB3515372C2}" name="Column15647"/>
    <tableColumn id="15658" xr3:uid="{71BBD627-CABD-40C2-AAEC-762A470529FB}" name="Column15648"/>
    <tableColumn id="15659" xr3:uid="{ACE9AD3C-1956-4DF4-9CCD-CC27C6E209A3}" name="Column15649"/>
    <tableColumn id="15660" xr3:uid="{30B332FC-0D60-4D58-AF0F-6C6585AD7C72}" name="Column15650"/>
    <tableColumn id="15661" xr3:uid="{E127D2EE-EC8C-4A2B-8D52-76E0D21B7A1E}" name="Column15651"/>
    <tableColumn id="15662" xr3:uid="{8013B940-6A00-44A4-8C49-E82104A2466E}" name="Column15652"/>
    <tableColumn id="15663" xr3:uid="{4CB84857-1696-43BE-8CB3-C231F1EFC5FF}" name="Column15653"/>
    <tableColumn id="15664" xr3:uid="{96146539-1D98-414F-848A-E3A23BD09E89}" name="Column15654"/>
    <tableColumn id="15665" xr3:uid="{00291094-F4B5-4D44-B9FA-62DBB5C92447}" name="Column15655"/>
    <tableColumn id="15666" xr3:uid="{572C8A73-7914-4813-B9FE-E85968037827}" name="Column15656"/>
    <tableColumn id="15667" xr3:uid="{6683F7EF-0E41-42C4-BF1E-889E0024152E}" name="Column15657"/>
    <tableColumn id="15668" xr3:uid="{DFA095C3-6E85-4FBB-B22D-07FE128CDFAB}" name="Column15658"/>
    <tableColumn id="15669" xr3:uid="{574EF029-AFB3-45C3-B93F-913479617FF2}" name="Column15659"/>
    <tableColumn id="15670" xr3:uid="{E671D623-25E2-4987-B492-0FF6C0FCE7B6}" name="Column15660"/>
    <tableColumn id="15671" xr3:uid="{9CFB7AE0-3CBD-4D18-96B5-0D67D5DAF064}" name="Column15661"/>
    <tableColumn id="15672" xr3:uid="{D7C50490-FF75-4677-A5A5-543D5CF87C5A}" name="Column15662"/>
    <tableColumn id="15673" xr3:uid="{AB5A33DF-9A7C-4D25-9FD1-A50B77BAC989}" name="Column15663"/>
    <tableColumn id="15674" xr3:uid="{495A18EA-A8F9-40AF-A89C-09210AFECD53}" name="Column15664"/>
    <tableColumn id="15675" xr3:uid="{D4CAA700-F974-4B15-A8C5-AEE62B69F0C8}" name="Column15665"/>
    <tableColumn id="15676" xr3:uid="{A3E634D9-D489-4B54-8C61-AA59B52E7715}" name="Column15666"/>
    <tableColumn id="15677" xr3:uid="{B7C34748-EFCC-4A82-8698-64C33D7E0C49}" name="Column15667"/>
    <tableColumn id="15678" xr3:uid="{84F30F17-E9B9-4E3D-AA87-7C5BCCB13206}" name="Column15668"/>
    <tableColumn id="15679" xr3:uid="{1B71F8C6-DB17-4FC0-9CD2-039885508BFD}" name="Column15669"/>
    <tableColumn id="15680" xr3:uid="{A366BBCF-4C8B-496D-B594-4C43849D31B2}" name="Column15670"/>
    <tableColumn id="15681" xr3:uid="{FF9EC927-A57B-4A91-8807-F2AE75D59CDE}" name="Column15671"/>
    <tableColumn id="15682" xr3:uid="{352F76D9-C252-4024-99BA-454A92BB493A}" name="Column15672"/>
    <tableColumn id="15683" xr3:uid="{6F9E16C9-CCBB-4C62-BEC5-411D10E3FB00}" name="Column15673"/>
    <tableColumn id="15684" xr3:uid="{231B0D0D-D941-41BE-8ABA-3A5B5068AC13}" name="Column15674"/>
    <tableColumn id="15685" xr3:uid="{A3516692-D30A-4143-AA89-435CB6F4919C}" name="Column15675"/>
    <tableColumn id="15686" xr3:uid="{43D327BB-8A0F-483A-BFE7-0DEB0474E74A}" name="Column15676"/>
    <tableColumn id="15687" xr3:uid="{8E99880D-65BE-497E-ADB4-91842419E142}" name="Column15677"/>
    <tableColumn id="15688" xr3:uid="{AD5C6D32-2C0C-4FEF-A0D0-1884BDFB62E0}" name="Column15678"/>
    <tableColumn id="15689" xr3:uid="{A0D3C2AE-97E7-40CB-881C-133B09102881}" name="Column15679"/>
    <tableColumn id="15690" xr3:uid="{F8ECEA3E-B4B4-4283-8837-7F368B068648}" name="Column15680"/>
    <tableColumn id="15691" xr3:uid="{4B54AD1C-407D-44A4-AE07-100EF04B204B}" name="Column15681"/>
    <tableColumn id="15692" xr3:uid="{78217321-C3F7-4B46-B15E-AB303FCCDAF2}" name="Column15682"/>
    <tableColumn id="15693" xr3:uid="{FCB5422D-4230-4054-BB7A-6FFF2DDC28DF}" name="Column15683"/>
    <tableColumn id="15694" xr3:uid="{8F341DDC-FA0E-4417-82B5-125C5213F2EA}" name="Column15684"/>
    <tableColumn id="15695" xr3:uid="{CC4551A5-4B9B-425B-81EB-4A63B147ADB6}" name="Column15685"/>
    <tableColumn id="15696" xr3:uid="{CD53D8DE-28CC-480D-8E15-54341807BD16}" name="Column15686"/>
    <tableColumn id="15697" xr3:uid="{C96A380A-2489-4425-9BF4-8F354BFE1D18}" name="Column15687"/>
    <tableColumn id="15698" xr3:uid="{7CFFA8C5-04B9-45A1-A4F3-C02F830CFFD6}" name="Column15688"/>
    <tableColumn id="15699" xr3:uid="{DFAB6EE5-4982-484F-AD1D-6BB373CDB8BD}" name="Column15689"/>
    <tableColumn id="15700" xr3:uid="{75270A4D-9919-4B82-A187-9C81B4198041}" name="Column15690"/>
    <tableColumn id="15701" xr3:uid="{D16EDCD2-54A9-4604-A0FA-A461B48DD23F}" name="Column15691"/>
    <tableColumn id="15702" xr3:uid="{3BC3CB94-9398-4456-82BD-32CC5BD990D6}" name="Column15692"/>
    <tableColumn id="15703" xr3:uid="{513B0246-5EAA-4A14-B463-7F11A3790214}" name="Column15693"/>
    <tableColumn id="15704" xr3:uid="{19752394-029B-437B-AE44-A813EDB8D448}" name="Column15694"/>
    <tableColumn id="15705" xr3:uid="{B6E6EE5B-31E7-4316-9342-8FC4F78CFB43}" name="Column15695"/>
    <tableColumn id="15706" xr3:uid="{667FD40D-89EA-4038-980B-4D06440DA886}" name="Column15696"/>
    <tableColumn id="15707" xr3:uid="{43A2237F-DB5B-4B1A-BBA9-B62FFC6844ED}" name="Column15697"/>
    <tableColumn id="15708" xr3:uid="{B3AACEFB-06ED-4EC7-A235-3510D9AE47D1}" name="Column15698"/>
    <tableColumn id="15709" xr3:uid="{BCAF586D-8757-4388-BA83-DB563DECC7E6}" name="Column15699"/>
    <tableColumn id="15710" xr3:uid="{CE75290F-AD0C-4437-BB8A-52A1CB202F5D}" name="Column15700"/>
    <tableColumn id="15711" xr3:uid="{ACC380CA-B019-4FD2-9FC4-D05FE742D063}" name="Column15701"/>
    <tableColumn id="15712" xr3:uid="{F95EE53C-B133-4928-B1CD-6C4A0651EF50}" name="Column15702"/>
    <tableColumn id="15713" xr3:uid="{0425F20A-F3CC-49F9-ACAC-7B43914AB76D}" name="Column15703"/>
    <tableColumn id="15714" xr3:uid="{CFF3778D-A7CB-4C39-ADD2-44B46CB81538}" name="Column15704"/>
    <tableColumn id="15715" xr3:uid="{413E44F0-D86A-413D-8642-103C0CD38C33}" name="Column15705"/>
    <tableColumn id="15716" xr3:uid="{1087E1B8-BDA0-43C1-BC28-31463658C947}" name="Column15706"/>
    <tableColumn id="15717" xr3:uid="{9BCCF8DA-4EAD-4E1D-B2E7-0019FB895E4D}" name="Column15707"/>
    <tableColumn id="15718" xr3:uid="{856CD526-D21F-40A6-86EF-59BB9E6CF386}" name="Column15708"/>
    <tableColumn id="15719" xr3:uid="{38E8A2D2-51F8-48AE-8A3B-34D37E655BBA}" name="Column15709"/>
    <tableColumn id="15720" xr3:uid="{FEA5C8DC-7BFD-475E-AB57-0898F8300143}" name="Column15710"/>
    <tableColumn id="15721" xr3:uid="{21F4751C-747D-4EC3-A60D-62CFCC1C58B9}" name="Column15711"/>
    <tableColumn id="15722" xr3:uid="{83A5472B-8C0F-42EF-B742-C9765E115AC4}" name="Column15712"/>
    <tableColumn id="15723" xr3:uid="{6BBF188A-812F-4A07-BD0D-59C11805B606}" name="Column15713"/>
    <tableColumn id="15724" xr3:uid="{29D98256-71B3-4A02-A932-AA5546E20503}" name="Column15714"/>
    <tableColumn id="15725" xr3:uid="{59EE5CB9-504A-4344-8937-21851D76ED4E}" name="Column15715"/>
    <tableColumn id="15726" xr3:uid="{5916118C-F8E3-4CBB-B3C4-F5FA6BB6B160}" name="Column15716"/>
    <tableColumn id="15727" xr3:uid="{0D48047C-AF25-4990-B6CD-C2B5EB3A25AE}" name="Column15717"/>
    <tableColumn id="15728" xr3:uid="{E0BF5955-CBF4-45F3-8A66-3035BD4C9030}" name="Column15718"/>
    <tableColumn id="15729" xr3:uid="{D5FE8CD0-89B7-4E41-8312-5D5DDCA8948D}" name="Column15719"/>
    <tableColumn id="15730" xr3:uid="{61A61F8A-31C6-4ACF-BD80-5B20B0222FF9}" name="Column15720"/>
    <tableColumn id="15731" xr3:uid="{86B853A8-770B-464D-A501-CD970291C804}" name="Column15721"/>
    <tableColumn id="15732" xr3:uid="{5DCA873D-78B9-4D3F-BD02-339323755033}" name="Column15722"/>
    <tableColumn id="15733" xr3:uid="{DFFB3695-7989-4D73-91FE-5D3FDEDCD6E7}" name="Column15723"/>
    <tableColumn id="15734" xr3:uid="{A5CC2B07-8F2D-4610-899A-C0F6BCE03DF8}" name="Column15724"/>
    <tableColumn id="15735" xr3:uid="{801F5DA1-DD6F-4FC1-A249-EC15A1A2BB68}" name="Column15725"/>
    <tableColumn id="15736" xr3:uid="{3BAE28BE-8517-40E5-BF1C-804F1F3D257A}" name="Column15726"/>
    <tableColumn id="15737" xr3:uid="{435C7657-CCCC-4171-B78E-9E221F15CCC5}" name="Column15727"/>
    <tableColumn id="15738" xr3:uid="{5D3641CA-90B7-48C3-936D-968B8EFF6C5C}" name="Column15728"/>
    <tableColumn id="15739" xr3:uid="{160A5D82-C25C-4450-8AF3-CAF93C63F682}" name="Column15729"/>
    <tableColumn id="15740" xr3:uid="{106A7E6F-8B2E-4E17-BEEA-89F6568D0578}" name="Column15730"/>
    <tableColumn id="15741" xr3:uid="{90875D95-CC94-48C2-806F-5CFA669335EB}" name="Column15731"/>
    <tableColumn id="15742" xr3:uid="{F5119E1A-4EDB-441A-A16B-D8D74F13E3DE}" name="Column15732"/>
    <tableColumn id="15743" xr3:uid="{51AF2580-1888-403E-BD26-5C3EF44BA8F7}" name="Column15733"/>
    <tableColumn id="15744" xr3:uid="{A2E9C847-7E1E-4B51-B95B-82E37F63B29F}" name="Column15734"/>
    <tableColumn id="15745" xr3:uid="{388B3ED2-A388-4B5F-88B6-F71D87482B91}" name="Column15735"/>
    <tableColumn id="15746" xr3:uid="{2809B627-EC51-406B-8D0E-00A095D1AD8D}" name="Column15736"/>
    <tableColumn id="15747" xr3:uid="{4E415816-DDF1-4A25-80CD-5508A1D75D2A}" name="Column15737"/>
    <tableColumn id="15748" xr3:uid="{E3148F6A-DCAB-4C92-9417-F399733B2E59}" name="Column15738"/>
    <tableColumn id="15749" xr3:uid="{D19FE6A8-A80D-4B85-9FD4-76A0D934DF35}" name="Column15739"/>
    <tableColumn id="15750" xr3:uid="{16D3AC6B-8DD9-4AA9-BB43-518079D30987}" name="Column15740"/>
    <tableColumn id="15751" xr3:uid="{CEA6D48E-A541-48F2-BACD-51B0D11D0BBD}" name="Column15741"/>
    <tableColumn id="15752" xr3:uid="{0D5CE65C-BA9D-4B7F-AC24-FFA6AC4F84F0}" name="Column15742"/>
    <tableColumn id="15753" xr3:uid="{AFC5BF09-1625-44C4-9388-971196B0F71A}" name="Column15743"/>
    <tableColumn id="15754" xr3:uid="{0DE31FDF-8692-4F43-97FA-F2D25E1623F9}" name="Column15744"/>
    <tableColumn id="15755" xr3:uid="{18C7F903-09D9-4626-BD50-6D9A749617E2}" name="Column15745"/>
    <tableColumn id="15756" xr3:uid="{2F2DFF73-42AC-4488-9302-5B0418187538}" name="Column15746"/>
    <tableColumn id="15757" xr3:uid="{BDEFF6F1-CBF8-4B37-B2CE-1AE7950E97EF}" name="Column15747"/>
    <tableColumn id="15758" xr3:uid="{C6AEFCD1-4D0B-43A4-93FE-C98B4FEA91EC}" name="Column15748"/>
    <tableColumn id="15759" xr3:uid="{9980C266-385F-4F88-A1BB-F49C9BE8D4BF}" name="Column15749"/>
    <tableColumn id="15760" xr3:uid="{E0877411-98D2-4F70-9BB0-3A236A28F64D}" name="Column15750"/>
    <tableColumn id="15761" xr3:uid="{EC85C218-044F-49E8-B750-CD7575E47FC9}" name="Column15751"/>
    <tableColumn id="15762" xr3:uid="{20CD3DBA-C02F-4ED5-B64A-7758478CAD93}" name="Column15752"/>
    <tableColumn id="15763" xr3:uid="{7C1A3FA3-AFA1-45EF-919D-DC3BF0A8233B}" name="Column15753"/>
    <tableColumn id="15764" xr3:uid="{6BAC93AD-86F1-4A80-8098-50CC1346CA4D}" name="Column15754"/>
    <tableColumn id="15765" xr3:uid="{1B077059-2239-4B76-A5DD-08D3EADC464B}" name="Column15755"/>
    <tableColumn id="15766" xr3:uid="{97470542-7F07-4BEA-AEFD-2E1F916A56EF}" name="Column15756"/>
    <tableColumn id="15767" xr3:uid="{B7DB21D8-053A-439A-B492-D4E0112E49D6}" name="Column15757"/>
    <tableColumn id="15768" xr3:uid="{9093824A-565B-4504-90D4-84FAC9177D9F}" name="Column15758"/>
    <tableColumn id="15769" xr3:uid="{102DC205-1582-40F1-BF0B-9BE6CA0B2F11}" name="Column15759"/>
    <tableColumn id="15770" xr3:uid="{060F0A90-EE70-43C5-BABD-16B778FDE637}" name="Column15760"/>
    <tableColumn id="15771" xr3:uid="{E8073B06-686B-4B94-9EF4-72274C60EBFE}" name="Column15761"/>
    <tableColumn id="15772" xr3:uid="{A35D1504-459B-4ED3-B5F6-C3B6E5D873A4}" name="Column15762"/>
    <tableColumn id="15773" xr3:uid="{94957BA3-4545-40CD-9265-744B01C38417}" name="Column15763"/>
    <tableColumn id="15774" xr3:uid="{17FA3EB4-92FF-422E-932C-7A152780958C}" name="Column15764"/>
    <tableColumn id="15775" xr3:uid="{AA2EACFC-D375-421C-9CD5-196A530C8FA0}" name="Column15765"/>
    <tableColumn id="15776" xr3:uid="{007817FA-F355-4911-9607-DD2CEEAC8DC6}" name="Column15766"/>
    <tableColumn id="15777" xr3:uid="{44276F5F-7E3F-4AFC-88E3-C0C3EB6EE353}" name="Column15767"/>
    <tableColumn id="15778" xr3:uid="{D13AE976-CD64-443F-AFCC-5EBEC409F54F}" name="Column15768"/>
    <tableColumn id="15779" xr3:uid="{F7A1854A-F259-4C95-9DF2-46B4D6F060ED}" name="Column15769"/>
    <tableColumn id="15780" xr3:uid="{EB139860-BEE6-4516-A601-001FA1CD3E0A}" name="Column15770"/>
    <tableColumn id="15781" xr3:uid="{4F91180C-4346-4492-916B-0D33029638FE}" name="Column15771"/>
    <tableColumn id="15782" xr3:uid="{BD4AEAC9-409E-47D3-AE25-1657C3985D13}" name="Column15772"/>
    <tableColumn id="15783" xr3:uid="{5B842199-2475-465C-9663-4E649BE76701}" name="Column15773"/>
    <tableColumn id="15784" xr3:uid="{C7DD9BE2-933A-40E6-8B9D-92909C647728}" name="Column15774"/>
    <tableColumn id="15785" xr3:uid="{41A734BF-BEEF-404C-A1F4-7BF5620867DD}" name="Column15775"/>
    <tableColumn id="15786" xr3:uid="{95AB6006-C630-44E9-A61F-290C7EB27FFC}" name="Column15776"/>
    <tableColumn id="15787" xr3:uid="{CD354684-0C8F-456D-835E-1420E194CD47}" name="Column15777"/>
    <tableColumn id="15788" xr3:uid="{1D3A8D8E-9E90-4379-A362-04F5EFA9AF8B}" name="Column15778"/>
    <tableColumn id="15789" xr3:uid="{D7ED9797-E494-4474-8503-145B64A456A8}" name="Column15779"/>
    <tableColumn id="15790" xr3:uid="{451352D2-6684-436B-9F16-94B8C3995C28}" name="Column15780"/>
    <tableColumn id="15791" xr3:uid="{E3F34E62-69C3-4AD0-A0DB-4E41E5C3EDD8}" name="Column15781"/>
    <tableColumn id="15792" xr3:uid="{1D91EFEB-46B0-4EEF-91C1-349593F316A0}" name="Column15782"/>
    <tableColumn id="15793" xr3:uid="{6CF8D4E7-7B85-46A4-8C33-A356E78198A4}" name="Column15783"/>
    <tableColumn id="15794" xr3:uid="{DCE6CF20-5996-49BC-8F28-F59EAA6A7986}" name="Column15784"/>
    <tableColumn id="15795" xr3:uid="{67A6BD1E-5698-4546-9D0E-96256B4F57C0}" name="Column15785"/>
    <tableColumn id="15796" xr3:uid="{72EDAA94-38D0-454B-8C10-3EF83172E885}" name="Column15786"/>
    <tableColumn id="15797" xr3:uid="{24BB62D7-76D2-4317-9EAA-B1E73A925D4E}" name="Column15787"/>
    <tableColumn id="15798" xr3:uid="{4B0E56C6-5DD9-4F8E-94EA-F94118A038BA}" name="Column15788"/>
    <tableColumn id="15799" xr3:uid="{1B65DBDD-9B35-45A6-9DA7-71382B9AB554}" name="Column15789"/>
    <tableColumn id="15800" xr3:uid="{7EE439CD-CE65-4931-9917-AD1F88E00462}" name="Column15790"/>
    <tableColumn id="15801" xr3:uid="{B524032D-DE80-4052-BF84-5862CAF33319}" name="Column15791"/>
    <tableColumn id="15802" xr3:uid="{707A2288-8797-4C0E-B14C-FB9BEB8902C6}" name="Column15792"/>
    <tableColumn id="15803" xr3:uid="{B95F327B-1719-4AEE-9ECE-7160610DDFD1}" name="Column15793"/>
    <tableColumn id="15804" xr3:uid="{1613D84E-D475-43E7-9449-795BC3007CD3}" name="Column15794"/>
    <tableColumn id="15805" xr3:uid="{698DC470-580E-4972-A939-D8F47EF60CFC}" name="Column15795"/>
    <tableColumn id="15806" xr3:uid="{FD19241E-A119-441E-A986-9AE7E8606D81}" name="Column15796"/>
    <tableColumn id="15807" xr3:uid="{C39E2B1D-C758-419A-A808-0758E3218981}" name="Column15797"/>
    <tableColumn id="15808" xr3:uid="{C08C2E8E-FE98-473C-8D03-AC9FE29AD31B}" name="Column15798"/>
    <tableColumn id="15809" xr3:uid="{E22438F7-6102-46FA-B3AE-EA29E390005F}" name="Column15799"/>
    <tableColumn id="15810" xr3:uid="{920618D8-94FB-414C-8770-73BAB900924E}" name="Column15800"/>
    <tableColumn id="15811" xr3:uid="{BF7877A4-3705-4516-BDAD-09F8F61263C3}" name="Column15801"/>
    <tableColumn id="15812" xr3:uid="{9015A8BC-FB15-462F-A22D-94813C8E244B}" name="Column15802"/>
    <tableColumn id="15813" xr3:uid="{220A40DC-C0F2-4753-9539-64786FCA38D2}" name="Column15803"/>
    <tableColumn id="15814" xr3:uid="{31DD3B5C-738E-4C5B-B552-56D80E4BC529}" name="Column15804"/>
    <tableColumn id="15815" xr3:uid="{80D05B1A-6E42-4EBD-B440-57F00DB16C34}" name="Column15805"/>
    <tableColumn id="15816" xr3:uid="{4CCDDA4D-FACD-4CC0-AB51-8ECEE8FBA33F}" name="Column15806"/>
    <tableColumn id="15817" xr3:uid="{CABBBA6E-35F8-4CB2-B39B-F3CD27B7C3A1}" name="Column15807"/>
    <tableColumn id="15818" xr3:uid="{21644BB5-DB77-4841-B1F7-C8DA2504E7D6}" name="Column15808"/>
    <tableColumn id="15819" xr3:uid="{0C80BB7D-3D35-4C9D-8B0A-039431060703}" name="Column15809"/>
    <tableColumn id="15820" xr3:uid="{12B5BE95-8053-49DA-B8A3-92FFC08A9710}" name="Column15810"/>
    <tableColumn id="15821" xr3:uid="{0DF31455-57B1-4672-90D3-5A997E40E920}" name="Column15811"/>
    <tableColumn id="15822" xr3:uid="{832DA79F-0841-4847-9838-FDBA9DECA93A}" name="Column15812"/>
    <tableColumn id="15823" xr3:uid="{33C15A88-40E7-4FE0-A107-52917B03B73D}" name="Column15813"/>
    <tableColumn id="15824" xr3:uid="{3BD60504-22CB-4DD9-BB9F-1C0F8F0E2331}" name="Column15814"/>
    <tableColumn id="15825" xr3:uid="{FEC7BEF8-62D3-410A-B8C9-8B5A3C25BF05}" name="Column15815"/>
    <tableColumn id="15826" xr3:uid="{0247F5CA-2318-4B7C-B52B-0AB4BB6577BF}" name="Column15816"/>
    <tableColumn id="15827" xr3:uid="{14E00334-6B7E-4DFE-B694-B4F5999F5509}" name="Column15817"/>
    <tableColumn id="15828" xr3:uid="{4AFE1BF2-4661-4CA4-A3D0-0EF54E72FB84}" name="Column15818"/>
    <tableColumn id="15829" xr3:uid="{3C5D56F5-D920-4516-A85F-B43FD164AFB1}" name="Column15819"/>
    <tableColumn id="15830" xr3:uid="{0987A78A-8471-4892-8970-5BBB685A2A1E}" name="Column15820"/>
    <tableColumn id="15831" xr3:uid="{6C84BC8A-7FDD-4179-AB6E-1DEE5B451A01}" name="Column15821"/>
    <tableColumn id="15832" xr3:uid="{BF8ADFC1-31AC-44EB-8A48-A8E0DCCD3976}" name="Column15822"/>
    <tableColumn id="15833" xr3:uid="{38BA5C58-A15D-499B-A2A1-E79E4B2619AC}" name="Column15823"/>
    <tableColumn id="15834" xr3:uid="{E32491FA-7624-4D71-AC37-3200A7E69550}" name="Column15824"/>
    <tableColumn id="15835" xr3:uid="{77DCA133-1ED3-48C1-9F14-2F073A2589F4}" name="Column15825"/>
    <tableColumn id="15836" xr3:uid="{370C830A-F8D2-4233-B5EB-B4BA48098726}" name="Column15826"/>
    <tableColumn id="15837" xr3:uid="{39281BD1-0EDC-405D-B6BE-81CD56C864C5}" name="Column15827"/>
    <tableColumn id="15838" xr3:uid="{9921DECD-B672-415F-B427-F52099870A76}" name="Column15828"/>
    <tableColumn id="15839" xr3:uid="{B07B15E0-7204-4823-87CD-A1E12CEC798B}" name="Column15829"/>
    <tableColumn id="15840" xr3:uid="{AA0036D7-2818-4127-8E88-5BEF02528A00}" name="Column15830"/>
    <tableColumn id="15841" xr3:uid="{F8BDB690-E1F3-4324-9D94-8BF62806972D}" name="Column15831"/>
    <tableColumn id="15842" xr3:uid="{F5B732DD-5D57-4B45-B5DD-E235E3036D3A}" name="Column15832"/>
    <tableColumn id="15843" xr3:uid="{104EFD5C-3F6F-4123-818E-EC7BBB74CD58}" name="Column15833"/>
    <tableColumn id="15844" xr3:uid="{CA39B73E-97D2-4123-8A54-5912374CA0CD}" name="Column15834"/>
    <tableColumn id="15845" xr3:uid="{2DB6C3F4-B3D8-471E-A71B-ED309377F910}" name="Column15835"/>
    <tableColumn id="15846" xr3:uid="{9E82BB77-63C2-4544-B39E-48FFEC4AABCB}" name="Column15836"/>
    <tableColumn id="15847" xr3:uid="{8C4F66E7-B139-4CCC-ACAE-1AD20A5A2784}" name="Column15837"/>
    <tableColumn id="15848" xr3:uid="{0B595E59-9ECC-41F2-91EE-7822AFA39CDC}" name="Column15838"/>
    <tableColumn id="15849" xr3:uid="{F6DB5D71-289E-42DD-83CA-270E1AABCE92}" name="Column15839"/>
    <tableColumn id="15850" xr3:uid="{5E4A0719-8D33-4918-8A7C-028DF188EC75}" name="Column15840"/>
    <tableColumn id="15851" xr3:uid="{4D1E76BA-073D-4EF1-93FD-4BF78C214695}" name="Column15841"/>
    <tableColumn id="15852" xr3:uid="{9F31FF01-157F-4CDD-861F-19775251E4E8}" name="Column15842"/>
    <tableColumn id="15853" xr3:uid="{14092C36-18E1-4DC9-A8ED-5331001F98BC}" name="Column15843"/>
    <tableColumn id="15854" xr3:uid="{00F1B8B5-BE7F-42C2-8B7B-88AED9BB9D93}" name="Column15844"/>
    <tableColumn id="15855" xr3:uid="{CFB59FA0-BD79-465E-9BFF-536AA69D3AC9}" name="Column15845"/>
    <tableColumn id="15856" xr3:uid="{394BF590-19A7-4904-9EE3-C70214A55E85}" name="Column15846"/>
    <tableColumn id="15857" xr3:uid="{59E1C316-1E7D-4DDF-AFF7-2084B65DCEAE}" name="Column15847"/>
    <tableColumn id="15858" xr3:uid="{DB24DCAF-2A88-4806-9656-862D7C650A8C}" name="Column15848"/>
    <tableColumn id="15859" xr3:uid="{3B11D7EA-515B-4AFD-AC06-A4C6BBD2BEC0}" name="Column15849"/>
    <tableColumn id="15860" xr3:uid="{10AED7F9-B481-4EFF-BF05-B049773403FF}" name="Column15850"/>
    <tableColumn id="15861" xr3:uid="{2BBF9979-C00D-46CF-A325-24EB2C272F23}" name="Column15851"/>
    <tableColumn id="15862" xr3:uid="{92FDF08C-35AC-42EC-AFFE-9BB56A329A5E}" name="Column15852"/>
    <tableColumn id="15863" xr3:uid="{6B02AB67-7246-42CD-895B-C692A2124BCD}" name="Column15853"/>
    <tableColumn id="15864" xr3:uid="{FB69D7B4-77CE-4FC1-8463-B36DFB0FD265}" name="Column15854"/>
    <tableColumn id="15865" xr3:uid="{456F4599-7005-49B2-8C4E-CD39B2F14B2C}" name="Column15855"/>
    <tableColumn id="15866" xr3:uid="{7A14B101-F3F2-47AA-AD89-21E697C1079F}" name="Column15856"/>
    <tableColumn id="15867" xr3:uid="{EF8B9C7E-96AD-4599-BCE7-1C1D847DF005}" name="Column15857"/>
    <tableColumn id="15868" xr3:uid="{DA41892E-BA00-4D1D-995F-D61ABE91E37B}" name="Column15858"/>
    <tableColumn id="15869" xr3:uid="{3C142C4F-1C72-4827-80CC-4695A9E1115C}" name="Column15859"/>
    <tableColumn id="15870" xr3:uid="{045A1A58-F193-43D6-936D-D26BF4C51D2A}" name="Column15860"/>
    <tableColumn id="15871" xr3:uid="{B724383D-1469-4582-B498-118D7A7FFCA2}" name="Column15861"/>
    <tableColumn id="15872" xr3:uid="{880DB956-4F1C-4230-86C9-86A025DC18D1}" name="Column15862"/>
    <tableColumn id="15873" xr3:uid="{50EB4E08-C340-4C95-9DA1-4690BC42AFAD}" name="Column15863"/>
    <tableColumn id="15874" xr3:uid="{64C2172E-6750-4620-8F53-E4320F58E228}" name="Column15864"/>
    <tableColumn id="15875" xr3:uid="{A8FDFBB8-81ED-48CD-9BD4-D78C215457E7}" name="Column15865"/>
    <tableColumn id="15876" xr3:uid="{F4E66270-6822-4E38-8E51-011E04F6B281}" name="Column15866"/>
    <tableColumn id="15877" xr3:uid="{B0C29012-90B3-4CEE-85A5-03F383665F9D}" name="Column15867"/>
    <tableColumn id="15878" xr3:uid="{24F46E61-F582-40C0-9200-E9950007B818}" name="Column15868"/>
    <tableColumn id="15879" xr3:uid="{B2FA9483-09DF-453C-94AB-830E01526874}" name="Column15869"/>
    <tableColumn id="15880" xr3:uid="{09A7AA27-9C84-45CE-89D2-C3B0A042CB1A}" name="Column15870"/>
    <tableColumn id="15881" xr3:uid="{C6E36D8F-959C-4AAC-900A-5A71BD406271}" name="Column15871"/>
    <tableColumn id="15882" xr3:uid="{82AC1771-1A07-400A-BACC-3BEB1B04287E}" name="Column15872"/>
    <tableColumn id="15883" xr3:uid="{DC6F8462-E59C-4212-8B58-637F95675807}" name="Column15873"/>
    <tableColumn id="15884" xr3:uid="{3E0531C3-E96B-40F1-8716-D02E816F722C}" name="Column15874"/>
    <tableColumn id="15885" xr3:uid="{51428EE5-3C54-4143-98AA-6F91E54D7E2D}" name="Column15875"/>
    <tableColumn id="15886" xr3:uid="{DA8E06E9-589D-4355-B066-DF839A257053}" name="Column15876"/>
    <tableColumn id="15887" xr3:uid="{FA229443-1916-4CB4-9806-CAF02BDE5CFC}" name="Column15877"/>
    <tableColumn id="15888" xr3:uid="{0554BDD7-6BA2-46DE-8CB0-653207D39F8E}" name="Column15878"/>
    <tableColumn id="15889" xr3:uid="{29BC941C-85B8-4B88-B3D7-AD9A63D72D05}" name="Column15879"/>
    <tableColumn id="15890" xr3:uid="{0486802A-8407-4251-9F37-2F50ED868328}" name="Column15880"/>
    <tableColumn id="15891" xr3:uid="{8347F6E9-18EC-4D0E-948D-9164286AB319}" name="Column15881"/>
    <tableColumn id="15892" xr3:uid="{10911BDD-DF2E-41D4-A290-076688C52374}" name="Column15882"/>
    <tableColumn id="15893" xr3:uid="{1E0EC68E-E237-4376-A9EF-A6926309F7BD}" name="Column15883"/>
    <tableColumn id="15894" xr3:uid="{18F9A251-FF12-4928-8043-72B2DB0002B7}" name="Column15884"/>
    <tableColumn id="15895" xr3:uid="{6D2ABC57-F1BE-4961-AC41-10257ACD52DB}" name="Column15885"/>
    <tableColumn id="15896" xr3:uid="{81299A6E-F0FF-43C1-90DB-D26FBD6F4064}" name="Column15886"/>
    <tableColumn id="15897" xr3:uid="{6F6C175E-E0C1-4483-A2C8-83C1E93288C4}" name="Column15887"/>
    <tableColumn id="15898" xr3:uid="{2CC479BF-DB78-433B-AB79-76BF336B6619}" name="Column15888"/>
    <tableColumn id="15899" xr3:uid="{7F88B5D9-BB24-4D36-ABDE-F51F769D9593}" name="Column15889"/>
    <tableColumn id="15900" xr3:uid="{7B4DE7DD-8743-4B2F-A552-732ECF4EE54D}" name="Column15890"/>
    <tableColumn id="15901" xr3:uid="{CE307D38-74C9-4AA4-A8AB-B44386A2B18A}" name="Column15891"/>
    <tableColumn id="15902" xr3:uid="{C06DC69C-4707-425D-8102-548BE9AB5EB5}" name="Column15892"/>
    <tableColumn id="15903" xr3:uid="{58B00E56-5BDF-47B6-A6F6-9A4D25DD394A}" name="Column15893"/>
    <tableColumn id="15904" xr3:uid="{19D5C44B-035A-4FCB-B1CC-79033F793EC3}" name="Column15894"/>
    <tableColumn id="15905" xr3:uid="{0B3F7F79-3EF1-462C-9229-D45844390BDC}" name="Column15895"/>
    <tableColumn id="15906" xr3:uid="{FFF40AF0-9BD7-4454-9F8F-5204A9F41883}" name="Column15896"/>
    <tableColumn id="15907" xr3:uid="{F5F97518-D433-4815-881E-E9D878354F51}" name="Column15897"/>
    <tableColumn id="15908" xr3:uid="{A62E0D95-AD31-419C-A58D-F3D831B3950C}" name="Column15898"/>
    <tableColumn id="15909" xr3:uid="{43CBE467-DFDF-45E1-ADF4-950BDA2A72B5}" name="Column15899"/>
    <tableColumn id="15910" xr3:uid="{1299CCBA-02E0-4EC4-A18B-82F05F07959F}" name="Column15900"/>
    <tableColumn id="15911" xr3:uid="{BA10ACFC-E837-4312-8ECE-744A81F45FB8}" name="Column15901"/>
    <tableColumn id="15912" xr3:uid="{AC3AFC05-F2D2-41B6-B390-A73EDB5F24A7}" name="Column15902"/>
    <tableColumn id="15913" xr3:uid="{BBF0DB7A-6D63-4AE3-82F6-AAD4E3F80861}" name="Column15903"/>
    <tableColumn id="15914" xr3:uid="{80CB4B4D-916C-44C6-96A8-412614184176}" name="Column15904"/>
    <tableColumn id="15915" xr3:uid="{7BADBD3B-B557-4DF3-AB6F-DDFDE3AA3773}" name="Column15905"/>
    <tableColumn id="15916" xr3:uid="{E1749CA6-2075-4283-A5DD-78510DB6B5A2}" name="Column15906"/>
    <tableColumn id="15917" xr3:uid="{457DC95D-4DC5-4239-998D-A3B88004FF0E}" name="Column15907"/>
    <tableColumn id="15918" xr3:uid="{E7316312-A285-4DF6-82DF-8DCBFE07D02E}" name="Column15908"/>
    <tableColumn id="15919" xr3:uid="{3F90EFC4-67FB-41AC-9D45-D1D0664E7546}" name="Column15909"/>
    <tableColumn id="15920" xr3:uid="{82980C9F-D217-4A70-8D39-43D0149C424B}" name="Column15910"/>
    <tableColumn id="15921" xr3:uid="{9001C235-E7A9-402E-82DF-BEA5CD53FEA4}" name="Column15911"/>
    <tableColumn id="15922" xr3:uid="{EF12F5FC-0688-4AB0-AE4C-1B2AF177C78C}" name="Column15912"/>
    <tableColumn id="15923" xr3:uid="{E31BE982-B815-4E9B-8315-CE3C3B564A32}" name="Column15913"/>
    <tableColumn id="15924" xr3:uid="{77BBBFBD-1701-45EA-9929-3EEDD519972E}" name="Column15914"/>
    <tableColumn id="15925" xr3:uid="{2A688CDE-1CDE-4CCC-8182-DC0AB0E2329E}" name="Column15915"/>
    <tableColumn id="15926" xr3:uid="{2CB6672E-2F28-4D33-AC81-5919C706A0DA}" name="Column15916"/>
    <tableColumn id="15927" xr3:uid="{11357785-052D-4E65-BA4D-09BC4605C557}" name="Column15917"/>
    <tableColumn id="15928" xr3:uid="{0A3F49FB-7EAB-4133-A9DE-03EED94A7BBC}" name="Column15918"/>
    <tableColumn id="15929" xr3:uid="{B263FDA9-F996-4B10-893D-7D865D958541}" name="Column15919"/>
    <tableColumn id="15930" xr3:uid="{68B19BFD-932E-41FE-AEF0-F88F018504E3}" name="Column15920"/>
    <tableColumn id="15931" xr3:uid="{1DE09FCE-88A1-404F-944F-55C4CDB79D52}" name="Column15921"/>
    <tableColumn id="15932" xr3:uid="{410A3ACB-B07E-48EF-8C2E-E8B93AA71C9E}" name="Column15922"/>
    <tableColumn id="15933" xr3:uid="{EED6666C-EDEF-473A-8F3A-6E7F18D3241B}" name="Column15923"/>
    <tableColumn id="15934" xr3:uid="{B9602BE5-8B69-4725-BE59-DC8353994AF8}" name="Column15924"/>
    <tableColumn id="15935" xr3:uid="{92A71554-8374-48D4-B065-126F7DDC145F}" name="Column15925"/>
    <tableColumn id="15936" xr3:uid="{1B4E64CB-ECFB-46AB-84EA-C2E00E8BD3A8}" name="Column15926"/>
    <tableColumn id="15937" xr3:uid="{0AC264B2-033B-40B5-85C2-6A2A5504CEC5}" name="Column15927"/>
    <tableColumn id="15938" xr3:uid="{FE27C159-6BBD-4305-9F65-06117EA063E5}" name="Column15928"/>
    <tableColumn id="15939" xr3:uid="{47D5AB36-629D-45F2-A60B-0946D523D38F}" name="Column15929"/>
    <tableColumn id="15940" xr3:uid="{D4039E83-52F0-4081-B6D3-ADDE9292A48F}" name="Column15930"/>
    <tableColumn id="15941" xr3:uid="{BDE4F4AF-AA5C-481F-85A5-B4440A7461C2}" name="Column15931"/>
    <tableColumn id="15942" xr3:uid="{CFBC0939-046D-4036-BD4C-9F8D7CD600EE}" name="Column15932"/>
    <tableColumn id="15943" xr3:uid="{E83B252A-B3DC-4B93-97C7-BEEFF69D803F}" name="Column15933"/>
    <tableColumn id="15944" xr3:uid="{AC69B200-7F05-4BBA-8E95-F68C6BAEFE3F}" name="Column15934"/>
    <tableColumn id="15945" xr3:uid="{DEFDD780-9B92-414A-87E5-DCD8CDFFEA17}" name="Column15935"/>
    <tableColumn id="15946" xr3:uid="{215DB6B4-A03D-40CB-AF3D-F34FF76A6F2D}" name="Column15936"/>
    <tableColumn id="15947" xr3:uid="{99D9AB99-EE51-4C16-A115-8C7E7C865EB5}" name="Column15937"/>
    <tableColumn id="15948" xr3:uid="{03CEA588-2DB6-48DE-B116-7D7A3BD27D00}" name="Column15938"/>
    <tableColumn id="15949" xr3:uid="{6C89B657-F4AE-4966-BE58-D43E2A1462D1}" name="Column15939"/>
    <tableColumn id="15950" xr3:uid="{BDE878E2-C05A-4023-BA53-466C0437BEA1}" name="Column15940"/>
    <tableColumn id="15951" xr3:uid="{2C5AC771-4894-4D7F-80FF-74E82CB8107F}" name="Column15941"/>
    <tableColumn id="15952" xr3:uid="{E50B89E8-1141-462B-83E8-9DABCA5B6A29}" name="Column15942"/>
    <tableColumn id="15953" xr3:uid="{359BCD23-32DA-4396-922D-FF5D605C1745}" name="Column15943"/>
    <tableColumn id="15954" xr3:uid="{35A135C7-B5AC-43D0-9D8A-332AD74C26E0}" name="Column15944"/>
    <tableColumn id="15955" xr3:uid="{8A60B94E-2AB6-49DC-AB90-6E86433BB2B4}" name="Column15945"/>
    <tableColumn id="15956" xr3:uid="{797AFB4D-2FED-4B19-ACC2-61FC25F4B009}" name="Column15946"/>
    <tableColumn id="15957" xr3:uid="{3217122C-6063-41B3-8404-AA8606F4E3BC}" name="Column15947"/>
    <tableColumn id="15958" xr3:uid="{42FBAD46-B0C3-451D-8265-CFA1341A7B55}" name="Column15948"/>
    <tableColumn id="15959" xr3:uid="{D2E80401-148A-47E9-80F6-682B2C3985CB}" name="Column15949"/>
    <tableColumn id="15960" xr3:uid="{FD500055-0552-4179-B696-9D67D3725FBB}" name="Column15950"/>
    <tableColumn id="15961" xr3:uid="{24BCBDC9-B006-4ECF-9F2C-2F508DA2C036}" name="Column15951"/>
    <tableColumn id="15962" xr3:uid="{C7533BC0-F81C-443D-98CE-C20F68401264}" name="Column15952"/>
    <tableColumn id="15963" xr3:uid="{266F0D89-8B2E-413C-B48F-79279D6E0E24}" name="Column15953"/>
    <tableColumn id="15964" xr3:uid="{56E535F0-F9EA-4B84-8FCC-E13305F8AD36}" name="Column15954"/>
    <tableColumn id="15965" xr3:uid="{80217C96-5235-4FA4-BA8C-B1956C5AB364}" name="Column15955"/>
    <tableColumn id="15966" xr3:uid="{669BF6D2-3C1F-4546-9153-D0D78D77FBE9}" name="Column15956"/>
    <tableColumn id="15967" xr3:uid="{EA3A59B9-64E6-46FB-B5CA-30634DB9D837}" name="Column15957"/>
    <tableColumn id="15968" xr3:uid="{D7790A80-7BEC-4950-983B-72626EF95E8D}" name="Column15958"/>
    <tableColumn id="15969" xr3:uid="{F7065C19-A91C-4083-A88A-4923E7BF072B}" name="Column15959"/>
    <tableColumn id="15970" xr3:uid="{DA560F9C-9798-4190-841D-9AD043B884A1}" name="Column15960"/>
    <tableColumn id="15971" xr3:uid="{B77A5D94-C51D-4FD9-BBCD-A838BFFEE129}" name="Column15961"/>
    <tableColumn id="15972" xr3:uid="{7F38E8CF-5370-4946-A9D7-79700569845D}" name="Column15962"/>
    <tableColumn id="15973" xr3:uid="{484CC61A-F682-4CBA-93F7-CBA54374BC39}" name="Column15963"/>
    <tableColumn id="15974" xr3:uid="{D831D7D4-8EE7-417B-BD13-AFBABCB4AAB3}" name="Column15964"/>
    <tableColumn id="15975" xr3:uid="{D07487C2-6F02-42ED-A0D3-BE815FB7CF6B}" name="Column15965"/>
    <tableColumn id="15976" xr3:uid="{844CDA41-5B83-4DE1-A9A7-924A735FBB7E}" name="Column15966"/>
    <tableColumn id="15977" xr3:uid="{4B408BE3-6AEF-4C51-AA36-7B4C95447587}" name="Column15967"/>
    <tableColumn id="15978" xr3:uid="{368AD8C6-19B0-41CF-B7D0-A3FC690C42BD}" name="Column15968"/>
    <tableColumn id="15979" xr3:uid="{5E2BCCB6-EEAB-40C3-AE01-BA8DC82ECD06}" name="Column15969"/>
    <tableColumn id="15980" xr3:uid="{D260EF6C-EDA9-4FFA-9410-204365846ED8}" name="Column15970"/>
    <tableColumn id="15981" xr3:uid="{98417D91-95F9-4E60-A55B-42EC2A0BB496}" name="Column15971"/>
    <tableColumn id="15982" xr3:uid="{44269771-663C-4598-A7AC-C5FF708944D9}" name="Column15972"/>
    <tableColumn id="15983" xr3:uid="{0793DA11-69B3-40C2-B768-F6B6D898C7D0}" name="Column15973"/>
    <tableColumn id="15984" xr3:uid="{32D76598-98F3-421F-9A3C-E765F22E7252}" name="Column15974"/>
    <tableColumn id="15985" xr3:uid="{6D4B4BC5-DD87-4FD3-9761-7C039A0F2D1C}" name="Column15975"/>
    <tableColumn id="15986" xr3:uid="{9209C3D1-CE00-40F0-ADF1-5BDA47FD63F9}" name="Column15976"/>
    <tableColumn id="15987" xr3:uid="{934714D0-0766-444B-91EC-7000FE86D864}" name="Column15977"/>
    <tableColumn id="15988" xr3:uid="{EF7896C5-A321-4A91-B918-45E159E38997}" name="Column15978"/>
    <tableColumn id="15989" xr3:uid="{63C3C1C2-3739-4346-9CFB-BBBF85A47A61}" name="Column15979"/>
    <tableColumn id="15990" xr3:uid="{684F7B7C-8112-409E-B531-C293730FC0C2}" name="Column15980"/>
    <tableColumn id="15991" xr3:uid="{FC66D91B-0234-423B-8F8D-8EAF60225E5D}" name="Column15981"/>
    <tableColumn id="15992" xr3:uid="{FECB0CCD-3D1A-485B-86E3-3F38F59C35A4}" name="Column15982"/>
    <tableColumn id="15993" xr3:uid="{3D63E02D-7C9D-44EF-9EE2-42B14B2C8A98}" name="Column15983"/>
    <tableColumn id="15994" xr3:uid="{CCFE478D-FF93-413B-BF97-320A6D79E914}" name="Column15984"/>
    <tableColumn id="15995" xr3:uid="{D74FEC56-4227-4F32-8A1D-3F42552F8C21}" name="Column15985"/>
    <tableColumn id="15996" xr3:uid="{4EDAEA2C-4524-454E-8F14-825A30552531}" name="Column15986"/>
    <tableColumn id="15997" xr3:uid="{90971902-E0CD-4181-9751-2E5CAF8BC31D}" name="Column15987"/>
    <tableColumn id="15998" xr3:uid="{620999E3-2C56-4C86-8862-5F2FAACEACBC}" name="Column15988"/>
    <tableColumn id="15999" xr3:uid="{CA340CC5-73AB-4514-91F4-24EAF4D79E31}" name="Column15989"/>
    <tableColumn id="16000" xr3:uid="{B8E55C2E-E59A-4EFD-92E0-52B6EDE43E2C}" name="Column15990"/>
    <tableColumn id="16001" xr3:uid="{8098A652-95F8-4EB7-87D4-305829B6E323}" name="Column15991"/>
    <tableColumn id="16002" xr3:uid="{CF20D5C4-FD2E-46B2-B37B-FF8E4FF57B14}" name="Column15992"/>
    <tableColumn id="16003" xr3:uid="{A5B74235-F139-4C1B-A60C-7B2A3BF21E25}" name="Column15993"/>
    <tableColumn id="16004" xr3:uid="{D7F8D39A-0BA1-45A4-8201-12CB4404F44D}" name="Column15994"/>
    <tableColumn id="16005" xr3:uid="{FBBEC67A-0AEC-4B6A-879B-8022F80CC0B8}" name="Column15995"/>
    <tableColumn id="16006" xr3:uid="{3BAE1D6E-553C-4CEA-AC10-A5DFCB57BB05}" name="Column15996"/>
    <tableColumn id="16007" xr3:uid="{9CAE557A-8621-4C7B-9B74-A651C750F796}" name="Column15997"/>
    <tableColumn id="16008" xr3:uid="{EC6AFC68-33BF-4DB5-B94C-E1778073B71C}" name="Column15998"/>
    <tableColumn id="16009" xr3:uid="{5E641790-0512-4B2C-9760-C6C4A88DDBCD}" name="Column15999"/>
    <tableColumn id="16010" xr3:uid="{B9D68311-28EC-4DB3-A37C-A2FD52326284}" name="Column16000"/>
    <tableColumn id="16011" xr3:uid="{1B32BBE6-2693-4E9C-BC2F-26655F8586EE}" name="Column16001"/>
    <tableColumn id="16012" xr3:uid="{BD9ADA4C-5DC1-4BB6-BE90-F5AABEA1F097}" name="Column16002"/>
    <tableColumn id="16013" xr3:uid="{F8B9FBC9-8282-413E-8338-F15B630A52D8}" name="Column16003"/>
    <tableColumn id="16014" xr3:uid="{C9E9FBBE-F835-4C0E-9863-5A721F807AEC}" name="Column16004"/>
    <tableColumn id="16015" xr3:uid="{67715A1C-B346-45E7-A984-FD74A6493F53}" name="Column16005"/>
    <tableColumn id="16016" xr3:uid="{422304DB-B497-4159-8B85-B2E334E62B7D}" name="Column16006"/>
    <tableColumn id="16017" xr3:uid="{176F5A13-34BB-4016-A252-866BA7E0F7DE}" name="Column16007"/>
    <tableColumn id="16018" xr3:uid="{21C8FF45-2EA7-4CCB-A614-826C19BED66C}" name="Column16008"/>
    <tableColumn id="16019" xr3:uid="{660A8FCC-993F-4888-90A4-30CCA73A4B0D}" name="Column16009"/>
    <tableColumn id="16020" xr3:uid="{379C1D0C-7897-438F-84BE-2801D67AAAFC}" name="Column16010"/>
    <tableColumn id="16021" xr3:uid="{E8065DEC-34AA-4FE6-819C-FBD15C8B44F8}" name="Column16011"/>
    <tableColumn id="16022" xr3:uid="{0CB68AE8-BF1D-46CA-AE95-0D32A5B9455A}" name="Column16012"/>
    <tableColumn id="16023" xr3:uid="{A4D88966-3332-4995-A2E5-0C72B6F92407}" name="Column16013"/>
    <tableColumn id="16024" xr3:uid="{86FA07C9-AAD3-4CD4-8E0A-E0DBD119A5E8}" name="Column16014"/>
    <tableColumn id="16025" xr3:uid="{1AD84745-F51B-48E1-9CF7-769D19DE4A49}" name="Column16015"/>
    <tableColumn id="16026" xr3:uid="{1EADFD51-B39F-489F-A2FE-B4586762DACA}" name="Column16016"/>
    <tableColumn id="16027" xr3:uid="{3994CB4B-B655-4890-8B5A-631870E3D422}" name="Column16017"/>
    <tableColumn id="16028" xr3:uid="{6A1ADC4D-AA94-4DE4-A535-E75EECB5AE95}" name="Column16018"/>
    <tableColumn id="16029" xr3:uid="{E5F5167F-D45C-4605-9BC6-E54B197FC847}" name="Column16019"/>
    <tableColumn id="16030" xr3:uid="{C6382180-832B-418D-B123-C31FBBE4C8BE}" name="Column16020"/>
    <tableColumn id="16031" xr3:uid="{5E1115B0-6BE5-4D65-9C61-B0358DCC06F0}" name="Column16021"/>
    <tableColumn id="16032" xr3:uid="{6994B6AE-6D6F-491B-994A-7BCD5CF4EBBB}" name="Column16022"/>
    <tableColumn id="16033" xr3:uid="{0A6A12D8-4AE8-4138-9679-DAE927ADB1E6}" name="Column16023"/>
    <tableColumn id="16035" xr3:uid="{1937C434-E67D-49AB-8C00-BE988D2F5B7D}" name="Column16025"/>
    <tableColumn id="16036" xr3:uid="{C1D672B2-34EC-42F7-9E39-3337E5ACCAC8}" name="Column16026"/>
    <tableColumn id="16037" xr3:uid="{54F92099-3C7D-4350-AA39-A7DD39346A4E}" name="Column16027"/>
    <tableColumn id="16038" xr3:uid="{85595B79-EB5B-4861-A3A1-10455BAA08B1}" name="Column16028"/>
    <tableColumn id="16039" xr3:uid="{D00010DF-BB44-4196-8262-CED0F4787458}" name="Column16029"/>
    <tableColumn id="16040" xr3:uid="{DD842F6E-1B7F-4036-A6D8-65753A2FE96C}" name="Column16030"/>
    <tableColumn id="16041" xr3:uid="{5CCE475A-4013-4162-B857-00C8BC1C29CF}" name="Column16031"/>
    <tableColumn id="16042" xr3:uid="{6721F9F1-474F-48DE-98E4-D275AA4A58ED}" name="Column16032"/>
    <tableColumn id="16043" xr3:uid="{517A209C-CD08-4F58-A119-326FB0703DC1}" name="Column16033"/>
    <tableColumn id="16044" xr3:uid="{E727738E-718B-4469-A5C7-DAA255435454}" name="Column16034"/>
    <tableColumn id="16045" xr3:uid="{65B4A46B-7F6A-48FB-97CE-4CBF5D031BCE}" name="Column16035"/>
    <tableColumn id="16046" xr3:uid="{52A9C312-3B1C-4270-86A1-994D0C7142F4}" name="Column16036"/>
    <tableColumn id="16047" xr3:uid="{850550AA-2365-4AD5-8882-C574E299255D}" name="Column16037"/>
    <tableColumn id="16048" xr3:uid="{A06FBA54-3779-483B-8AE1-93A9393ADFC3}" name="Column16038"/>
    <tableColumn id="16049" xr3:uid="{F421EF19-2135-4C0E-A098-FFCF90A6C558}" name="Column16039"/>
    <tableColumn id="16050" xr3:uid="{F298504F-46F1-4879-84A4-62611E18ED3A}" name="Column16040"/>
    <tableColumn id="16051" xr3:uid="{8DEB7C1F-C495-46A2-8D65-A6105BCA5DAD}" name="Column16041"/>
    <tableColumn id="16052" xr3:uid="{D9382E31-26E3-4477-9577-703388CA93C0}" name="Column16042"/>
    <tableColumn id="16053" xr3:uid="{E8065938-13EB-43F7-A97C-70EB8413DD1F}" name="Column16043"/>
    <tableColumn id="16054" xr3:uid="{0C691AE2-3894-4E89-82BF-D37100397D31}" name="Column16044"/>
    <tableColumn id="16055" xr3:uid="{A3CD34BD-6A30-4FA0-B9AA-DD2A5C545875}" name="Column16045"/>
    <tableColumn id="16056" xr3:uid="{26B4CF61-9F3A-45EB-870C-04C1C56649B3}" name="Column16046"/>
    <tableColumn id="16057" xr3:uid="{BF7F39EF-80E9-4F2B-A6EB-1EA096ED96CB}" name="Column16047"/>
    <tableColumn id="16058" xr3:uid="{E946D89B-9A12-428A-845F-A92F834CCEDB}" name="Column16048"/>
    <tableColumn id="16059" xr3:uid="{E4EC2FBD-9953-4C41-B460-F000661CE3A3}" name="Column16049"/>
    <tableColumn id="16060" xr3:uid="{25072E10-1A84-4225-A8CC-D409AC3A7E70}" name="Column16050"/>
    <tableColumn id="16061" xr3:uid="{3EB1B701-57A6-41A5-BD93-0E2732201195}" name="Column16051"/>
    <tableColumn id="16062" xr3:uid="{8A0807A5-5F54-43ED-A787-4E71EE4ED8C3}" name="Column16052"/>
    <tableColumn id="16063" xr3:uid="{0C7DEF51-C536-46A2-91A8-4839AA4FC4AD}" name="Column16053"/>
    <tableColumn id="16064" xr3:uid="{86065453-2346-4E11-8F97-DB13EFA07324}" name="Column16054"/>
    <tableColumn id="16065" xr3:uid="{7050CF6E-AA35-4BBF-893A-6F89CBDAA7D5}" name="Column16055"/>
    <tableColumn id="16066" xr3:uid="{DAC39F6A-69D8-45CA-88B2-FDC3D951FBB1}" name="Column16056"/>
    <tableColumn id="16067" xr3:uid="{BD887680-A770-47B3-ADE3-614376A9B644}" name="Column16057"/>
    <tableColumn id="16068" xr3:uid="{4E4BF087-F789-437E-B07D-2B5635049CAC}" name="Column16058"/>
    <tableColumn id="16069" xr3:uid="{5244A2D5-C0C8-43A2-ADF1-F55C0020B754}" name="Column16059"/>
    <tableColumn id="16070" xr3:uid="{E69B8A85-2D62-4F9A-9E49-2D4E2C5DFFFD}" name="Column16060"/>
    <tableColumn id="16071" xr3:uid="{20B6A055-340B-4061-B254-DC1F794BF289}" name="Column16061"/>
    <tableColumn id="16072" xr3:uid="{E1648A2E-9A05-4F14-A5A5-83271CB8D9AD}" name="Column16062"/>
    <tableColumn id="16073" xr3:uid="{43DA258F-7C08-421F-B9CB-F0B113C069B0}" name="Column16063"/>
    <tableColumn id="16074" xr3:uid="{8865C6F4-AF7A-484F-BA47-C4B5B84644CB}" name="Column16064"/>
    <tableColumn id="16075" xr3:uid="{C0431193-543E-4BD0-B794-ABA5ABE8E30C}" name="Column16065"/>
    <tableColumn id="16076" xr3:uid="{DD9F93B4-15B8-4963-91D6-93909CECDD86}" name="Column16066"/>
    <tableColumn id="16077" xr3:uid="{4EC9058D-8E36-4269-B693-C3246F2180B2}" name="Column16067"/>
    <tableColumn id="16078" xr3:uid="{39F65BF4-8216-4AB2-A097-32328B386A06}" name="Column16068"/>
    <tableColumn id="16079" xr3:uid="{FEFD0A0C-2963-41FC-8558-5AC64264D744}" name="Column16069"/>
    <tableColumn id="16080" xr3:uid="{1D83AEB5-05E3-4AB6-ADA2-86F10946C92F}" name="Column16070"/>
    <tableColumn id="16081" xr3:uid="{7909519E-B9AC-4DB7-B8EC-87B7AE942857}" name="Column16071"/>
    <tableColumn id="16082" xr3:uid="{01BE569B-C8C9-4248-8AFE-C9859B197052}" name="Column16072"/>
    <tableColumn id="16083" xr3:uid="{1D9A3FAE-4732-450A-BD5A-199DE280EBE2}" name="Column16073"/>
    <tableColumn id="16084" xr3:uid="{8340C37B-56E1-403B-A5E9-41CD9BD2B428}" name="Column16074"/>
    <tableColumn id="16085" xr3:uid="{1E68C05A-977D-4B20-80E5-7E58500CC485}" name="Column16075"/>
    <tableColumn id="16086" xr3:uid="{8732A4E5-8725-400A-A805-C213466720B6}" name="Column16076"/>
    <tableColumn id="16087" xr3:uid="{D1935FE1-D612-43AA-9872-225627A390FC}" name="Column16077"/>
    <tableColumn id="16088" xr3:uid="{3DA81947-1BC7-4BAE-83FA-034D23A15695}" name="Column16078"/>
    <tableColumn id="16089" xr3:uid="{4E402994-298B-4EA6-96E1-3E3FE5E67F36}" name="Column16079"/>
    <tableColumn id="16090" xr3:uid="{5650FF1F-C1CF-4EFF-8A4C-282DD5AA17D1}" name="Column16080"/>
    <tableColumn id="16091" xr3:uid="{2746FE65-BA25-46D8-9527-545A81D7EFF5}" name="Column16081"/>
    <tableColumn id="16092" xr3:uid="{0ED61315-31A0-445B-B640-D7492171BD31}" name="Column16082"/>
    <tableColumn id="16093" xr3:uid="{F62B150D-A9CE-463A-B21F-CBE6CA974E20}" name="Column16083"/>
    <tableColumn id="16094" xr3:uid="{33A9EE2B-22DA-4209-8258-EB2CE92D2B0D}" name="Column16084"/>
    <tableColumn id="16095" xr3:uid="{3C0EF20D-1367-4463-9179-5B84587E67ED}" name="Column16085"/>
    <tableColumn id="16096" xr3:uid="{649379D0-E8FA-46C0-B317-02B3DCEC8F87}" name="Column16086"/>
    <tableColumn id="16097" xr3:uid="{D8BCC917-BC2C-4954-AD6E-ACA96AFF0C46}" name="Column16087"/>
    <tableColumn id="16098" xr3:uid="{38A67156-2095-4658-AE71-0B01155DCBB1}" name="Column16088"/>
    <tableColumn id="16099" xr3:uid="{2596A8FF-9718-4ADB-9CA3-86F8AFEB6D90}" name="Column16089"/>
    <tableColumn id="16100" xr3:uid="{27EBC6F2-8DD2-4304-9F06-CA552BF007B6}" name="Column16090"/>
    <tableColumn id="16101" xr3:uid="{9D3EFE4F-7180-415A-AC0C-2774627B4660}" name="Column16091"/>
    <tableColumn id="16102" xr3:uid="{749D4010-9A6E-4999-A67F-B823053EF633}" name="Column16092"/>
    <tableColumn id="16103" xr3:uid="{EE1129C8-4430-40FB-BDF1-4A9D9A431EDF}" name="Column16093"/>
    <tableColumn id="16104" xr3:uid="{FD8EF513-ABC4-4556-AAF4-52190E0B2B80}" name="Column16094"/>
    <tableColumn id="16105" xr3:uid="{11C28C53-F91E-4D92-83EE-77973D3B499C}" name="Column16095"/>
    <tableColumn id="16106" xr3:uid="{027D2459-E2C3-403E-9F14-4361FD0853F8}" name="Column16096"/>
    <tableColumn id="16107" xr3:uid="{A5124707-AF3A-40C5-9B57-0429E4AE20A0}" name="Column16097"/>
    <tableColumn id="16108" xr3:uid="{DB66496D-F651-4817-97F0-DA443475226B}" name="Column16098"/>
    <tableColumn id="16109" xr3:uid="{0F82465D-A4E2-4B61-B916-67E9F07D4693}" name="Column16099"/>
    <tableColumn id="16110" xr3:uid="{FB742665-B303-4A58-86EF-74FAA9304C67}" name="Column16100"/>
    <tableColumn id="16111" xr3:uid="{A8F15A3E-BC9A-4F26-9A60-8C73D95E559F}" name="Column16101"/>
    <tableColumn id="16112" xr3:uid="{2B95022A-ABD1-4E44-B5A3-625A6DC98F03}" name="Column16102"/>
    <tableColumn id="16113" xr3:uid="{96881C89-3417-4DA7-8EEB-85E409B91A42}" name="Column16103"/>
    <tableColumn id="16114" xr3:uid="{CD98BE17-A044-48AC-B4B5-32B9EB5E9127}" name="Column16104"/>
    <tableColumn id="16115" xr3:uid="{A02B583C-BC9A-4983-B129-1AF066D0EFD1}" name="Column16105"/>
    <tableColumn id="16116" xr3:uid="{344CA998-B56E-4A11-AF2C-D940276B0D53}" name="Column16106"/>
    <tableColumn id="16117" xr3:uid="{950C3E3D-290C-4C58-8F65-D845F5671E94}" name="Column16107"/>
    <tableColumn id="16118" xr3:uid="{BE482795-7835-4D8E-91BD-1CE7DC1D1A94}" name="Column16108"/>
    <tableColumn id="16119" xr3:uid="{4D3FEEAA-E82C-411E-A8B6-4B8A08568F1B}" name="Column16109"/>
    <tableColumn id="16120" xr3:uid="{EC5492C1-4EEC-4A58-8D05-A7C2B59156A3}" name="Column16110"/>
    <tableColumn id="16121" xr3:uid="{D1958F65-D4EF-46B1-88A4-A7A667B40469}" name="Column16111"/>
    <tableColumn id="16122" xr3:uid="{2EC9B23B-BEA2-40C0-A389-6CBB34908BE1}" name="Column16112"/>
    <tableColumn id="16123" xr3:uid="{DF8717D9-5EED-4F1E-8261-114FCC11F990}" name="Column16113"/>
    <tableColumn id="16124" xr3:uid="{99ADD571-094C-4547-8F8A-E5B2E37EB92D}" name="Column16114"/>
    <tableColumn id="16125" xr3:uid="{0A48936C-7B29-49B2-8DD5-63AEC18DEB59}" name="Column16115"/>
    <tableColumn id="16126" xr3:uid="{4888DD89-1E4F-4555-A8F9-9385228A001C}" name="Column16116"/>
    <tableColumn id="16127" xr3:uid="{7D11DCD6-77DA-4193-AE94-E8C8AAC52265}" name="Column16117"/>
    <tableColumn id="16128" xr3:uid="{7123654C-8B3C-47A3-A67F-58D0B10DC791}" name="Column16118"/>
    <tableColumn id="16129" xr3:uid="{639AF7A7-2FA0-479B-BE04-40C926622343}" name="Column16119"/>
    <tableColumn id="16130" xr3:uid="{54354FA0-1F01-493E-BC4F-7CBFB0123270}" name="Column16120"/>
    <tableColumn id="16131" xr3:uid="{76F7A39C-D4B4-47E2-8BBD-25F9BAA3F7DE}" name="Column16121"/>
    <tableColumn id="16132" xr3:uid="{41E0C4BB-771F-42DC-8ABD-0F3F5C62EB2B}" name="Column16122"/>
    <tableColumn id="16133" xr3:uid="{38FC10ED-5C19-43D0-9057-F1F6C5E9CCFA}" name="Column16123"/>
    <tableColumn id="16134" xr3:uid="{29E00FD2-0321-4CE8-A26F-B99AC7D59630}" name="Column16124"/>
    <tableColumn id="16135" xr3:uid="{C291365A-B49A-4DC4-9D38-61AB7207E09E}" name="Column16125"/>
    <tableColumn id="16136" xr3:uid="{D9965B65-B11E-4F3B-A673-DE4EDC64D17C}" name="Column16126"/>
    <tableColumn id="16137" xr3:uid="{C68E7C9C-1AED-4ACB-9FDD-A60353E3FADC}" name="Column16127"/>
    <tableColumn id="16138" xr3:uid="{71C6A2F6-7163-43D7-87C9-846F725CBA88}" name="Column16128"/>
    <tableColumn id="16139" xr3:uid="{E3ED024F-2B5A-45D8-B35E-A8AD92970A4D}" name="Column16129"/>
    <tableColumn id="16140" xr3:uid="{9291DC38-E359-4E79-B0FD-EA1B9725E235}" name="Column16130"/>
    <tableColumn id="16141" xr3:uid="{180B98AE-6456-4D7E-AB61-6BDB45ABBE2D}" name="Column16131"/>
    <tableColumn id="16142" xr3:uid="{E5416CB8-0B08-4AE3-90A9-573B0BFC6C7A}" name="Column16132"/>
    <tableColumn id="16143" xr3:uid="{47A2835E-5ED3-4809-97B8-97DA5CE7F7E2}" name="Column16133"/>
    <tableColumn id="16144" xr3:uid="{B7673287-B805-4921-A82E-2B7E6F4254A0}" name="Column16134"/>
    <tableColumn id="16145" xr3:uid="{EF49B547-02FD-4CFB-B86E-6EEFEA95940C}" name="Column16135"/>
    <tableColumn id="16146" xr3:uid="{CAA2BCE7-EEDD-4DDA-85AB-68FA8104AE0E}" name="Column16136"/>
    <tableColumn id="16147" xr3:uid="{210E3385-F830-41B8-99BD-C9AF5869DF08}" name="Column16137"/>
    <tableColumn id="16148" xr3:uid="{A9032CED-60FA-4A39-ABEE-B430BA90CBD3}" name="Column16138"/>
    <tableColumn id="16149" xr3:uid="{B6C20450-7508-4752-B5D8-57DB89BD78AF}" name="Column16139"/>
    <tableColumn id="16150" xr3:uid="{581F1892-5AD6-49CD-93DF-E4B0CD2CA624}" name="Column16140"/>
    <tableColumn id="16151" xr3:uid="{23C27920-1B7A-4373-B3B0-5F3F31139FED}" name="Column16141"/>
    <tableColumn id="16152" xr3:uid="{5BF384F9-BB02-4BCA-995A-9A38A7482D62}" name="Column16142"/>
    <tableColumn id="16153" xr3:uid="{B9625C54-F862-4C62-B840-231724822BA1}" name="Column16143"/>
    <tableColumn id="16154" xr3:uid="{F692A297-C6F9-4C12-8DBC-4C71ACCEF3D5}" name="Column16144"/>
    <tableColumn id="16155" xr3:uid="{68ED83DB-2BD6-421D-8C75-299F51FC2FD6}" name="Column16145"/>
    <tableColumn id="16156" xr3:uid="{5D991121-538A-414D-8186-800E7951D88F}" name="Column16146"/>
    <tableColumn id="16157" xr3:uid="{49237725-6D7D-4756-94A8-4C9D50D5644B}" name="Column16147"/>
    <tableColumn id="16158" xr3:uid="{85659BE4-3A90-4CFD-B3BF-30BA65EEB34C}" name="Column16148"/>
    <tableColumn id="16159" xr3:uid="{D9D0E893-C737-4F55-B747-1233362B8043}" name="Column16149"/>
    <tableColumn id="16160" xr3:uid="{F0F51325-62EA-4998-9039-20A49A3985CB}" name="Column16150"/>
    <tableColumn id="16161" xr3:uid="{D4270712-ABCD-480C-907F-98A918BA6126}" name="Column16151"/>
    <tableColumn id="16162" xr3:uid="{9253683C-E656-409F-AF68-8DD1CC6CFE8E}" name="Column16152"/>
    <tableColumn id="16163" xr3:uid="{98000763-69D4-49C0-B41B-DF75C28CCD30}" name="Column16153"/>
    <tableColumn id="16164" xr3:uid="{4B4FBCCF-1F85-40B6-9818-7A82000D4497}" name="Column16154"/>
    <tableColumn id="16165" xr3:uid="{71E78C2E-464D-4526-8E6C-31E79C06016E}" name="Column16155"/>
    <tableColumn id="16166" xr3:uid="{FB81D9D2-844C-41F2-B19A-0795A6D1B7D1}" name="Column16156"/>
    <tableColumn id="16167" xr3:uid="{94F15562-19A5-46DF-A7CA-ECDEDBED0A1E}" name="Column16157"/>
    <tableColumn id="16168" xr3:uid="{28744474-3843-4E07-A1E4-3D3D392BB087}" name="Column16158"/>
    <tableColumn id="16169" xr3:uid="{CA0E91F3-5BDB-490D-85F4-B16395752B60}" name="Column16159"/>
    <tableColumn id="16170" xr3:uid="{07746B28-5483-4F0E-AD9B-139112F332E4}" name="Column16160"/>
    <tableColumn id="16171" xr3:uid="{7F0036D5-9D7C-4879-AC38-396421FA473E}" name="Column16161"/>
    <tableColumn id="16172" xr3:uid="{9D0A80E0-9268-439E-BB1F-0D4475D85B83}" name="Column16162"/>
    <tableColumn id="16173" xr3:uid="{72AF1AB4-958B-4BFC-B60B-1CE6F228F2FC}" name="Column16163"/>
    <tableColumn id="16174" xr3:uid="{3F3A035C-7B7B-426F-9ECB-EFEC20883C15}" name="Column16164"/>
    <tableColumn id="16175" xr3:uid="{150BE465-D973-47FB-8103-C2B98B2A198F}" name="Column16165"/>
    <tableColumn id="16176" xr3:uid="{615C4B73-9650-4F00-9EF2-275F5F383AF5}" name="Column16166"/>
    <tableColumn id="16177" xr3:uid="{069936B9-8F4F-47DD-BCE6-3FA403609C91}" name="Column16167"/>
    <tableColumn id="16178" xr3:uid="{80BCE6C9-40A0-4829-8C34-D8268D8204E6}" name="Column16168"/>
    <tableColumn id="16179" xr3:uid="{70AE5281-F753-44DE-AFC1-F34955C0D28D}" name="Column16169"/>
    <tableColumn id="16180" xr3:uid="{F88F0E99-FEFC-4DE6-AC91-6084B96EB4AC}" name="Column16170"/>
    <tableColumn id="16181" xr3:uid="{57F46885-5CC0-4168-9C0E-C7F063B9B7AA}" name="Column16171"/>
    <tableColumn id="16182" xr3:uid="{6F4C721C-69B1-4540-A3E4-E242AD698293}" name="Column16172"/>
    <tableColumn id="16183" xr3:uid="{C9D6F0FF-9A82-4A84-BA6D-72F712CF4FA1}" name="Column16173"/>
    <tableColumn id="16184" xr3:uid="{B1B1D88D-68DF-4984-AE55-2B78BEE861ED}" name="Column16174"/>
    <tableColumn id="16185" xr3:uid="{DA5A68CD-80A7-47E7-A2E9-940D9710A1D7}" name="Column16175"/>
    <tableColumn id="16186" xr3:uid="{4D6FF1B2-759E-4745-A03B-91286DDE8FA2}" name="Column16176"/>
    <tableColumn id="16187" xr3:uid="{E5233303-360E-4613-8672-34954AD5445B}" name="Column16177"/>
    <tableColumn id="16188" xr3:uid="{98138897-4754-4922-8BC1-B03D30A394BF}" name="Column16178"/>
    <tableColumn id="16189" xr3:uid="{6A16B341-5874-4230-BD3A-8BDBFB2779EA}" name="Column16179"/>
    <tableColumn id="16190" xr3:uid="{E2935899-7828-4B5D-BCFA-7DB52820BF5A}" name="Column16180"/>
    <tableColumn id="16191" xr3:uid="{80027D40-FB92-4F36-88E0-6836B7F04C38}" name="Column16181"/>
    <tableColumn id="16192" xr3:uid="{A0942C63-32DA-4A0C-B324-825BB26A0C0B}" name="Column16182"/>
    <tableColumn id="16193" xr3:uid="{8BE39799-4A57-4349-8EF1-7C3C6C4AFD6A}" name="Column16183"/>
    <tableColumn id="16194" xr3:uid="{E3A47D0C-1C6A-488F-B001-E353295A2682}" name="Column16184"/>
    <tableColumn id="16195" xr3:uid="{2B92FE8B-7959-4543-94D1-85A7125CB01E}" name="Column16185"/>
    <tableColumn id="16196" xr3:uid="{A20BC40A-E893-4D09-A83C-9D29E65D0A5D}" name="Column16186"/>
    <tableColumn id="16197" xr3:uid="{F565AC7F-5C64-45CB-B1B6-80843F0E7667}" name="Column16187"/>
    <tableColumn id="16198" xr3:uid="{E385980F-3293-48FD-9A0D-6F6902AB94E8}" name="Column16188"/>
    <tableColumn id="16199" xr3:uid="{692F8EE9-7A2F-4E05-9E51-C8237DB2C334}" name="Column16189"/>
    <tableColumn id="16200" xr3:uid="{79C2521E-873B-41FB-A156-5027E423314B}" name="Column16190"/>
    <tableColumn id="16201" xr3:uid="{D8F1E696-3962-4491-8056-88AD72915A00}" name="Column16191"/>
    <tableColumn id="16202" xr3:uid="{E9D05244-F409-400E-8BD2-67AEC67817FB}" name="Column16192"/>
    <tableColumn id="16203" xr3:uid="{6E763497-AB59-4968-A85A-3AD1327C1495}" name="Column16193"/>
    <tableColumn id="16204" xr3:uid="{894D691C-C1B7-4571-979F-565EF8BAA86C}" name="Column16194"/>
    <tableColumn id="16205" xr3:uid="{5D98F999-5DF8-41F8-97D0-B4DF9B3C0D72}" name="Column16195"/>
    <tableColumn id="16206" xr3:uid="{821D35F0-0152-4747-8AEB-7A83F95CB9BC}" name="Column16196"/>
    <tableColumn id="16207" xr3:uid="{52B9EDCC-48AD-49C4-84E5-D947C4145219}" name="Column16197"/>
    <tableColumn id="16208" xr3:uid="{A45D57E1-7985-4B5E-962A-64F61918B7C5}" name="Column16198"/>
    <tableColumn id="16209" xr3:uid="{CDB8DF64-A370-46F4-8772-9455500800CC}" name="Column16199"/>
    <tableColumn id="16210" xr3:uid="{430FEDF6-0832-4F07-BD66-EABC7D792FD3}" name="Column16200"/>
    <tableColumn id="16211" xr3:uid="{E71BFE36-493A-45A4-8BEA-8A8792342B3F}" name="Column16201"/>
    <tableColumn id="16212" xr3:uid="{3E009ACB-6729-4132-961E-6DDABCF0569D}" name="Column16202"/>
    <tableColumn id="16213" xr3:uid="{F4D8F794-5433-44E1-8389-0B0AB3F726D6}" name="Column16203"/>
    <tableColumn id="16214" xr3:uid="{11733A7C-9495-49C1-8CF9-4729ADBEB200}" name="Column16204"/>
    <tableColumn id="16215" xr3:uid="{9DFBD9CE-DA53-41D7-AB3B-E0D3B7C0AA27}" name="Column16205"/>
    <tableColumn id="16216" xr3:uid="{9B6156D4-8477-452E-B494-0236C1C141C6}" name="Column16206"/>
    <tableColumn id="16217" xr3:uid="{A8DEA149-1235-4713-899A-160E8DEF03FA}" name="Column16207"/>
    <tableColumn id="16218" xr3:uid="{DB203B78-EC77-41A6-B9AC-4E7397D61E4E}" name="Column16208"/>
    <tableColumn id="16219" xr3:uid="{A26086CA-1B51-486D-8533-278B60DF10C9}" name="Column16209"/>
    <tableColumn id="16220" xr3:uid="{0D6AE07A-4CA9-4E9A-A4A7-6373280D9BD5}" name="Column16210"/>
    <tableColumn id="16221" xr3:uid="{DB2CFB3C-DD28-4923-865E-633FDC40263C}" name="Column16211"/>
    <tableColumn id="16222" xr3:uid="{CCD572DC-F287-47F0-89F8-E21E1A1E2FC2}" name="Column16212"/>
    <tableColumn id="16223" xr3:uid="{2690ED39-1E89-4ADD-B137-1FAAA69EE6AE}" name="Column16213"/>
    <tableColumn id="16224" xr3:uid="{6862A31B-DB44-4959-9894-240FAD08A2DF}" name="Column16214"/>
    <tableColumn id="16225" xr3:uid="{E8807F58-D7C7-4799-ABC1-12008A3E05D1}" name="Column16215"/>
    <tableColumn id="16226" xr3:uid="{D651AA52-EDEA-4F4B-8789-D45C066C8D1E}" name="Column16216"/>
    <tableColumn id="16227" xr3:uid="{3A17717A-1ACF-4A6D-B230-4BE2A096F443}" name="Column16217"/>
    <tableColumn id="16228" xr3:uid="{9EAB26D3-B313-4C73-8595-231C6338D498}" name="Column16218"/>
    <tableColumn id="16229" xr3:uid="{AD1CB4DC-22F4-430E-BC35-FD76F6F779FC}" name="Column16219"/>
    <tableColumn id="16230" xr3:uid="{A4592946-E076-4E7E-A183-C9A6C32E606A}" name="Column16220"/>
    <tableColumn id="16231" xr3:uid="{B1544EE1-2341-44E3-8938-9C296D62C1FC}" name="Column16221"/>
    <tableColumn id="16232" xr3:uid="{441DC678-5811-4EDA-9936-35D2F827DEE7}" name="Column16222"/>
    <tableColumn id="16233" xr3:uid="{489BC0D9-F64F-4AEB-B074-6BB4D5A24E85}" name="Column16223"/>
    <tableColumn id="16234" xr3:uid="{3302131B-4F7D-4610-AC80-15034CA32408}" name="Column16224"/>
    <tableColumn id="16235" xr3:uid="{41AD0623-526D-4697-9039-FFC304A198AF}" name="Column16225"/>
    <tableColumn id="16236" xr3:uid="{10C9CC22-5BA6-430E-B408-0515DEC204E7}" name="Column16226"/>
    <tableColumn id="16237" xr3:uid="{00935F48-5DC8-4790-BAA0-74BF05BA1EC2}" name="Column16227"/>
    <tableColumn id="16238" xr3:uid="{AEE42A81-18F4-4A13-9FF0-9CE148A834F0}" name="Column16228"/>
    <tableColumn id="16239" xr3:uid="{2BF1B4BC-3141-4898-B642-335B42F71296}" name="Column16229"/>
    <tableColumn id="16240" xr3:uid="{F1B2BA07-0638-402A-81D1-F1752AB5058B}" name="Column16230"/>
    <tableColumn id="16241" xr3:uid="{392100D3-F420-4C74-9A94-5A0EFFF00E32}" name="Column16231"/>
    <tableColumn id="16242" xr3:uid="{65277CF2-535B-4B47-9D5C-D83D0501D07E}" name="Column16232"/>
    <tableColumn id="16243" xr3:uid="{943513EF-0B7E-41B0-92BC-ECD5E1F51909}" name="Column16233"/>
    <tableColumn id="16244" xr3:uid="{716EC740-560B-4DEB-A4D6-148BBEBC7DB2}" name="Column16234"/>
    <tableColumn id="16245" xr3:uid="{DF6C29A2-9B2A-4534-9E23-8D64B34EA8B1}" name="Column16235"/>
    <tableColumn id="16246" xr3:uid="{CCA4761E-7AC6-40F7-BD01-3DBC60421587}" name="Column16236"/>
    <tableColumn id="16247" xr3:uid="{07DFF2F4-2D12-4FE9-96F9-EBCCBA100CED}" name="Column16237"/>
    <tableColumn id="16248" xr3:uid="{948116D9-0112-4526-9952-FCF6A2685C99}" name="Column16238"/>
    <tableColumn id="16249" xr3:uid="{7C2BE0A6-9EE4-4506-A4BF-070BEF16C76B}" name="Column16239"/>
    <tableColumn id="16250" xr3:uid="{29930F70-3D3C-45E9-9FCA-EFB76AA184F3}" name="Column16240"/>
    <tableColumn id="16251" xr3:uid="{A64ACDA6-A7F8-4B5D-8678-3EC2C7369881}" name="Column16241"/>
    <tableColumn id="16252" xr3:uid="{EE22E14C-62BF-4CC3-9403-C54CCA819430}" name="Column16242"/>
    <tableColumn id="16253" xr3:uid="{EB839D5C-2826-416B-A998-47E74D8EE6C6}" name="Column16243"/>
    <tableColumn id="16254" xr3:uid="{AA85F734-6A95-4346-B2AD-2CF0BDB078EA}" name="Column16244"/>
    <tableColumn id="16255" xr3:uid="{CD851CEB-C1C2-4EBB-BF43-35EFF62DB9B8}" name="Column16245"/>
    <tableColumn id="16256" xr3:uid="{095938B2-9C18-4A77-87FA-D7D748AE4E91}" name="Column16246"/>
    <tableColumn id="16257" xr3:uid="{82220F04-7918-4C6B-A36D-AF714AF1939B}" name="Column16247"/>
    <tableColumn id="16258" xr3:uid="{8A5999C0-BA93-49BC-AD08-C46CDCFA5760}" name="Column16248"/>
    <tableColumn id="16259" xr3:uid="{6C86AD13-00C1-4DE4-A1FD-F9456BA7E188}" name="Column16249"/>
    <tableColumn id="16260" xr3:uid="{422B710F-7F05-435B-8888-DF6363F5006C}" name="Column16250"/>
    <tableColumn id="16261" xr3:uid="{525FD106-CE2F-413D-88E0-7C9DE1F64DB3}" name="Column16251"/>
    <tableColumn id="16262" xr3:uid="{9750529A-EECA-4FC9-BBD5-F51341B0637E}" name="Column16252"/>
    <tableColumn id="16263" xr3:uid="{5C984F90-C15B-4524-B016-643CFD53AC46}" name="Column16253"/>
    <tableColumn id="16264" xr3:uid="{20D15D56-4EC0-4781-86C1-C2B31B034770}" name="Column16254"/>
    <tableColumn id="16265" xr3:uid="{5807DB03-83AF-4059-AE64-3062FC8F090D}" name="Column16255"/>
    <tableColumn id="16266" xr3:uid="{3FC9CD27-4235-43DB-ABF2-BFEF9E08533F}" name="Column16256"/>
    <tableColumn id="16267" xr3:uid="{E8ECF98B-1B5E-4333-B9DA-F4EF35864699}" name="Column16257"/>
    <tableColumn id="16268" xr3:uid="{10632BA2-8A00-4D6A-993C-A9F1E6648247}" name="Column16258"/>
    <tableColumn id="16269" xr3:uid="{96B2A901-5EDD-4BE3-B441-0E7F0DEDD8AC}" name="Column16259"/>
    <tableColumn id="16270" xr3:uid="{BCC52C22-B3BE-4BBA-9A40-10A95730F4CF}" name="Column16260"/>
    <tableColumn id="16271" xr3:uid="{2DCC43D8-76BD-4537-AAB5-DC604384D6A0}" name="Column16261"/>
    <tableColumn id="16272" xr3:uid="{E889931F-2960-4418-BB48-52C471ABE37A}" name="Column16262"/>
    <tableColumn id="16273" xr3:uid="{32F9850A-5F8B-49D7-BD07-6387F2E9F54A}" name="Column16263"/>
    <tableColumn id="16274" xr3:uid="{1E1A4427-2517-4D5B-8671-6E2A6289CEE4}" name="Column16264"/>
    <tableColumn id="16275" xr3:uid="{6025E109-6B02-4EBC-A3F6-E1CF3A02155A}" name="Column16265"/>
    <tableColumn id="16276" xr3:uid="{146D100B-9BA1-4C3E-A015-2C485F037939}" name="Column16266"/>
    <tableColumn id="16277" xr3:uid="{62737FD8-0C4C-4842-A182-4E370149C36A}" name="Column16267"/>
    <tableColumn id="16278" xr3:uid="{152A6BE7-45DA-44E1-A2D9-8A95FC1E2923}" name="Column16268"/>
    <tableColumn id="16279" xr3:uid="{55943077-55C1-46C8-B9E2-7C01ABC958DB}" name="Column16269"/>
    <tableColumn id="16280" xr3:uid="{0DD1A786-95A0-4517-93F5-FB1BDE87C7FC}" name="Column16270"/>
    <tableColumn id="16281" xr3:uid="{DF399023-3659-4064-99EE-D3B13BB2A673}" name="Column16271"/>
    <tableColumn id="16282" xr3:uid="{4C92FBE7-008E-4F78-9713-9C818C4DD903}" name="Column16272"/>
    <tableColumn id="16283" xr3:uid="{D2459C69-A2C6-4022-9184-E820D90E74B9}" name="Column16273"/>
    <tableColumn id="16284" xr3:uid="{200668B0-6A3C-49E6-992A-B8574695D81F}" name="Column16274"/>
    <tableColumn id="16285" xr3:uid="{CE488CA4-DFB2-4F1A-9817-C6BC86B85971}" name="Column16275"/>
    <tableColumn id="16286" xr3:uid="{5465DE50-C450-427F-B3C6-CF2EAE56D3F1}" name="Column16276"/>
    <tableColumn id="16287" xr3:uid="{30218242-92FE-46F3-A150-9AA3932D480D}" name="Column16277"/>
    <tableColumn id="16288" xr3:uid="{D2975F62-A30C-4879-A0D4-EA6088DD7468}" name="Column16278"/>
    <tableColumn id="16289" xr3:uid="{528114AB-D3A0-4934-87BD-D8A7F83643CF}" name="Column16279"/>
    <tableColumn id="16290" xr3:uid="{54572A47-E662-48B3-9BC4-52D2C76BD749}" name="Column16280"/>
    <tableColumn id="16291" xr3:uid="{588FC97D-DDDF-42CD-9900-90854F3D68C0}" name="Column16281"/>
    <tableColumn id="16292" xr3:uid="{54A72360-0D29-44C5-B1FF-EC0355D17C07}" name="Column16282"/>
    <tableColumn id="16293" xr3:uid="{FE0D8DD0-ACCC-4681-82CB-81075670EADE}" name="Column16283"/>
    <tableColumn id="16294" xr3:uid="{77A13F3B-386B-496A-87EF-087B20980943}" name="Column16284"/>
    <tableColumn id="16295" xr3:uid="{082EA7CB-4314-4121-8968-05C42D6DA2FA}" name="Column16285"/>
    <tableColumn id="16296" xr3:uid="{8EBE9667-F15A-48D1-9B56-83FDF532D73D}" name="Column16286"/>
    <tableColumn id="16297" xr3:uid="{848642D1-3099-482A-8BC8-8D2C4C8C8ADB}" name="Column16287"/>
    <tableColumn id="16298" xr3:uid="{26595389-0D0F-4550-AF54-5E3A554FE562}" name="Column16288"/>
    <tableColumn id="16299" xr3:uid="{D78D53B1-A805-4D36-84BD-E48CDB5AAE44}" name="Column16289"/>
    <tableColumn id="16300" xr3:uid="{AE6D2183-395D-4DAF-984B-A38AFBEEC4DB}" name="Column16290"/>
    <tableColumn id="16301" xr3:uid="{82257D8C-CCE9-4C46-BDFC-211D86FF91A7}" name="Column16291"/>
    <tableColumn id="16302" xr3:uid="{C34D534A-D1D5-4DD8-AD0C-E95DF96D81DF}" name="Column16292"/>
    <tableColumn id="16303" xr3:uid="{06B2EE24-AF79-471F-B1E8-8F8EEFFF649C}" name="Column16293"/>
    <tableColumn id="16304" xr3:uid="{02513DD3-484A-4724-849A-62CF62C1793C}" name="Column16294"/>
    <tableColumn id="16305" xr3:uid="{14E22EC3-2322-4FC3-A6AA-A8F834B61022}" name="Column16295"/>
    <tableColumn id="16306" xr3:uid="{F66A54E8-D684-4BEF-A4C1-EACD9241507A}" name="Column16296"/>
    <tableColumn id="16307" xr3:uid="{96B41402-63DC-435E-A078-1682AF335326}" name="Column16297"/>
    <tableColumn id="16308" xr3:uid="{F14882D5-798A-45D2-B92A-D1F1320E7563}" name="Column16298"/>
    <tableColumn id="16309" xr3:uid="{C72A2955-5525-49B6-8E76-BC14EB6C9DDC}" name="Column16299"/>
    <tableColumn id="16310" xr3:uid="{E0173D4F-5C0D-4E91-902B-B894F960D294}" name="Column16300"/>
    <tableColumn id="16311" xr3:uid="{E0C7B732-BDB7-484B-8419-11EDE57DF4DF}" name="Column16301"/>
    <tableColumn id="16312" xr3:uid="{AC896B0D-F232-4B4E-84CD-FEA9446149A5}" name="Column16302"/>
    <tableColumn id="16313" xr3:uid="{FB372C20-526E-48CE-88EF-522F2AA4EC7C}" name="Column16303"/>
    <tableColumn id="16314" xr3:uid="{3B49C6D2-AD2A-4025-8E96-1507C2783EAC}" name="Column16304"/>
    <tableColumn id="16315" xr3:uid="{EE896E25-A9C0-4625-A8B0-EF528CF8F39D}" name="Column16305"/>
    <tableColumn id="16316" xr3:uid="{9D1C11A3-549E-4C29-B6FD-505FC609244B}" name="Column16306"/>
    <tableColumn id="16317" xr3:uid="{ED9AA83F-3F47-4C48-B699-BD7402876F48}" name="Column16307"/>
    <tableColumn id="16318" xr3:uid="{2855870A-2965-46FF-8103-815939EF1486}" name="Column16308"/>
    <tableColumn id="16319" xr3:uid="{A06E31DD-8B97-4DAA-92CD-75405C2DD42F}" name="Column16309"/>
    <tableColumn id="16320" xr3:uid="{6E198118-57D0-4B06-A44D-A1BAE781D15A}" name="Column16310"/>
    <tableColumn id="16321" xr3:uid="{3E5F6920-B75F-414F-83F6-81C8185F9F52}" name="Column16311"/>
    <tableColumn id="16322" xr3:uid="{EAF402A5-0DD0-4970-AA48-731D8BAE2348}" name="Column16312"/>
    <tableColumn id="16323" xr3:uid="{799D0F0B-4744-4FF3-AF11-E6FA60C7B50F}" name="Column16313"/>
    <tableColumn id="16324" xr3:uid="{E72984E7-9906-48DF-A480-3EC11E5FE52C}" name="Column16314"/>
    <tableColumn id="16325" xr3:uid="{B175CD33-C0F1-4E9B-81ED-C8004D0F0177}" name="Column16315"/>
    <tableColumn id="16326" xr3:uid="{C95B7175-D873-4BAC-90AE-4D3EFFF3B9B7}" name="Column16316"/>
    <tableColumn id="16327" xr3:uid="{D002A57D-45B0-4C5E-87E2-74CEED11476D}" name="Column16317"/>
    <tableColumn id="16328" xr3:uid="{219423E4-F11E-4CF9-ADEF-760CA4445894}" name="Column16318"/>
    <tableColumn id="16329" xr3:uid="{B2C8C7BF-22EA-4BC6-AED0-910BE85C836A}" name="Column16319"/>
    <tableColumn id="16330" xr3:uid="{9EEFC4F5-C1D4-4AA4-B733-660AC50BC096}" name="Column16320"/>
    <tableColumn id="16331" xr3:uid="{93213007-4A28-4C49-82FF-AA7B705E96AC}" name="Column16321"/>
    <tableColumn id="16332" xr3:uid="{CD181D0D-110F-40F3-807A-2E96E76A3DE6}" name="Column16322"/>
    <tableColumn id="16333" xr3:uid="{C2C5D724-DF1F-48C5-924A-F77280DF8422}" name="Column16323"/>
    <tableColumn id="16334" xr3:uid="{A4530BBC-AF5D-45AF-B390-178C414C1498}" name="Column16324"/>
    <tableColumn id="16335" xr3:uid="{A03DB2A5-09F0-4A50-AF62-83B14283F193}" name="Column16325"/>
    <tableColumn id="16336" xr3:uid="{0DE7D687-EB89-4F13-A265-579586981E53}" name="Column16326"/>
    <tableColumn id="16337" xr3:uid="{BD045632-4EC2-4DDB-88FA-AF46809E32B4}" name="Column16327"/>
    <tableColumn id="16338" xr3:uid="{D83C5C6B-531A-463D-BF2F-6B27296FE2DC}" name="Column16328"/>
    <tableColumn id="16339" xr3:uid="{B75D0C9D-689D-443F-A91E-5F143156740D}" name="Column16329"/>
    <tableColumn id="16340" xr3:uid="{15437C21-A0DB-4048-B9A9-65461E566752}" name="Column16330"/>
    <tableColumn id="16341" xr3:uid="{E3AD9343-A4E9-484D-8E30-7E5608C6948B}" name="Column16331"/>
    <tableColumn id="16342" xr3:uid="{5C0A073E-3E4B-4269-86D2-E10B76202844}" name="Column16332"/>
    <tableColumn id="16343" xr3:uid="{43F9B5ED-0285-4BC2-95C3-E52F865561AF}" name="Column16333"/>
    <tableColumn id="16344" xr3:uid="{521CFF79-BC31-4587-B1C3-5F1BA4446F22}" name="Column16334"/>
    <tableColumn id="16345" xr3:uid="{1E5D6513-05B8-4CEC-8A8E-91E3ECD7A45E}" name="Column16335"/>
    <tableColumn id="16346" xr3:uid="{DCDA7A70-CA8D-44E8-985E-A1FD53627917}" name="Column16336"/>
    <tableColumn id="16347" xr3:uid="{28849405-1A57-4A5A-9559-7C89E64105EC}" name="Column16337"/>
    <tableColumn id="16348" xr3:uid="{5BFC8D6C-0967-4A68-8944-0AFCBC50C0C6}" name="Column16338"/>
    <tableColumn id="16349" xr3:uid="{87E04B45-03C4-456C-88EE-06B092763162}" name="Column16339"/>
    <tableColumn id="16350" xr3:uid="{CB058A09-4E3E-48FD-848C-D50A08EEA207}" name="Column16340"/>
    <tableColumn id="16351" xr3:uid="{8C58D95F-E88B-4918-AE9C-16B2528DB1BF}" name="Column16341"/>
    <tableColumn id="16352" xr3:uid="{9120083F-29F9-4BB6-8425-0672FD5BD886}" name="Column16342"/>
    <tableColumn id="16353" xr3:uid="{9BF3AC16-80AD-431E-A34E-56E6B2B68786}" name="Column16343"/>
    <tableColumn id="16354" xr3:uid="{FF69CAA0-7975-46A5-ADA6-38F789A2B56E}" name="Column16344"/>
    <tableColumn id="16355" xr3:uid="{82AB4BF3-0001-4AE5-A834-C42B3FD8DB1D}" name="Column16345"/>
    <tableColumn id="16356" xr3:uid="{DC6BE253-4EEA-4391-88D8-60BADF62A7E3}" name="Column16346"/>
    <tableColumn id="16357" xr3:uid="{76D0F0F7-9DE5-469E-956E-EBAAA05FFB37}" name="Column16347"/>
    <tableColumn id="16358" xr3:uid="{48B7AB25-A151-43AD-ACD0-B441225CF31E}" name="Column16348"/>
    <tableColumn id="16359" xr3:uid="{C5959D11-1CAD-4BA6-AB70-CDC3915A94D6}" name="Column16349"/>
    <tableColumn id="16360" xr3:uid="{3AC63556-B6E4-4D92-933E-899E2D8A793F}" name="Column16350"/>
    <tableColumn id="16361" xr3:uid="{D056527E-55C4-42D1-87BD-453315B2855A}" name="Column16351"/>
    <tableColumn id="16362" xr3:uid="{3128BE11-845E-44DB-8983-377A5B24BFB8}" name="Column16352"/>
    <tableColumn id="16363" xr3:uid="{EA397C4E-2A33-4956-9083-02883D37C171}" name="Column16353"/>
    <tableColumn id="16364" xr3:uid="{4A2F903D-A73B-4B7F-A604-CC742306AB16}" name="Column16354"/>
    <tableColumn id="16365" xr3:uid="{DA0334CD-7703-48ED-8F34-659E08CA7F4D}" name="Column16355"/>
    <tableColumn id="16366" xr3:uid="{5A6307A1-4F11-4EC5-9448-148C3CBFECB7}" name="Column16356"/>
    <tableColumn id="16367" xr3:uid="{833F012D-A35F-4FBE-BD6C-3BFA67398516}" name="Column16357"/>
    <tableColumn id="16368" xr3:uid="{8E0542EE-9099-4BF9-AF7C-81CDFE3E1044}" name="Column16358"/>
    <tableColumn id="16369" xr3:uid="{D1AB12ED-2D59-4D00-B092-555DAFDA69B3}" name="Column16359"/>
    <tableColumn id="16370" xr3:uid="{C68BA6BF-CB47-4F65-8CF1-AFA5C3E0F3F7}" name="Column16360"/>
    <tableColumn id="16371" xr3:uid="{E99C2677-C093-4975-BC84-70D68EFC7293}" name="Column16361"/>
    <tableColumn id="16372" xr3:uid="{AA1BEC27-E286-48FC-889B-29EE6C7BC2BA}" name="Column16362"/>
    <tableColumn id="16373" xr3:uid="{70187638-2FD5-4A1E-AA35-976C6B9868E4}" name="Column16363"/>
    <tableColumn id="16374" xr3:uid="{D40FB6D7-DEDA-4167-9581-A5BF3BB63CCC}" name="Column16364"/>
    <tableColumn id="16375" xr3:uid="{E224A1B7-442E-4C96-A90B-491DC2D70AF3}" name="Column16365"/>
    <tableColumn id="16376" xr3:uid="{C9235C95-C38B-48F0-B439-E582EA1AD32A}" name="Column16366"/>
    <tableColumn id="16377" xr3:uid="{0B868139-DEDB-4947-85FC-AE020281A594}" name="Column16367"/>
    <tableColumn id="16378" xr3:uid="{2D67EF82-154B-49E3-9353-E859135A97B7}" name="Column16368"/>
    <tableColumn id="16379" xr3:uid="{A2180AEC-E2CE-49EB-877F-D725D80EB402}" name="Column16369"/>
    <tableColumn id="16380" xr3:uid="{C8D2CE31-91A1-425E-8FEA-C2EF8AFDD61C}" name="Column16370"/>
    <tableColumn id="16381" xr3:uid="{B0A3BFE8-E129-456E-A89C-D9733DFC575B}" name="Column16371"/>
    <tableColumn id="16382" xr3:uid="{5AD51B51-B891-4405-8ACD-BBE8D95525AA}" name="Column16372"/>
    <tableColumn id="16383" xr3:uid="{F8A0D974-2189-443F-9FE8-F61000174737}" name="Column16373"/>
    <tableColumn id="16384" xr3:uid="{9BC8A008-6231-42C8-AA41-8B5873B10714}" name="Column16374"/>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CB5354F-33F0-462C-86C8-3E8607EE480E}" sourceName="Order Date">
  <pivotTables>
    <pivotTable tabId="8" name="PivotTable3"/>
    <pivotTable tabId="6" name="PivotTable1"/>
    <pivotTable tabId="10" name="PivotTable1"/>
    <pivotTable tabId="10" name="PivotTable2"/>
    <pivotTable tabId="10" name="PivotTable3"/>
    <pivotTable tabId="10" name="PivotTable4"/>
    <pivotTable tabId="5" name="PivotTable3"/>
    <pivotTable tabId="7" name="PivotTable2"/>
    <pivotTable tabId="3" name="PivotTable2"/>
  </pivotTables>
  <state minimalRefreshVersion="6" lastRefreshVersion="6" pivotCacheId="202030099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397064-1FD4-4952-810C-862E7EBF2005}" cache="NativeTimeline_Order_Date" caption="Order Date" level="2" selectionLevel="2" scrollPosition="2026-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F2DA-A296-448A-9630-E33BAD2BC064}">
  <dimension ref="A3:B12"/>
  <sheetViews>
    <sheetView zoomScale="94" workbookViewId="0">
      <selection activeCell="N20" sqref="N20"/>
    </sheetView>
  </sheetViews>
  <sheetFormatPr defaultRowHeight="14.5" x14ac:dyDescent="0.35"/>
  <cols>
    <col min="1" max="1" width="12.7265625" bestFit="1" customWidth="1"/>
    <col min="2" max="2" width="15.1796875" bestFit="1" customWidth="1"/>
  </cols>
  <sheetData>
    <row r="3" spans="1:2" x14ac:dyDescent="0.35">
      <c r="A3" s="5" t="s">
        <v>16530</v>
      </c>
      <c r="B3" t="s">
        <v>16532</v>
      </c>
    </row>
    <row r="4" spans="1:2" x14ac:dyDescent="0.35">
      <c r="A4" s="6" t="s">
        <v>16491</v>
      </c>
      <c r="B4" s="4">
        <v>1046263</v>
      </c>
    </row>
    <row r="5" spans="1:2" x14ac:dyDescent="0.35">
      <c r="A5" s="6" t="s">
        <v>16490</v>
      </c>
      <c r="B5" s="4">
        <v>1019045.6</v>
      </c>
    </row>
    <row r="6" spans="1:2" x14ac:dyDescent="0.35">
      <c r="A6" s="6" t="s">
        <v>13</v>
      </c>
      <c r="B6" s="4">
        <v>780218.4</v>
      </c>
    </row>
    <row r="7" spans="1:2" x14ac:dyDescent="0.35">
      <c r="A7" s="6" t="s">
        <v>30</v>
      </c>
      <c r="B7" s="4">
        <v>637487</v>
      </c>
    </row>
    <row r="8" spans="1:2" x14ac:dyDescent="0.35">
      <c r="A8" s="6" t="s">
        <v>16492</v>
      </c>
      <c r="B8" s="4">
        <v>599020</v>
      </c>
    </row>
    <row r="9" spans="1:2" x14ac:dyDescent="0.35">
      <c r="A9" s="6" t="s">
        <v>19</v>
      </c>
      <c r="B9" s="4">
        <v>430876.5</v>
      </c>
    </row>
    <row r="10" spans="1:2" x14ac:dyDescent="0.35">
      <c r="A10" s="6" t="s">
        <v>16493</v>
      </c>
      <c r="B10" s="4">
        <v>233519</v>
      </c>
    </row>
    <row r="11" spans="1:2" x14ac:dyDescent="0.35">
      <c r="A11" s="6" t="s">
        <v>25</v>
      </c>
      <c r="B11" s="4">
        <v>169960.6</v>
      </c>
    </row>
    <row r="12" spans="1:2" x14ac:dyDescent="0.35">
      <c r="A12" s="6" t="s">
        <v>16531</v>
      </c>
      <c r="B12" s="4">
        <v>4916390.0999999996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B67C-42A2-4950-BCEA-9571E75E7BE6}">
  <dimension ref="A3:B8"/>
  <sheetViews>
    <sheetView workbookViewId="0">
      <selection activeCell="M22" sqref="M22"/>
    </sheetView>
  </sheetViews>
  <sheetFormatPr defaultRowHeight="14.5" x14ac:dyDescent="0.35"/>
  <cols>
    <col min="1" max="1" width="12.36328125" bestFit="1" customWidth="1"/>
    <col min="2" max="2" width="14.81640625" bestFit="1" customWidth="1"/>
  </cols>
  <sheetData>
    <row r="3" spans="1:2" x14ac:dyDescent="0.35">
      <c r="A3" s="5" t="s">
        <v>16530</v>
      </c>
      <c r="B3" t="s">
        <v>16532</v>
      </c>
    </row>
    <row r="4" spans="1:2" x14ac:dyDescent="0.35">
      <c r="A4" s="6" t="s">
        <v>24</v>
      </c>
      <c r="B4" s="4">
        <v>768980.6</v>
      </c>
    </row>
    <row r="5" spans="1:2" x14ac:dyDescent="0.35">
      <c r="A5" s="6" t="s">
        <v>12</v>
      </c>
      <c r="B5" s="4">
        <v>1799264</v>
      </c>
    </row>
    <row r="6" spans="1:2" x14ac:dyDescent="0.35">
      <c r="A6" s="6" t="s">
        <v>18</v>
      </c>
      <c r="B6" s="4">
        <v>1477139.5</v>
      </c>
    </row>
    <row r="7" spans="1:2" x14ac:dyDescent="0.35">
      <c r="A7" s="6" t="s">
        <v>29</v>
      </c>
      <c r="B7" s="4">
        <v>871006</v>
      </c>
    </row>
    <row r="8" spans="1:2" x14ac:dyDescent="0.35">
      <c r="A8" s="6" t="s">
        <v>16531</v>
      </c>
      <c r="B8" s="4">
        <v>4916390.0999999996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02FB-9D4B-4E47-B1FE-8FC3721AB660}">
  <dimension ref="A3:B12"/>
  <sheetViews>
    <sheetView workbookViewId="0">
      <selection activeCell="L20" sqref="L20"/>
    </sheetView>
  </sheetViews>
  <sheetFormatPr defaultRowHeight="14.5" x14ac:dyDescent="0.35"/>
  <cols>
    <col min="1" max="1" width="15.36328125" bestFit="1" customWidth="1"/>
    <col min="2" max="2" width="14.81640625" bestFit="1" customWidth="1"/>
  </cols>
  <sheetData>
    <row r="3" spans="1:2" x14ac:dyDescent="0.35">
      <c r="A3" s="5" t="s">
        <v>16530</v>
      </c>
      <c r="B3" t="s">
        <v>16532</v>
      </c>
    </row>
    <row r="4" spans="1:2" x14ac:dyDescent="0.35">
      <c r="A4" s="6" t="s">
        <v>14</v>
      </c>
      <c r="B4" s="4">
        <v>3308520</v>
      </c>
    </row>
    <row r="5" spans="1:2" x14ac:dyDescent="0.35">
      <c r="A5" s="6" t="s">
        <v>16495</v>
      </c>
      <c r="B5" s="4">
        <v>1126180</v>
      </c>
    </row>
    <row r="6" spans="1:2" x14ac:dyDescent="0.35">
      <c r="A6" s="6" t="s">
        <v>20</v>
      </c>
      <c r="B6" s="4">
        <v>177805</v>
      </c>
    </row>
    <row r="7" spans="1:2" x14ac:dyDescent="0.35">
      <c r="A7" s="6" t="s">
        <v>16497</v>
      </c>
      <c r="B7" s="4">
        <v>168440</v>
      </c>
    </row>
    <row r="8" spans="1:2" x14ac:dyDescent="0.35">
      <c r="A8" s="6" t="s">
        <v>16498</v>
      </c>
      <c r="B8" s="4">
        <v>63385</v>
      </c>
    </row>
    <row r="9" spans="1:2" x14ac:dyDescent="0.35">
      <c r="A9" s="6" t="s">
        <v>16496</v>
      </c>
      <c r="B9" s="4">
        <v>41832</v>
      </c>
    </row>
    <row r="10" spans="1:2" x14ac:dyDescent="0.35">
      <c r="A10" s="6" t="s">
        <v>16499</v>
      </c>
      <c r="B10" s="4">
        <v>20562.900000000001</v>
      </c>
    </row>
    <row r="11" spans="1:2" x14ac:dyDescent="0.35">
      <c r="A11" s="6" t="s">
        <v>16494</v>
      </c>
      <c r="B11" s="4">
        <v>9665.2000000000007</v>
      </c>
    </row>
    <row r="12" spans="1:2" x14ac:dyDescent="0.35">
      <c r="A12" s="6" t="s">
        <v>16531</v>
      </c>
      <c r="B12" s="4">
        <v>4916390.1000000006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41F6-1657-49AA-88D6-31EA79B753DC}">
  <dimension ref="A3:B9"/>
  <sheetViews>
    <sheetView workbookViewId="0">
      <selection activeCell="M14" sqref="M14"/>
    </sheetView>
  </sheetViews>
  <sheetFormatPr defaultRowHeight="14.5" x14ac:dyDescent="0.35"/>
  <cols>
    <col min="1" max="1" width="12.36328125" bestFit="1" customWidth="1"/>
    <col min="2" max="2" width="14.81640625" bestFit="1" customWidth="1"/>
  </cols>
  <sheetData>
    <row r="3" spans="1:2" x14ac:dyDescent="0.35">
      <c r="A3" s="5" t="s">
        <v>16530</v>
      </c>
      <c r="B3" t="s">
        <v>16532</v>
      </c>
    </row>
    <row r="4" spans="1:2" x14ac:dyDescent="0.35">
      <c r="A4" s="6" t="s">
        <v>16518</v>
      </c>
      <c r="B4" s="4">
        <v>184382.5</v>
      </c>
    </row>
    <row r="5" spans="1:2" x14ac:dyDescent="0.35">
      <c r="A5" s="6" t="s">
        <v>16520</v>
      </c>
      <c r="B5" s="4">
        <v>1082800</v>
      </c>
    </row>
    <row r="6" spans="1:2" x14ac:dyDescent="0.35">
      <c r="A6" s="6" t="s">
        <v>16521</v>
      </c>
      <c r="B6" s="4">
        <v>1347985.2</v>
      </c>
    </row>
    <row r="7" spans="1:2" x14ac:dyDescent="0.35">
      <c r="A7" s="6" t="s">
        <v>16522</v>
      </c>
      <c r="B7" s="4">
        <v>1029608</v>
      </c>
    </row>
    <row r="8" spans="1:2" x14ac:dyDescent="0.35">
      <c r="A8" s="6" t="s">
        <v>16519</v>
      </c>
      <c r="B8" s="4">
        <v>1271614.3999999999</v>
      </c>
    </row>
    <row r="9" spans="1:2" x14ac:dyDescent="0.35">
      <c r="A9" s="6" t="s">
        <v>16531</v>
      </c>
      <c r="B9" s="4">
        <v>4916390.0999999996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6CE7-329C-4CC4-998A-6218386D4C01}">
  <dimension ref="A3:B9"/>
  <sheetViews>
    <sheetView workbookViewId="0">
      <selection activeCell="B6" sqref="B6"/>
    </sheetView>
  </sheetViews>
  <sheetFormatPr defaultRowHeight="14.5" x14ac:dyDescent="0.35"/>
  <cols>
    <col min="1" max="1" width="12.36328125" bestFit="1" customWidth="1"/>
    <col min="2" max="2" width="15.81640625" bestFit="1" customWidth="1"/>
    <col min="3" max="3" width="7.6328125" bestFit="1" customWidth="1"/>
    <col min="4" max="4" width="4.453125" bestFit="1" customWidth="1"/>
    <col min="5" max="5" width="5.1796875" bestFit="1" customWidth="1"/>
    <col min="6" max="6" width="6.36328125" bestFit="1" customWidth="1"/>
    <col min="7" max="7" width="4.26953125" bestFit="1" customWidth="1"/>
    <col min="8" max="8" width="5.90625" bestFit="1" customWidth="1"/>
    <col min="9" max="9" width="5.08984375" bestFit="1" customWidth="1"/>
    <col min="10" max="10" width="10.7265625" bestFit="1" customWidth="1"/>
  </cols>
  <sheetData>
    <row r="3" spans="1:2" x14ac:dyDescent="0.35">
      <c r="A3" s="5" t="s">
        <v>16530</v>
      </c>
      <c r="B3" t="s">
        <v>16533</v>
      </c>
    </row>
    <row r="4" spans="1:2" x14ac:dyDescent="0.35">
      <c r="A4" s="6" t="s">
        <v>16528</v>
      </c>
      <c r="B4" s="10">
        <v>11</v>
      </c>
    </row>
    <row r="5" spans="1:2" x14ac:dyDescent="0.35">
      <c r="A5" s="6" t="s">
        <v>16525</v>
      </c>
      <c r="B5" s="10">
        <v>10</v>
      </c>
    </row>
    <row r="6" spans="1:2" x14ac:dyDescent="0.35">
      <c r="A6" s="6" t="s">
        <v>16527</v>
      </c>
      <c r="B6" s="10">
        <v>6</v>
      </c>
    </row>
    <row r="7" spans="1:2" x14ac:dyDescent="0.35">
      <c r="A7" s="6" t="s">
        <v>16529</v>
      </c>
      <c r="B7" s="10">
        <v>8</v>
      </c>
    </row>
    <row r="8" spans="1:2" x14ac:dyDescent="0.35">
      <c r="A8" s="6" t="s">
        <v>16526</v>
      </c>
      <c r="B8" s="10">
        <v>15</v>
      </c>
    </row>
    <row r="9" spans="1:2" x14ac:dyDescent="0.35">
      <c r="A9" s="6" t="s">
        <v>16531</v>
      </c>
      <c r="B9" s="10">
        <v>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A3E3-07A5-46C1-802D-91150A440660}">
  <dimension ref="A2:XFB52"/>
  <sheetViews>
    <sheetView zoomScale="94" workbookViewId="0">
      <selection activeCell="E3" sqref="E3:E52"/>
    </sheetView>
  </sheetViews>
  <sheetFormatPr defaultRowHeight="14.5" x14ac:dyDescent="0.35"/>
  <cols>
    <col min="1" max="1" width="10.7265625" bestFit="1" customWidth="1"/>
    <col min="2" max="2" width="12.81640625" bestFit="1" customWidth="1"/>
    <col min="3" max="3" width="11.81640625" bestFit="1" customWidth="1"/>
    <col min="4" max="4" width="9.54296875" bestFit="1" customWidth="1"/>
    <col min="5" max="5" width="13.7265625" bestFit="1" customWidth="1"/>
    <col min="6" max="6" width="15.36328125" bestFit="1" customWidth="1"/>
    <col min="7" max="7" width="11.08984375" bestFit="1" customWidth="1"/>
    <col min="8" max="8" width="12.1796875" bestFit="1" customWidth="1"/>
    <col min="9" max="9" width="11.81640625" bestFit="1" customWidth="1"/>
    <col min="10" max="10" width="12.6328125" bestFit="1" customWidth="1"/>
    <col min="11" max="11" width="13.81640625" bestFit="1" customWidth="1"/>
    <col min="12" max="12" width="18.453125" bestFit="1" customWidth="1"/>
    <col min="13" max="13" width="11.26953125" bestFit="1" customWidth="1"/>
    <col min="14" max="14" width="16.26953125" bestFit="1" customWidth="1"/>
    <col min="15" max="15" width="13.7265625" bestFit="1" customWidth="1"/>
    <col min="16" max="18" width="11.26953125" bestFit="1" customWidth="1"/>
    <col min="19" max="108" width="12.26953125" bestFit="1" customWidth="1"/>
    <col min="109" max="1008" width="13.26953125" bestFit="1" customWidth="1"/>
    <col min="1009" max="10008" width="14.26953125" bestFit="1" customWidth="1"/>
    <col min="10009" max="16383" width="15.26953125" bestFit="1" customWidth="1"/>
    <col min="16384" max="16384" width="14.26953125" customWidth="1"/>
  </cols>
  <sheetData>
    <row r="2" spans="1:16382" x14ac:dyDescent="0.35">
      <c r="A2" t="s">
        <v>0</v>
      </c>
      <c r="B2" t="s">
        <v>1</v>
      </c>
      <c r="C2" t="s">
        <v>2</v>
      </c>
      <c r="D2" t="s">
        <v>3</v>
      </c>
      <c r="E2" t="s">
        <v>4</v>
      </c>
      <c r="F2" t="s">
        <v>5</v>
      </c>
      <c r="G2" t="s">
        <v>6</v>
      </c>
      <c r="H2" t="s">
        <v>7</v>
      </c>
      <c r="I2" t="s">
        <v>8</v>
      </c>
      <c r="J2" t="s">
        <v>9</v>
      </c>
      <c r="K2" t="s">
        <v>16515</v>
      </c>
      <c r="L2" t="s">
        <v>16516</v>
      </c>
      <c r="M2" t="s">
        <v>16517</v>
      </c>
      <c r="N2" t="s">
        <v>16523</v>
      </c>
      <c r="O2" t="s">
        <v>16524</v>
      </c>
      <c r="P2" t="s">
        <v>123</v>
      </c>
      <c r="Q2" t="s">
        <v>124</v>
      </c>
      <c r="R2" t="s">
        <v>125</v>
      </c>
      <c r="S2" t="s">
        <v>126</v>
      </c>
      <c r="T2" t="s">
        <v>127</v>
      </c>
      <c r="U2" t="s">
        <v>128</v>
      </c>
      <c r="V2" t="s">
        <v>129</v>
      </c>
      <c r="W2" t="s">
        <v>130</v>
      </c>
      <c r="X2" t="s">
        <v>131</v>
      </c>
      <c r="Y2" t="s">
        <v>132</v>
      </c>
      <c r="Z2" t="s">
        <v>133</v>
      </c>
      <c r="AA2" t="s">
        <v>134</v>
      </c>
      <c r="AB2" t="s">
        <v>135</v>
      </c>
      <c r="AC2" t="s">
        <v>136</v>
      </c>
      <c r="AD2" t="s">
        <v>137</v>
      </c>
      <c r="AE2" t="s">
        <v>138</v>
      </c>
      <c r="AF2" t="s">
        <v>139</v>
      </c>
      <c r="AG2" t="s">
        <v>140</v>
      </c>
      <c r="AH2" t="s">
        <v>141</v>
      </c>
      <c r="AI2" t="s">
        <v>142</v>
      </c>
      <c r="AJ2" t="s">
        <v>143</v>
      </c>
      <c r="AK2" t="s">
        <v>144</v>
      </c>
      <c r="AL2" t="s">
        <v>145</v>
      </c>
      <c r="AM2" t="s">
        <v>146</v>
      </c>
      <c r="AN2" t="s">
        <v>147</v>
      </c>
      <c r="AO2" t="s">
        <v>148</v>
      </c>
      <c r="AP2" t="s">
        <v>149</v>
      </c>
      <c r="AQ2" t="s">
        <v>150</v>
      </c>
      <c r="AR2" t="s">
        <v>151</v>
      </c>
      <c r="AS2" t="s">
        <v>152</v>
      </c>
      <c r="AT2" t="s">
        <v>153</v>
      </c>
      <c r="AU2" t="s">
        <v>154</v>
      </c>
      <c r="AV2" t="s">
        <v>155</v>
      </c>
      <c r="AW2" t="s">
        <v>156</v>
      </c>
      <c r="AX2" t="s">
        <v>157</v>
      </c>
      <c r="AY2" t="s">
        <v>158</v>
      </c>
      <c r="AZ2" t="s">
        <v>159</v>
      </c>
      <c r="BA2" t="s">
        <v>160</v>
      </c>
      <c r="BB2" t="s">
        <v>161</v>
      </c>
      <c r="BC2" t="s">
        <v>162</v>
      </c>
      <c r="BD2" t="s">
        <v>163</v>
      </c>
      <c r="BE2" t="s">
        <v>164</v>
      </c>
      <c r="BF2" t="s">
        <v>165</v>
      </c>
      <c r="BG2" t="s">
        <v>166</v>
      </c>
      <c r="BH2" t="s">
        <v>167</v>
      </c>
      <c r="BI2" t="s">
        <v>168</v>
      </c>
      <c r="BJ2" t="s">
        <v>169</v>
      </c>
      <c r="BK2" t="s">
        <v>170</v>
      </c>
      <c r="BL2" t="s">
        <v>171</v>
      </c>
      <c r="BM2" t="s">
        <v>172</v>
      </c>
      <c r="BN2" t="s">
        <v>173</v>
      </c>
      <c r="BO2" t="s">
        <v>174</v>
      </c>
      <c r="BP2" t="s">
        <v>175</v>
      </c>
      <c r="BQ2" t="s">
        <v>176</v>
      </c>
      <c r="BR2" t="s">
        <v>177</v>
      </c>
      <c r="BS2" t="s">
        <v>178</v>
      </c>
      <c r="BT2" t="s">
        <v>179</v>
      </c>
      <c r="BU2" t="s">
        <v>180</v>
      </c>
      <c r="BV2" t="s">
        <v>181</v>
      </c>
      <c r="BW2" t="s">
        <v>182</v>
      </c>
      <c r="BX2" t="s">
        <v>183</v>
      </c>
      <c r="BY2" t="s">
        <v>184</v>
      </c>
      <c r="BZ2" t="s">
        <v>185</v>
      </c>
      <c r="CA2" t="s">
        <v>186</v>
      </c>
      <c r="CB2" t="s">
        <v>187</v>
      </c>
      <c r="CC2" t="s">
        <v>188</v>
      </c>
      <c r="CD2" t="s">
        <v>189</v>
      </c>
      <c r="CE2" t="s">
        <v>190</v>
      </c>
      <c r="CF2" t="s">
        <v>191</v>
      </c>
      <c r="CG2" t="s">
        <v>192</v>
      </c>
      <c r="CH2" t="s">
        <v>193</v>
      </c>
      <c r="CI2" t="s">
        <v>194</v>
      </c>
      <c r="CJ2" t="s">
        <v>195</v>
      </c>
      <c r="CK2" t="s">
        <v>196</v>
      </c>
      <c r="CL2" t="s">
        <v>197</v>
      </c>
      <c r="CM2" t="s">
        <v>198</v>
      </c>
      <c r="CN2" t="s">
        <v>199</v>
      </c>
      <c r="CO2" t="s">
        <v>200</v>
      </c>
      <c r="CP2" t="s">
        <v>201</v>
      </c>
      <c r="CQ2" t="s">
        <v>202</v>
      </c>
      <c r="CR2" t="s">
        <v>203</v>
      </c>
      <c r="CS2" t="s">
        <v>204</v>
      </c>
      <c r="CT2" t="s">
        <v>205</v>
      </c>
      <c r="CU2" t="s">
        <v>206</v>
      </c>
      <c r="CV2" t="s">
        <v>207</v>
      </c>
      <c r="CW2" t="s">
        <v>208</v>
      </c>
      <c r="CX2" t="s">
        <v>209</v>
      </c>
      <c r="CY2" t="s">
        <v>210</v>
      </c>
      <c r="CZ2" t="s">
        <v>211</v>
      </c>
      <c r="DA2" t="s">
        <v>212</v>
      </c>
      <c r="DB2" t="s">
        <v>213</v>
      </c>
      <c r="DC2" t="s">
        <v>214</v>
      </c>
      <c r="DD2" t="s">
        <v>215</v>
      </c>
      <c r="DE2" t="s">
        <v>216</v>
      </c>
      <c r="DF2" t="s">
        <v>217</v>
      </c>
      <c r="DG2" t="s">
        <v>218</v>
      </c>
      <c r="DH2" t="s">
        <v>219</v>
      </c>
      <c r="DI2" t="s">
        <v>220</v>
      </c>
      <c r="DJ2" t="s">
        <v>221</v>
      </c>
      <c r="DK2" t="s">
        <v>222</v>
      </c>
      <c r="DL2" t="s">
        <v>223</v>
      </c>
      <c r="DM2" t="s">
        <v>224</v>
      </c>
      <c r="DN2" t="s">
        <v>225</v>
      </c>
      <c r="DO2" t="s">
        <v>226</v>
      </c>
      <c r="DP2" t="s">
        <v>227</v>
      </c>
      <c r="DQ2" t="s">
        <v>228</v>
      </c>
      <c r="DR2" t="s">
        <v>229</v>
      </c>
      <c r="DS2" t="s">
        <v>230</v>
      </c>
      <c r="DT2" t="s">
        <v>231</v>
      </c>
      <c r="DU2" t="s">
        <v>232</v>
      </c>
      <c r="DV2" t="s">
        <v>233</v>
      </c>
      <c r="DW2" t="s">
        <v>234</v>
      </c>
      <c r="DX2" t="s">
        <v>235</v>
      </c>
      <c r="DY2" t="s">
        <v>236</v>
      </c>
      <c r="DZ2" t="s">
        <v>237</v>
      </c>
      <c r="EA2" t="s">
        <v>238</v>
      </c>
      <c r="EB2" t="s">
        <v>239</v>
      </c>
      <c r="EC2" t="s">
        <v>240</v>
      </c>
      <c r="ED2" t="s">
        <v>241</v>
      </c>
      <c r="EE2" t="s">
        <v>242</v>
      </c>
      <c r="EF2" t="s">
        <v>243</v>
      </c>
      <c r="EG2" t="s">
        <v>244</v>
      </c>
      <c r="EH2" t="s">
        <v>245</v>
      </c>
      <c r="EI2" t="s">
        <v>246</v>
      </c>
      <c r="EJ2" t="s">
        <v>247</v>
      </c>
      <c r="EK2" t="s">
        <v>248</v>
      </c>
      <c r="EL2" t="s">
        <v>249</v>
      </c>
      <c r="EM2" t="s">
        <v>250</v>
      </c>
      <c r="EN2" t="s">
        <v>251</v>
      </c>
      <c r="EO2" t="s">
        <v>252</v>
      </c>
      <c r="EP2" t="s">
        <v>253</v>
      </c>
      <c r="EQ2" t="s">
        <v>254</v>
      </c>
      <c r="ER2" t="s">
        <v>255</v>
      </c>
      <c r="ES2" t="s">
        <v>256</v>
      </c>
      <c r="ET2" t="s">
        <v>257</v>
      </c>
      <c r="EU2" t="s">
        <v>258</v>
      </c>
      <c r="EV2" t="s">
        <v>259</v>
      </c>
      <c r="EW2" t="s">
        <v>260</v>
      </c>
      <c r="EX2" t="s">
        <v>261</v>
      </c>
      <c r="EY2" t="s">
        <v>262</v>
      </c>
      <c r="EZ2" t="s">
        <v>263</v>
      </c>
      <c r="FA2" t="s">
        <v>264</v>
      </c>
      <c r="FB2" t="s">
        <v>265</v>
      </c>
      <c r="FC2" t="s">
        <v>266</v>
      </c>
      <c r="FD2" t="s">
        <v>267</v>
      </c>
      <c r="FE2" t="s">
        <v>268</v>
      </c>
      <c r="FF2" t="s">
        <v>269</v>
      </c>
      <c r="FG2" t="s">
        <v>270</v>
      </c>
      <c r="FH2" t="s">
        <v>271</v>
      </c>
      <c r="FI2" t="s">
        <v>272</v>
      </c>
      <c r="FJ2" t="s">
        <v>273</v>
      </c>
      <c r="FK2" t="s">
        <v>274</v>
      </c>
      <c r="FL2" t="s">
        <v>275</v>
      </c>
      <c r="FM2" t="s">
        <v>276</v>
      </c>
      <c r="FN2" t="s">
        <v>277</v>
      </c>
      <c r="FO2" t="s">
        <v>278</v>
      </c>
      <c r="FP2" t="s">
        <v>279</v>
      </c>
      <c r="FQ2" t="s">
        <v>280</v>
      </c>
      <c r="FR2" t="s">
        <v>281</v>
      </c>
      <c r="FS2" t="s">
        <v>282</v>
      </c>
      <c r="FT2" t="s">
        <v>283</v>
      </c>
      <c r="FU2" t="s">
        <v>284</v>
      </c>
      <c r="FV2" t="s">
        <v>285</v>
      </c>
      <c r="FW2" t="s">
        <v>286</v>
      </c>
      <c r="FX2" t="s">
        <v>287</v>
      </c>
      <c r="FY2" t="s">
        <v>288</v>
      </c>
      <c r="FZ2" t="s">
        <v>289</v>
      </c>
      <c r="GA2" t="s">
        <v>290</v>
      </c>
      <c r="GB2" t="s">
        <v>291</v>
      </c>
      <c r="GC2" t="s">
        <v>292</v>
      </c>
      <c r="GD2" t="s">
        <v>293</v>
      </c>
      <c r="GE2" t="s">
        <v>294</v>
      </c>
      <c r="GF2" t="s">
        <v>295</v>
      </c>
      <c r="GG2" t="s">
        <v>296</v>
      </c>
      <c r="GH2" t="s">
        <v>297</v>
      </c>
      <c r="GI2" t="s">
        <v>298</v>
      </c>
      <c r="GJ2" t="s">
        <v>299</v>
      </c>
      <c r="GK2" t="s">
        <v>300</v>
      </c>
      <c r="GL2" t="s">
        <v>301</v>
      </c>
      <c r="GM2" t="s">
        <v>302</v>
      </c>
      <c r="GN2" t="s">
        <v>303</v>
      </c>
      <c r="GO2" t="s">
        <v>304</v>
      </c>
      <c r="GP2" t="s">
        <v>305</v>
      </c>
      <c r="GQ2" t="s">
        <v>306</v>
      </c>
      <c r="GR2" t="s">
        <v>307</v>
      </c>
      <c r="GS2" t="s">
        <v>308</v>
      </c>
      <c r="GT2" t="s">
        <v>309</v>
      </c>
      <c r="GU2" t="s">
        <v>310</v>
      </c>
      <c r="GV2" t="s">
        <v>311</v>
      </c>
      <c r="GW2" t="s">
        <v>312</v>
      </c>
      <c r="GX2" t="s">
        <v>313</v>
      </c>
      <c r="GY2" t="s">
        <v>314</v>
      </c>
      <c r="GZ2" t="s">
        <v>315</v>
      </c>
      <c r="HA2" t="s">
        <v>316</v>
      </c>
      <c r="HB2" t="s">
        <v>317</v>
      </c>
      <c r="HC2" t="s">
        <v>318</v>
      </c>
      <c r="HD2" t="s">
        <v>319</v>
      </c>
      <c r="HE2" t="s">
        <v>320</v>
      </c>
      <c r="HF2" t="s">
        <v>321</v>
      </c>
      <c r="HG2" t="s">
        <v>322</v>
      </c>
      <c r="HH2" t="s">
        <v>323</v>
      </c>
      <c r="HI2" t="s">
        <v>324</v>
      </c>
      <c r="HJ2" t="s">
        <v>325</v>
      </c>
      <c r="HK2" t="s">
        <v>326</v>
      </c>
      <c r="HL2" t="s">
        <v>327</v>
      </c>
      <c r="HM2" t="s">
        <v>328</v>
      </c>
      <c r="HN2" t="s">
        <v>329</v>
      </c>
      <c r="HO2" t="s">
        <v>330</v>
      </c>
      <c r="HP2" t="s">
        <v>331</v>
      </c>
      <c r="HQ2" t="s">
        <v>332</v>
      </c>
      <c r="HR2" t="s">
        <v>333</v>
      </c>
      <c r="HS2" t="s">
        <v>334</v>
      </c>
      <c r="HT2" t="s">
        <v>335</v>
      </c>
      <c r="HU2" t="s">
        <v>336</v>
      </c>
      <c r="HV2" t="s">
        <v>337</v>
      </c>
      <c r="HW2" t="s">
        <v>338</v>
      </c>
      <c r="HX2" t="s">
        <v>339</v>
      </c>
      <c r="HY2" t="s">
        <v>340</v>
      </c>
      <c r="HZ2" t="s">
        <v>341</v>
      </c>
      <c r="IA2" t="s">
        <v>342</v>
      </c>
      <c r="IB2" t="s">
        <v>343</v>
      </c>
      <c r="IC2" t="s">
        <v>344</v>
      </c>
      <c r="ID2" t="s">
        <v>345</v>
      </c>
      <c r="IE2" t="s">
        <v>346</v>
      </c>
      <c r="IF2" t="s">
        <v>347</v>
      </c>
      <c r="IG2" t="s">
        <v>348</v>
      </c>
      <c r="IH2" t="s">
        <v>349</v>
      </c>
      <c r="II2" t="s">
        <v>350</v>
      </c>
      <c r="IJ2" t="s">
        <v>351</v>
      </c>
      <c r="IK2" t="s">
        <v>352</v>
      </c>
      <c r="IL2" t="s">
        <v>353</v>
      </c>
      <c r="IM2" t="s">
        <v>354</v>
      </c>
      <c r="IN2" t="s">
        <v>355</v>
      </c>
      <c r="IO2" t="s">
        <v>356</v>
      </c>
      <c r="IP2" t="s">
        <v>357</v>
      </c>
      <c r="IQ2" t="s">
        <v>358</v>
      </c>
      <c r="IR2" t="s">
        <v>359</v>
      </c>
      <c r="IS2" t="s">
        <v>360</v>
      </c>
      <c r="IT2" t="s">
        <v>361</v>
      </c>
      <c r="IU2" t="s">
        <v>362</v>
      </c>
      <c r="IV2" t="s">
        <v>363</v>
      </c>
      <c r="IW2" t="s">
        <v>364</v>
      </c>
      <c r="IX2" t="s">
        <v>365</v>
      </c>
      <c r="IY2" t="s">
        <v>366</v>
      </c>
      <c r="IZ2" t="s">
        <v>367</v>
      </c>
      <c r="JA2" t="s">
        <v>368</v>
      </c>
      <c r="JB2" t="s">
        <v>369</v>
      </c>
      <c r="JC2" t="s">
        <v>370</v>
      </c>
      <c r="JD2" t="s">
        <v>371</v>
      </c>
      <c r="JE2" t="s">
        <v>372</v>
      </c>
      <c r="JF2" t="s">
        <v>373</v>
      </c>
      <c r="JG2" t="s">
        <v>374</v>
      </c>
      <c r="JH2" t="s">
        <v>375</v>
      </c>
      <c r="JI2" t="s">
        <v>376</v>
      </c>
      <c r="JJ2" t="s">
        <v>377</v>
      </c>
      <c r="JK2" t="s">
        <v>378</v>
      </c>
      <c r="JL2" t="s">
        <v>379</v>
      </c>
      <c r="JM2" t="s">
        <v>380</v>
      </c>
      <c r="JN2" t="s">
        <v>381</v>
      </c>
      <c r="JO2" t="s">
        <v>382</v>
      </c>
      <c r="JP2" t="s">
        <v>383</v>
      </c>
      <c r="JQ2" t="s">
        <v>384</v>
      </c>
      <c r="JR2" t="s">
        <v>385</v>
      </c>
      <c r="JS2" t="s">
        <v>386</v>
      </c>
      <c r="JT2" t="s">
        <v>387</v>
      </c>
      <c r="JU2" t="s">
        <v>388</v>
      </c>
      <c r="JV2" t="s">
        <v>389</v>
      </c>
      <c r="JW2" t="s">
        <v>390</v>
      </c>
      <c r="JX2" t="s">
        <v>391</v>
      </c>
      <c r="JY2" t="s">
        <v>392</v>
      </c>
      <c r="JZ2" t="s">
        <v>393</v>
      </c>
      <c r="KA2" t="s">
        <v>394</v>
      </c>
      <c r="KB2" t="s">
        <v>395</v>
      </c>
      <c r="KC2" t="s">
        <v>396</v>
      </c>
      <c r="KD2" t="s">
        <v>397</v>
      </c>
      <c r="KE2" t="s">
        <v>398</v>
      </c>
      <c r="KF2" t="s">
        <v>399</v>
      </c>
      <c r="KG2" t="s">
        <v>400</v>
      </c>
      <c r="KH2" t="s">
        <v>401</v>
      </c>
      <c r="KI2" t="s">
        <v>402</v>
      </c>
      <c r="KJ2" t="s">
        <v>403</v>
      </c>
      <c r="KK2" t="s">
        <v>404</v>
      </c>
      <c r="KL2" t="s">
        <v>405</v>
      </c>
      <c r="KM2" t="s">
        <v>406</v>
      </c>
      <c r="KN2" t="s">
        <v>407</v>
      </c>
      <c r="KO2" t="s">
        <v>408</v>
      </c>
      <c r="KP2" t="s">
        <v>409</v>
      </c>
      <c r="KQ2" t="s">
        <v>410</v>
      </c>
      <c r="KR2" t="s">
        <v>411</v>
      </c>
      <c r="KS2" t="s">
        <v>412</v>
      </c>
      <c r="KT2" t="s">
        <v>413</v>
      </c>
      <c r="KU2" t="s">
        <v>414</v>
      </c>
      <c r="KV2" t="s">
        <v>415</v>
      </c>
      <c r="KW2" t="s">
        <v>416</v>
      </c>
      <c r="KX2" t="s">
        <v>417</v>
      </c>
      <c r="KY2" t="s">
        <v>418</v>
      </c>
      <c r="KZ2" t="s">
        <v>419</v>
      </c>
      <c r="LA2" t="s">
        <v>420</v>
      </c>
      <c r="LB2" t="s">
        <v>421</v>
      </c>
      <c r="LC2" t="s">
        <v>422</v>
      </c>
      <c r="LD2" t="s">
        <v>423</v>
      </c>
      <c r="LE2" t="s">
        <v>424</v>
      </c>
      <c r="LF2" t="s">
        <v>425</v>
      </c>
      <c r="LG2" t="s">
        <v>426</v>
      </c>
      <c r="LH2" t="s">
        <v>427</v>
      </c>
      <c r="LI2" t="s">
        <v>428</v>
      </c>
      <c r="LJ2" t="s">
        <v>429</v>
      </c>
      <c r="LK2" t="s">
        <v>430</v>
      </c>
      <c r="LL2" t="s">
        <v>431</v>
      </c>
      <c r="LM2" t="s">
        <v>432</v>
      </c>
      <c r="LN2" t="s">
        <v>433</v>
      </c>
      <c r="LO2" t="s">
        <v>434</v>
      </c>
      <c r="LP2" t="s">
        <v>435</v>
      </c>
      <c r="LQ2" t="s">
        <v>436</v>
      </c>
      <c r="LR2" t="s">
        <v>437</v>
      </c>
      <c r="LS2" t="s">
        <v>438</v>
      </c>
      <c r="LT2" t="s">
        <v>439</v>
      </c>
      <c r="LU2" t="s">
        <v>440</v>
      </c>
      <c r="LV2" t="s">
        <v>441</v>
      </c>
      <c r="LW2" t="s">
        <v>442</v>
      </c>
      <c r="LX2" t="s">
        <v>443</v>
      </c>
      <c r="LY2" t="s">
        <v>444</v>
      </c>
      <c r="LZ2" t="s">
        <v>445</v>
      </c>
      <c r="MA2" t="s">
        <v>446</v>
      </c>
      <c r="MB2" t="s">
        <v>447</v>
      </c>
      <c r="MC2" t="s">
        <v>448</v>
      </c>
      <c r="MD2" t="s">
        <v>449</v>
      </c>
      <c r="ME2" t="s">
        <v>450</v>
      </c>
      <c r="MF2" t="s">
        <v>451</v>
      </c>
      <c r="MG2" t="s">
        <v>452</v>
      </c>
      <c r="MH2" t="s">
        <v>453</v>
      </c>
      <c r="MI2" t="s">
        <v>454</v>
      </c>
      <c r="MJ2" t="s">
        <v>455</v>
      </c>
      <c r="MK2" t="s">
        <v>456</v>
      </c>
      <c r="ML2" t="s">
        <v>457</v>
      </c>
      <c r="MM2" t="s">
        <v>458</v>
      </c>
      <c r="MN2" t="s">
        <v>459</v>
      </c>
      <c r="MO2" t="s">
        <v>460</v>
      </c>
      <c r="MP2" t="s">
        <v>461</v>
      </c>
      <c r="MQ2" t="s">
        <v>462</v>
      </c>
      <c r="MR2" t="s">
        <v>463</v>
      </c>
      <c r="MS2" t="s">
        <v>464</v>
      </c>
      <c r="MT2" t="s">
        <v>465</v>
      </c>
      <c r="MU2" t="s">
        <v>466</v>
      </c>
      <c r="MV2" t="s">
        <v>467</v>
      </c>
      <c r="MW2" t="s">
        <v>468</v>
      </c>
      <c r="MX2" t="s">
        <v>469</v>
      </c>
      <c r="MY2" t="s">
        <v>470</v>
      </c>
      <c r="MZ2" t="s">
        <v>471</v>
      </c>
      <c r="NA2" t="s">
        <v>472</v>
      </c>
      <c r="NB2" t="s">
        <v>473</v>
      </c>
      <c r="NC2" t="s">
        <v>474</v>
      </c>
      <c r="ND2" t="s">
        <v>475</v>
      </c>
      <c r="NE2" t="s">
        <v>476</v>
      </c>
      <c r="NF2" t="s">
        <v>477</v>
      </c>
      <c r="NG2" t="s">
        <v>478</v>
      </c>
      <c r="NH2" t="s">
        <v>479</v>
      </c>
      <c r="NI2" t="s">
        <v>480</v>
      </c>
      <c r="NJ2" t="s">
        <v>481</v>
      </c>
      <c r="NK2" t="s">
        <v>482</v>
      </c>
      <c r="NL2" t="s">
        <v>483</v>
      </c>
      <c r="NM2" t="s">
        <v>484</v>
      </c>
      <c r="NN2" t="s">
        <v>485</v>
      </c>
      <c r="NO2" t="s">
        <v>486</v>
      </c>
      <c r="NP2" t="s">
        <v>487</v>
      </c>
      <c r="NQ2" t="s">
        <v>488</v>
      </c>
      <c r="NR2" t="s">
        <v>489</v>
      </c>
      <c r="NS2" t="s">
        <v>490</v>
      </c>
      <c r="NT2" t="s">
        <v>491</v>
      </c>
      <c r="NU2" t="s">
        <v>492</v>
      </c>
      <c r="NV2" t="s">
        <v>493</v>
      </c>
      <c r="NW2" t="s">
        <v>494</v>
      </c>
      <c r="NX2" t="s">
        <v>495</v>
      </c>
      <c r="NY2" t="s">
        <v>496</v>
      </c>
      <c r="NZ2" t="s">
        <v>497</v>
      </c>
      <c r="OA2" t="s">
        <v>498</v>
      </c>
      <c r="OB2" t="s">
        <v>499</v>
      </c>
      <c r="OC2" t="s">
        <v>500</v>
      </c>
      <c r="OD2" t="s">
        <v>501</v>
      </c>
      <c r="OE2" t="s">
        <v>502</v>
      </c>
      <c r="OF2" t="s">
        <v>503</v>
      </c>
      <c r="OG2" t="s">
        <v>504</v>
      </c>
      <c r="OH2" t="s">
        <v>505</v>
      </c>
      <c r="OI2" t="s">
        <v>506</v>
      </c>
      <c r="OJ2" t="s">
        <v>507</v>
      </c>
      <c r="OK2" t="s">
        <v>508</v>
      </c>
      <c r="OL2" t="s">
        <v>509</v>
      </c>
      <c r="OM2" t="s">
        <v>510</v>
      </c>
      <c r="ON2" t="s">
        <v>511</v>
      </c>
      <c r="OO2" t="s">
        <v>512</v>
      </c>
      <c r="OP2" t="s">
        <v>513</v>
      </c>
      <c r="OQ2" t="s">
        <v>514</v>
      </c>
      <c r="OR2" t="s">
        <v>515</v>
      </c>
      <c r="OS2" t="s">
        <v>516</v>
      </c>
      <c r="OT2" t="s">
        <v>517</v>
      </c>
      <c r="OU2" t="s">
        <v>518</v>
      </c>
      <c r="OV2" t="s">
        <v>519</v>
      </c>
      <c r="OW2" t="s">
        <v>520</v>
      </c>
      <c r="OX2" t="s">
        <v>521</v>
      </c>
      <c r="OY2" t="s">
        <v>522</v>
      </c>
      <c r="OZ2" t="s">
        <v>523</v>
      </c>
      <c r="PA2" t="s">
        <v>524</v>
      </c>
      <c r="PB2" t="s">
        <v>525</v>
      </c>
      <c r="PC2" t="s">
        <v>526</v>
      </c>
      <c r="PD2" t="s">
        <v>527</v>
      </c>
      <c r="PE2" t="s">
        <v>528</v>
      </c>
      <c r="PF2" t="s">
        <v>529</v>
      </c>
      <c r="PG2" t="s">
        <v>530</v>
      </c>
      <c r="PH2" t="s">
        <v>531</v>
      </c>
      <c r="PI2" t="s">
        <v>532</v>
      </c>
      <c r="PJ2" t="s">
        <v>533</v>
      </c>
      <c r="PK2" t="s">
        <v>534</v>
      </c>
      <c r="PL2" t="s">
        <v>535</v>
      </c>
      <c r="PM2" t="s">
        <v>536</v>
      </c>
      <c r="PN2" t="s">
        <v>537</v>
      </c>
      <c r="PO2" t="s">
        <v>538</v>
      </c>
      <c r="PP2" t="s">
        <v>539</v>
      </c>
      <c r="PQ2" t="s">
        <v>540</v>
      </c>
      <c r="PR2" t="s">
        <v>541</v>
      </c>
      <c r="PS2" t="s">
        <v>542</v>
      </c>
      <c r="PT2" t="s">
        <v>543</v>
      </c>
      <c r="PU2" t="s">
        <v>544</v>
      </c>
      <c r="PV2" t="s">
        <v>545</v>
      </c>
      <c r="PW2" t="s">
        <v>546</v>
      </c>
      <c r="PX2" t="s">
        <v>547</v>
      </c>
      <c r="PY2" t="s">
        <v>548</v>
      </c>
      <c r="PZ2" t="s">
        <v>549</v>
      </c>
      <c r="QA2" t="s">
        <v>550</v>
      </c>
      <c r="QB2" t="s">
        <v>551</v>
      </c>
      <c r="QC2" t="s">
        <v>552</v>
      </c>
      <c r="QD2" t="s">
        <v>553</v>
      </c>
      <c r="QE2" t="s">
        <v>554</v>
      </c>
      <c r="QF2" t="s">
        <v>555</v>
      </c>
      <c r="QG2" t="s">
        <v>556</v>
      </c>
      <c r="QH2" t="s">
        <v>557</v>
      </c>
      <c r="QI2" t="s">
        <v>558</v>
      </c>
      <c r="QJ2" t="s">
        <v>559</v>
      </c>
      <c r="QK2" t="s">
        <v>560</v>
      </c>
      <c r="QL2" t="s">
        <v>561</v>
      </c>
      <c r="QM2" t="s">
        <v>562</v>
      </c>
      <c r="QN2" t="s">
        <v>563</v>
      </c>
      <c r="QO2" t="s">
        <v>564</v>
      </c>
      <c r="QP2" t="s">
        <v>565</v>
      </c>
      <c r="QQ2" t="s">
        <v>566</v>
      </c>
      <c r="QR2" t="s">
        <v>567</v>
      </c>
      <c r="QS2" t="s">
        <v>568</v>
      </c>
      <c r="QT2" t="s">
        <v>569</v>
      </c>
      <c r="QU2" t="s">
        <v>570</v>
      </c>
      <c r="QV2" t="s">
        <v>571</v>
      </c>
      <c r="QW2" t="s">
        <v>572</v>
      </c>
      <c r="QX2" t="s">
        <v>573</v>
      </c>
      <c r="QY2" t="s">
        <v>574</v>
      </c>
      <c r="QZ2" t="s">
        <v>575</v>
      </c>
      <c r="RA2" t="s">
        <v>576</v>
      </c>
      <c r="RB2" t="s">
        <v>577</v>
      </c>
      <c r="RC2" t="s">
        <v>578</v>
      </c>
      <c r="RD2" t="s">
        <v>579</v>
      </c>
      <c r="RE2" t="s">
        <v>580</v>
      </c>
      <c r="RF2" t="s">
        <v>581</v>
      </c>
      <c r="RG2" t="s">
        <v>582</v>
      </c>
      <c r="RH2" t="s">
        <v>583</v>
      </c>
      <c r="RI2" t="s">
        <v>584</v>
      </c>
      <c r="RJ2" t="s">
        <v>585</v>
      </c>
      <c r="RK2" t="s">
        <v>586</v>
      </c>
      <c r="RL2" t="s">
        <v>587</v>
      </c>
      <c r="RM2" t="s">
        <v>588</v>
      </c>
      <c r="RN2" t="s">
        <v>589</v>
      </c>
      <c r="RO2" t="s">
        <v>590</v>
      </c>
      <c r="RP2" t="s">
        <v>591</v>
      </c>
      <c r="RQ2" t="s">
        <v>592</v>
      </c>
      <c r="RR2" t="s">
        <v>593</v>
      </c>
      <c r="RS2" t="s">
        <v>594</v>
      </c>
      <c r="RT2" t="s">
        <v>595</v>
      </c>
      <c r="RU2" t="s">
        <v>596</v>
      </c>
      <c r="RV2" t="s">
        <v>597</v>
      </c>
      <c r="RW2" t="s">
        <v>598</v>
      </c>
      <c r="RX2" t="s">
        <v>599</v>
      </c>
      <c r="RY2" t="s">
        <v>600</v>
      </c>
      <c r="RZ2" t="s">
        <v>601</v>
      </c>
      <c r="SA2" t="s">
        <v>602</v>
      </c>
      <c r="SB2" t="s">
        <v>603</v>
      </c>
      <c r="SC2" t="s">
        <v>604</v>
      </c>
      <c r="SD2" t="s">
        <v>605</v>
      </c>
      <c r="SE2" t="s">
        <v>606</v>
      </c>
      <c r="SF2" t="s">
        <v>607</v>
      </c>
      <c r="SG2" t="s">
        <v>608</v>
      </c>
      <c r="SH2" t="s">
        <v>609</v>
      </c>
      <c r="SI2" t="s">
        <v>610</v>
      </c>
      <c r="SJ2" t="s">
        <v>611</v>
      </c>
      <c r="SK2" t="s">
        <v>612</v>
      </c>
      <c r="SL2" t="s">
        <v>613</v>
      </c>
      <c r="SM2" t="s">
        <v>614</v>
      </c>
      <c r="SN2" t="s">
        <v>615</v>
      </c>
      <c r="SO2" t="s">
        <v>616</v>
      </c>
      <c r="SP2" t="s">
        <v>617</v>
      </c>
      <c r="SQ2" t="s">
        <v>618</v>
      </c>
      <c r="SR2" t="s">
        <v>619</v>
      </c>
      <c r="SS2" t="s">
        <v>620</v>
      </c>
      <c r="ST2" t="s">
        <v>621</v>
      </c>
      <c r="SU2" t="s">
        <v>622</v>
      </c>
      <c r="SV2" t="s">
        <v>623</v>
      </c>
      <c r="SW2" t="s">
        <v>624</v>
      </c>
      <c r="SX2" t="s">
        <v>625</v>
      </c>
      <c r="SY2" t="s">
        <v>626</v>
      </c>
      <c r="SZ2" t="s">
        <v>627</v>
      </c>
      <c r="TA2" t="s">
        <v>628</v>
      </c>
      <c r="TB2" t="s">
        <v>629</v>
      </c>
      <c r="TC2" t="s">
        <v>630</v>
      </c>
      <c r="TD2" t="s">
        <v>631</v>
      </c>
      <c r="TE2" t="s">
        <v>632</v>
      </c>
      <c r="TF2" t="s">
        <v>633</v>
      </c>
      <c r="TG2" t="s">
        <v>634</v>
      </c>
      <c r="TH2" t="s">
        <v>635</v>
      </c>
      <c r="TI2" t="s">
        <v>636</v>
      </c>
      <c r="TJ2" t="s">
        <v>637</v>
      </c>
      <c r="TK2" t="s">
        <v>638</v>
      </c>
      <c r="TL2" t="s">
        <v>639</v>
      </c>
      <c r="TM2" t="s">
        <v>640</v>
      </c>
      <c r="TN2" t="s">
        <v>641</v>
      </c>
      <c r="TO2" t="s">
        <v>642</v>
      </c>
      <c r="TP2" t="s">
        <v>643</v>
      </c>
      <c r="TQ2" t="s">
        <v>644</v>
      </c>
      <c r="TR2" t="s">
        <v>645</v>
      </c>
      <c r="TS2" t="s">
        <v>646</v>
      </c>
      <c r="TT2" t="s">
        <v>647</v>
      </c>
      <c r="TU2" t="s">
        <v>648</v>
      </c>
      <c r="TV2" t="s">
        <v>649</v>
      </c>
      <c r="TW2" t="s">
        <v>650</v>
      </c>
      <c r="TX2" t="s">
        <v>651</v>
      </c>
      <c r="TY2" t="s">
        <v>652</v>
      </c>
      <c r="TZ2" t="s">
        <v>653</v>
      </c>
      <c r="UA2" t="s">
        <v>654</v>
      </c>
      <c r="UB2" t="s">
        <v>655</v>
      </c>
      <c r="UC2" t="s">
        <v>656</v>
      </c>
      <c r="UD2" t="s">
        <v>657</v>
      </c>
      <c r="UE2" t="s">
        <v>658</v>
      </c>
      <c r="UF2" t="s">
        <v>659</v>
      </c>
      <c r="UG2" t="s">
        <v>660</v>
      </c>
      <c r="UH2" t="s">
        <v>661</v>
      </c>
      <c r="UI2" t="s">
        <v>662</v>
      </c>
      <c r="UJ2" t="s">
        <v>663</v>
      </c>
      <c r="UK2" t="s">
        <v>664</v>
      </c>
      <c r="UL2" t="s">
        <v>665</v>
      </c>
      <c r="UM2" t="s">
        <v>666</v>
      </c>
      <c r="UN2" t="s">
        <v>667</v>
      </c>
      <c r="UO2" t="s">
        <v>668</v>
      </c>
      <c r="UP2" t="s">
        <v>669</v>
      </c>
      <c r="UQ2" t="s">
        <v>670</v>
      </c>
      <c r="UR2" t="s">
        <v>671</v>
      </c>
      <c r="US2" t="s">
        <v>672</v>
      </c>
      <c r="UT2" t="s">
        <v>673</v>
      </c>
      <c r="UU2" t="s">
        <v>674</v>
      </c>
      <c r="UV2" t="s">
        <v>675</v>
      </c>
      <c r="UW2" t="s">
        <v>676</v>
      </c>
      <c r="UX2" t="s">
        <v>677</v>
      </c>
      <c r="UY2" t="s">
        <v>678</v>
      </c>
      <c r="UZ2" t="s">
        <v>679</v>
      </c>
      <c r="VA2" t="s">
        <v>680</v>
      </c>
      <c r="VB2" t="s">
        <v>681</v>
      </c>
      <c r="VC2" t="s">
        <v>682</v>
      </c>
      <c r="VD2" t="s">
        <v>683</v>
      </c>
      <c r="VE2" t="s">
        <v>684</v>
      </c>
      <c r="VF2" t="s">
        <v>685</v>
      </c>
      <c r="VG2" t="s">
        <v>686</v>
      </c>
      <c r="VH2" t="s">
        <v>687</v>
      </c>
      <c r="VI2" t="s">
        <v>688</v>
      </c>
      <c r="VJ2" t="s">
        <v>689</v>
      </c>
      <c r="VK2" t="s">
        <v>690</v>
      </c>
      <c r="VL2" t="s">
        <v>691</v>
      </c>
      <c r="VM2" t="s">
        <v>692</v>
      </c>
      <c r="VN2" t="s">
        <v>693</v>
      </c>
      <c r="VO2" t="s">
        <v>694</v>
      </c>
      <c r="VP2" t="s">
        <v>695</v>
      </c>
      <c r="VQ2" t="s">
        <v>696</v>
      </c>
      <c r="VR2" t="s">
        <v>697</v>
      </c>
      <c r="VS2" t="s">
        <v>698</v>
      </c>
      <c r="VT2" t="s">
        <v>699</v>
      </c>
      <c r="VU2" t="s">
        <v>700</v>
      </c>
      <c r="VV2" t="s">
        <v>701</v>
      </c>
      <c r="VW2" t="s">
        <v>702</v>
      </c>
      <c r="VX2" t="s">
        <v>703</v>
      </c>
      <c r="VY2" t="s">
        <v>704</v>
      </c>
      <c r="VZ2" t="s">
        <v>705</v>
      </c>
      <c r="WA2" t="s">
        <v>706</v>
      </c>
      <c r="WB2" t="s">
        <v>707</v>
      </c>
      <c r="WC2" t="s">
        <v>708</v>
      </c>
      <c r="WD2" t="s">
        <v>709</v>
      </c>
      <c r="WE2" t="s">
        <v>710</v>
      </c>
      <c r="WF2" t="s">
        <v>711</v>
      </c>
      <c r="WG2" t="s">
        <v>712</v>
      </c>
      <c r="WH2" t="s">
        <v>713</v>
      </c>
      <c r="WI2" t="s">
        <v>714</v>
      </c>
      <c r="WJ2" t="s">
        <v>715</v>
      </c>
      <c r="WK2" t="s">
        <v>716</v>
      </c>
      <c r="WL2" t="s">
        <v>717</v>
      </c>
      <c r="WM2" t="s">
        <v>718</v>
      </c>
      <c r="WN2" t="s">
        <v>719</v>
      </c>
      <c r="WO2" t="s">
        <v>720</v>
      </c>
      <c r="WP2" t="s">
        <v>721</v>
      </c>
      <c r="WQ2" t="s">
        <v>722</v>
      </c>
      <c r="WR2" t="s">
        <v>723</v>
      </c>
      <c r="WS2" t="s">
        <v>724</v>
      </c>
      <c r="WT2" t="s">
        <v>725</v>
      </c>
      <c r="WU2" t="s">
        <v>726</v>
      </c>
      <c r="WV2" t="s">
        <v>727</v>
      </c>
      <c r="WW2" t="s">
        <v>728</v>
      </c>
      <c r="WX2" t="s">
        <v>729</v>
      </c>
      <c r="WY2" t="s">
        <v>730</v>
      </c>
      <c r="WZ2" t="s">
        <v>731</v>
      </c>
      <c r="XA2" t="s">
        <v>732</v>
      </c>
      <c r="XB2" t="s">
        <v>733</v>
      </c>
      <c r="XC2" t="s">
        <v>734</v>
      </c>
      <c r="XD2" t="s">
        <v>735</v>
      </c>
      <c r="XE2" t="s">
        <v>736</v>
      </c>
      <c r="XF2" t="s">
        <v>737</v>
      </c>
      <c r="XG2" t="s">
        <v>738</v>
      </c>
      <c r="XH2" t="s">
        <v>739</v>
      </c>
      <c r="XI2" t="s">
        <v>740</v>
      </c>
      <c r="XJ2" t="s">
        <v>741</v>
      </c>
      <c r="XK2" t="s">
        <v>742</v>
      </c>
      <c r="XL2" t="s">
        <v>743</v>
      </c>
      <c r="XM2" t="s">
        <v>744</v>
      </c>
      <c r="XN2" t="s">
        <v>745</v>
      </c>
      <c r="XO2" t="s">
        <v>746</v>
      </c>
      <c r="XP2" t="s">
        <v>747</v>
      </c>
      <c r="XQ2" t="s">
        <v>748</v>
      </c>
      <c r="XR2" t="s">
        <v>749</v>
      </c>
      <c r="XS2" t="s">
        <v>750</v>
      </c>
      <c r="XT2" t="s">
        <v>751</v>
      </c>
      <c r="XU2" t="s">
        <v>752</v>
      </c>
      <c r="XV2" t="s">
        <v>753</v>
      </c>
      <c r="XW2" t="s">
        <v>754</v>
      </c>
      <c r="XX2" t="s">
        <v>755</v>
      </c>
      <c r="XY2" t="s">
        <v>756</v>
      </c>
      <c r="XZ2" t="s">
        <v>757</v>
      </c>
      <c r="YA2" t="s">
        <v>758</v>
      </c>
      <c r="YB2" t="s">
        <v>759</v>
      </c>
      <c r="YC2" t="s">
        <v>760</v>
      </c>
      <c r="YD2" t="s">
        <v>761</v>
      </c>
      <c r="YE2" t="s">
        <v>762</v>
      </c>
      <c r="YF2" t="s">
        <v>763</v>
      </c>
      <c r="YG2" t="s">
        <v>764</v>
      </c>
      <c r="YH2" t="s">
        <v>765</v>
      </c>
      <c r="YI2" t="s">
        <v>766</v>
      </c>
      <c r="YJ2" t="s">
        <v>767</v>
      </c>
      <c r="YK2" t="s">
        <v>768</v>
      </c>
      <c r="YL2" t="s">
        <v>769</v>
      </c>
      <c r="YM2" t="s">
        <v>770</v>
      </c>
      <c r="YN2" t="s">
        <v>771</v>
      </c>
      <c r="YO2" t="s">
        <v>772</v>
      </c>
      <c r="YP2" t="s">
        <v>773</v>
      </c>
      <c r="YQ2" t="s">
        <v>774</v>
      </c>
      <c r="YR2" t="s">
        <v>775</v>
      </c>
      <c r="YS2" t="s">
        <v>776</v>
      </c>
      <c r="YT2" t="s">
        <v>777</v>
      </c>
      <c r="YU2" t="s">
        <v>778</v>
      </c>
      <c r="YV2" t="s">
        <v>779</v>
      </c>
      <c r="YW2" t="s">
        <v>780</v>
      </c>
      <c r="YX2" t="s">
        <v>781</v>
      </c>
      <c r="YY2" t="s">
        <v>782</v>
      </c>
      <c r="YZ2" t="s">
        <v>783</v>
      </c>
      <c r="ZA2" t="s">
        <v>784</v>
      </c>
      <c r="ZB2" t="s">
        <v>785</v>
      </c>
      <c r="ZC2" t="s">
        <v>786</v>
      </c>
      <c r="ZD2" t="s">
        <v>787</v>
      </c>
      <c r="ZE2" t="s">
        <v>788</v>
      </c>
      <c r="ZF2" t="s">
        <v>789</v>
      </c>
      <c r="ZG2" t="s">
        <v>790</v>
      </c>
      <c r="ZH2" t="s">
        <v>791</v>
      </c>
      <c r="ZI2" t="s">
        <v>792</v>
      </c>
      <c r="ZJ2" t="s">
        <v>793</v>
      </c>
      <c r="ZK2" t="s">
        <v>794</v>
      </c>
      <c r="ZL2" t="s">
        <v>795</v>
      </c>
      <c r="ZM2" t="s">
        <v>796</v>
      </c>
      <c r="ZN2" t="s">
        <v>797</v>
      </c>
      <c r="ZO2" t="s">
        <v>798</v>
      </c>
      <c r="ZP2" t="s">
        <v>799</v>
      </c>
      <c r="ZQ2" t="s">
        <v>800</v>
      </c>
      <c r="ZR2" t="s">
        <v>801</v>
      </c>
      <c r="ZS2" t="s">
        <v>802</v>
      </c>
      <c r="ZT2" t="s">
        <v>803</v>
      </c>
      <c r="ZU2" t="s">
        <v>804</v>
      </c>
      <c r="ZV2" t="s">
        <v>805</v>
      </c>
      <c r="ZW2" t="s">
        <v>806</v>
      </c>
      <c r="ZX2" t="s">
        <v>807</v>
      </c>
      <c r="ZY2" t="s">
        <v>808</v>
      </c>
      <c r="ZZ2" t="s">
        <v>809</v>
      </c>
      <c r="AAA2" t="s">
        <v>810</v>
      </c>
      <c r="AAB2" t="s">
        <v>811</v>
      </c>
      <c r="AAC2" t="s">
        <v>812</v>
      </c>
      <c r="AAD2" t="s">
        <v>813</v>
      </c>
      <c r="AAE2" t="s">
        <v>814</v>
      </c>
      <c r="AAF2" t="s">
        <v>815</v>
      </c>
      <c r="AAG2" t="s">
        <v>816</v>
      </c>
      <c r="AAH2" t="s">
        <v>817</v>
      </c>
      <c r="AAI2" t="s">
        <v>818</v>
      </c>
      <c r="AAJ2" t="s">
        <v>819</v>
      </c>
      <c r="AAK2" t="s">
        <v>820</v>
      </c>
      <c r="AAL2" t="s">
        <v>821</v>
      </c>
      <c r="AAM2" t="s">
        <v>822</v>
      </c>
      <c r="AAN2" t="s">
        <v>823</v>
      </c>
      <c r="AAO2" t="s">
        <v>824</v>
      </c>
      <c r="AAP2" t="s">
        <v>825</v>
      </c>
      <c r="AAQ2" t="s">
        <v>826</v>
      </c>
      <c r="AAR2" t="s">
        <v>827</v>
      </c>
      <c r="AAS2" t="s">
        <v>828</v>
      </c>
      <c r="AAT2" t="s">
        <v>829</v>
      </c>
      <c r="AAU2" t="s">
        <v>830</v>
      </c>
      <c r="AAV2" t="s">
        <v>831</v>
      </c>
      <c r="AAW2" t="s">
        <v>832</v>
      </c>
      <c r="AAX2" t="s">
        <v>833</v>
      </c>
      <c r="AAY2" t="s">
        <v>834</v>
      </c>
      <c r="AAZ2" t="s">
        <v>835</v>
      </c>
      <c r="ABA2" t="s">
        <v>836</v>
      </c>
      <c r="ABB2" t="s">
        <v>837</v>
      </c>
      <c r="ABC2" t="s">
        <v>838</v>
      </c>
      <c r="ABD2" t="s">
        <v>839</v>
      </c>
      <c r="ABE2" t="s">
        <v>840</v>
      </c>
      <c r="ABF2" t="s">
        <v>841</v>
      </c>
      <c r="ABG2" t="s">
        <v>842</v>
      </c>
      <c r="ABH2" t="s">
        <v>843</v>
      </c>
      <c r="ABI2" t="s">
        <v>844</v>
      </c>
      <c r="ABJ2" t="s">
        <v>845</v>
      </c>
      <c r="ABK2" t="s">
        <v>846</v>
      </c>
      <c r="ABL2" t="s">
        <v>847</v>
      </c>
      <c r="ABM2" t="s">
        <v>848</v>
      </c>
      <c r="ABN2" t="s">
        <v>849</v>
      </c>
      <c r="ABO2" t="s">
        <v>850</v>
      </c>
      <c r="ABP2" t="s">
        <v>851</v>
      </c>
      <c r="ABQ2" t="s">
        <v>852</v>
      </c>
      <c r="ABR2" t="s">
        <v>853</v>
      </c>
      <c r="ABS2" t="s">
        <v>854</v>
      </c>
      <c r="ABT2" t="s">
        <v>855</v>
      </c>
      <c r="ABU2" t="s">
        <v>856</v>
      </c>
      <c r="ABV2" t="s">
        <v>857</v>
      </c>
      <c r="ABW2" t="s">
        <v>858</v>
      </c>
      <c r="ABX2" t="s">
        <v>859</v>
      </c>
      <c r="ABY2" t="s">
        <v>860</v>
      </c>
      <c r="ABZ2" t="s">
        <v>861</v>
      </c>
      <c r="ACA2" t="s">
        <v>862</v>
      </c>
      <c r="ACB2" t="s">
        <v>863</v>
      </c>
      <c r="ACC2" t="s">
        <v>864</v>
      </c>
      <c r="ACD2" t="s">
        <v>865</v>
      </c>
      <c r="ACE2" t="s">
        <v>866</v>
      </c>
      <c r="ACF2" t="s">
        <v>867</v>
      </c>
      <c r="ACG2" t="s">
        <v>868</v>
      </c>
      <c r="ACH2" t="s">
        <v>869</v>
      </c>
      <c r="ACI2" t="s">
        <v>870</v>
      </c>
      <c r="ACJ2" t="s">
        <v>871</v>
      </c>
      <c r="ACK2" t="s">
        <v>872</v>
      </c>
      <c r="ACL2" t="s">
        <v>873</v>
      </c>
      <c r="ACM2" t="s">
        <v>874</v>
      </c>
      <c r="ACN2" t="s">
        <v>875</v>
      </c>
      <c r="ACO2" t="s">
        <v>876</v>
      </c>
      <c r="ACP2" t="s">
        <v>877</v>
      </c>
      <c r="ACQ2" t="s">
        <v>878</v>
      </c>
      <c r="ACR2" t="s">
        <v>879</v>
      </c>
      <c r="ACS2" t="s">
        <v>880</v>
      </c>
      <c r="ACT2" t="s">
        <v>881</v>
      </c>
      <c r="ACU2" t="s">
        <v>882</v>
      </c>
      <c r="ACV2" t="s">
        <v>883</v>
      </c>
      <c r="ACW2" t="s">
        <v>884</v>
      </c>
      <c r="ACX2" t="s">
        <v>885</v>
      </c>
      <c r="ACY2" t="s">
        <v>886</v>
      </c>
      <c r="ACZ2" t="s">
        <v>887</v>
      </c>
      <c r="ADA2" t="s">
        <v>888</v>
      </c>
      <c r="ADB2" t="s">
        <v>889</v>
      </c>
      <c r="ADC2" t="s">
        <v>890</v>
      </c>
      <c r="ADD2" t="s">
        <v>891</v>
      </c>
      <c r="ADE2" t="s">
        <v>892</v>
      </c>
      <c r="ADF2" t="s">
        <v>893</v>
      </c>
      <c r="ADG2" t="s">
        <v>894</v>
      </c>
      <c r="ADH2" t="s">
        <v>895</v>
      </c>
      <c r="ADI2" t="s">
        <v>896</v>
      </c>
      <c r="ADJ2" t="s">
        <v>897</v>
      </c>
      <c r="ADK2" t="s">
        <v>898</v>
      </c>
      <c r="ADL2" t="s">
        <v>899</v>
      </c>
      <c r="ADM2" t="s">
        <v>900</v>
      </c>
      <c r="ADN2" t="s">
        <v>901</v>
      </c>
      <c r="ADO2" t="s">
        <v>902</v>
      </c>
      <c r="ADP2" t="s">
        <v>903</v>
      </c>
      <c r="ADQ2" t="s">
        <v>904</v>
      </c>
      <c r="ADR2" t="s">
        <v>905</v>
      </c>
      <c r="ADS2" t="s">
        <v>906</v>
      </c>
      <c r="ADT2" t="s">
        <v>907</v>
      </c>
      <c r="ADU2" t="s">
        <v>908</v>
      </c>
      <c r="ADV2" t="s">
        <v>909</v>
      </c>
      <c r="ADW2" t="s">
        <v>910</v>
      </c>
      <c r="ADX2" t="s">
        <v>911</v>
      </c>
      <c r="ADY2" t="s">
        <v>912</v>
      </c>
      <c r="ADZ2" t="s">
        <v>913</v>
      </c>
      <c r="AEA2" t="s">
        <v>914</v>
      </c>
      <c r="AEB2" t="s">
        <v>915</v>
      </c>
      <c r="AEC2" t="s">
        <v>916</v>
      </c>
      <c r="AED2" t="s">
        <v>917</v>
      </c>
      <c r="AEE2" t="s">
        <v>918</v>
      </c>
      <c r="AEF2" t="s">
        <v>919</v>
      </c>
      <c r="AEG2" t="s">
        <v>920</v>
      </c>
      <c r="AEH2" t="s">
        <v>921</v>
      </c>
      <c r="AEI2" t="s">
        <v>922</v>
      </c>
      <c r="AEJ2" t="s">
        <v>923</v>
      </c>
      <c r="AEK2" t="s">
        <v>924</v>
      </c>
      <c r="AEL2" t="s">
        <v>925</v>
      </c>
      <c r="AEM2" t="s">
        <v>926</v>
      </c>
      <c r="AEN2" t="s">
        <v>927</v>
      </c>
      <c r="AEO2" t="s">
        <v>928</v>
      </c>
      <c r="AEP2" t="s">
        <v>929</v>
      </c>
      <c r="AEQ2" t="s">
        <v>930</v>
      </c>
      <c r="AER2" t="s">
        <v>931</v>
      </c>
      <c r="AES2" t="s">
        <v>932</v>
      </c>
      <c r="AET2" t="s">
        <v>933</v>
      </c>
      <c r="AEU2" t="s">
        <v>934</v>
      </c>
      <c r="AEV2" t="s">
        <v>935</v>
      </c>
      <c r="AEW2" t="s">
        <v>936</v>
      </c>
      <c r="AEX2" t="s">
        <v>937</v>
      </c>
      <c r="AEY2" t="s">
        <v>938</v>
      </c>
      <c r="AEZ2" t="s">
        <v>939</v>
      </c>
      <c r="AFA2" t="s">
        <v>940</v>
      </c>
      <c r="AFB2" t="s">
        <v>941</v>
      </c>
      <c r="AFC2" t="s">
        <v>942</v>
      </c>
      <c r="AFD2" t="s">
        <v>943</v>
      </c>
      <c r="AFE2" t="s">
        <v>944</v>
      </c>
      <c r="AFF2" t="s">
        <v>945</v>
      </c>
      <c r="AFG2" t="s">
        <v>946</v>
      </c>
      <c r="AFH2" t="s">
        <v>947</v>
      </c>
      <c r="AFI2" t="s">
        <v>948</v>
      </c>
      <c r="AFJ2" t="s">
        <v>949</v>
      </c>
      <c r="AFK2" t="s">
        <v>950</v>
      </c>
      <c r="AFL2" t="s">
        <v>951</v>
      </c>
      <c r="AFM2" t="s">
        <v>952</v>
      </c>
      <c r="AFN2" t="s">
        <v>953</v>
      </c>
      <c r="AFO2" t="s">
        <v>954</v>
      </c>
      <c r="AFP2" t="s">
        <v>955</v>
      </c>
      <c r="AFQ2" t="s">
        <v>956</v>
      </c>
      <c r="AFR2" t="s">
        <v>957</v>
      </c>
      <c r="AFS2" t="s">
        <v>958</v>
      </c>
      <c r="AFT2" t="s">
        <v>959</v>
      </c>
      <c r="AFU2" t="s">
        <v>960</v>
      </c>
      <c r="AFV2" t="s">
        <v>961</v>
      </c>
      <c r="AFW2" t="s">
        <v>962</v>
      </c>
      <c r="AFX2" t="s">
        <v>963</v>
      </c>
      <c r="AFY2" t="s">
        <v>964</v>
      </c>
      <c r="AFZ2" t="s">
        <v>965</v>
      </c>
      <c r="AGA2" t="s">
        <v>966</v>
      </c>
      <c r="AGB2" t="s">
        <v>967</v>
      </c>
      <c r="AGC2" t="s">
        <v>968</v>
      </c>
      <c r="AGD2" t="s">
        <v>969</v>
      </c>
      <c r="AGE2" t="s">
        <v>970</v>
      </c>
      <c r="AGF2" t="s">
        <v>971</v>
      </c>
      <c r="AGG2" t="s">
        <v>972</v>
      </c>
      <c r="AGH2" t="s">
        <v>973</v>
      </c>
      <c r="AGI2" t="s">
        <v>974</v>
      </c>
      <c r="AGJ2" t="s">
        <v>975</v>
      </c>
      <c r="AGK2" t="s">
        <v>976</v>
      </c>
      <c r="AGL2" t="s">
        <v>977</v>
      </c>
      <c r="AGM2" t="s">
        <v>978</v>
      </c>
      <c r="AGN2" t="s">
        <v>979</v>
      </c>
      <c r="AGO2" t="s">
        <v>980</v>
      </c>
      <c r="AGP2" t="s">
        <v>981</v>
      </c>
      <c r="AGQ2" t="s">
        <v>982</v>
      </c>
      <c r="AGR2" t="s">
        <v>983</v>
      </c>
      <c r="AGS2" t="s">
        <v>984</v>
      </c>
      <c r="AGT2" t="s">
        <v>985</v>
      </c>
      <c r="AGU2" t="s">
        <v>986</v>
      </c>
      <c r="AGV2" t="s">
        <v>987</v>
      </c>
      <c r="AGW2" t="s">
        <v>988</v>
      </c>
      <c r="AGX2" t="s">
        <v>989</v>
      </c>
      <c r="AGY2" t="s">
        <v>990</v>
      </c>
      <c r="AGZ2" t="s">
        <v>991</v>
      </c>
      <c r="AHA2" t="s">
        <v>992</v>
      </c>
      <c r="AHB2" t="s">
        <v>993</v>
      </c>
      <c r="AHC2" t="s">
        <v>994</v>
      </c>
      <c r="AHD2" t="s">
        <v>995</v>
      </c>
      <c r="AHE2" t="s">
        <v>996</v>
      </c>
      <c r="AHF2" t="s">
        <v>997</v>
      </c>
      <c r="AHG2" t="s">
        <v>998</v>
      </c>
      <c r="AHH2" t="s">
        <v>999</v>
      </c>
      <c r="AHI2" t="s">
        <v>1000</v>
      </c>
      <c r="AHJ2" t="s">
        <v>1001</v>
      </c>
      <c r="AHK2" t="s">
        <v>1002</v>
      </c>
      <c r="AHL2" t="s">
        <v>1003</v>
      </c>
      <c r="AHM2" t="s">
        <v>1004</v>
      </c>
      <c r="AHN2" t="s">
        <v>1005</v>
      </c>
      <c r="AHO2" t="s">
        <v>1006</v>
      </c>
      <c r="AHP2" t="s">
        <v>1007</v>
      </c>
      <c r="AHQ2" t="s">
        <v>1008</v>
      </c>
      <c r="AHR2" t="s">
        <v>1009</v>
      </c>
      <c r="AHS2" t="s">
        <v>1010</v>
      </c>
      <c r="AHT2" t="s">
        <v>1011</v>
      </c>
      <c r="AHU2" t="s">
        <v>1012</v>
      </c>
      <c r="AHV2" t="s">
        <v>1013</v>
      </c>
      <c r="AHW2" t="s">
        <v>1014</v>
      </c>
      <c r="AHX2" t="s">
        <v>1015</v>
      </c>
      <c r="AHY2" t="s">
        <v>1016</v>
      </c>
      <c r="AHZ2" t="s">
        <v>1017</v>
      </c>
      <c r="AIA2" t="s">
        <v>1018</v>
      </c>
      <c r="AIB2" t="s">
        <v>1019</v>
      </c>
      <c r="AIC2" t="s">
        <v>1020</v>
      </c>
      <c r="AID2" t="s">
        <v>1021</v>
      </c>
      <c r="AIE2" t="s">
        <v>1022</v>
      </c>
      <c r="AIF2" t="s">
        <v>1023</v>
      </c>
      <c r="AIG2" t="s">
        <v>1024</v>
      </c>
      <c r="AIH2" t="s">
        <v>1025</v>
      </c>
      <c r="AII2" t="s">
        <v>1026</v>
      </c>
      <c r="AIJ2" t="s">
        <v>1027</v>
      </c>
      <c r="AIK2" t="s">
        <v>1028</v>
      </c>
      <c r="AIL2" t="s">
        <v>1029</v>
      </c>
      <c r="AIM2" t="s">
        <v>1030</v>
      </c>
      <c r="AIN2" t="s">
        <v>1031</v>
      </c>
      <c r="AIO2" t="s">
        <v>1032</v>
      </c>
      <c r="AIP2" t="s">
        <v>1033</v>
      </c>
      <c r="AIQ2" t="s">
        <v>1034</v>
      </c>
      <c r="AIR2" t="s">
        <v>1035</v>
      </c>
      <c r="AIS2" t="s">
        <v>1036</v>
      </c>
      <c r="AIT2" t="s">
        <v>1037</v>
      </c>
      <c r="AIU2" t="s">
        <v>1038</v>
      </c>
      <c r="AIV2" t="s">
        <v>1039</v>
      </c>
      <c r="AIW2" t="s">
        <v>1040</v>
      </c>
      <c r="AIX2" t="s">
        <v>1041</v>
      </c>
      <c r="AIY2" t="s">
        <v>1042</v>
      </c>
      <c r="AIZ2" t="s">
        <v>1043</v>
      </c>
      <c r="AJA2" t="s">
        <v>1044</v>
      </c>
      <c r="AJB2" t="s">
        <v>1045</v>
      </c>
      <c r="AJC2" t="s">
        <v>1046</v>
      </c>
      <c r="AJD2" t="s">
        <v>1047</v>
      </c>
      <c r="AJE2" t="s">
        <v>1048</v>
      </c>
      <c r="AJF2" t="s">
        <v>1049</v>
      </c>
      <c r="AJG2" t="s">
        <v>1050</v>
      </c>
      <c r="AJH2" t="s">
        <v>1051</v>
      </c>
      <c r="AJI2" t="s">
        <v>1052</v>
      </c>
      <c r="AJJ2" t="s">
        <v>1053</v>
      </c>
      <c r="AJK2" t="s">
        <v>1054</v>
      </c>
      <c r="AJL2" t="s">
        <v>1055</v>
      </c>
      <c r="AJM2" t="s">
        <v>1056</v>
      </c>
      <c r="AJN2" t="s">
        <v>1057</v>
      </c>
      <c r="AJO2" t="s">
        <v>1058</v>
      </c>
      <c r="AJP2" t="s">
        <v>1059</v>
      </c>
      <c r="AJQ2" t="s">
        <v>1060</v>
      </c>
      <c r="AJR2" t="s">
        <v>1061</v>
      </c>
      <c r="AJS2" t="s">
        <v>1062</v>
      </c>
      <c r="AJT2" t="s">
        <v>1063</v>
      </c>
      <c r="AJU2" t="s">
        <v>1064</v>
      </c>
      <c r="AJV2" t="s">
        <v>1065</v>
      </c>
      <c r="AJW2" t="s">
        <v>1066</v>
      </c>
      <c r="AJX2" t="s">
        <v>1067</v>
      </c>
      <c r="AJY2" t="s">
        <v>1068</v>
      </c>
      <c r="AJZ2" t="s">
        <v>1069</v>
      </c>
      <c r="AKA2" t="s">
        <v>1070</v>
      </c>
      <c r="AKB2" t="s">
        <v>1071</v>
      </c>
      <c r="AKC2" t="s">
        <v>1072</v>
      </c>
      <c r="AKD2" t="s">
        <v>1073</v>
      </c>
      <c r="AKE2" t="s">
        <v>1074</v>
      </c>
      <c r="AKF2" t="s">
        <v>1075</v>
      </c>
      <c r="AKG2" t="s">
        <v>1076</v>
      </c>
      <c r="AKH2" t="s">
        <v>1077</v>
      </c>
      <c r="AKI2" t="s">
        <v>1078</v>
      </c>
      <c r="AKJ2" t="s">
        <v>1079</v>
      </c>
      <c r="AKK2" t="s">
        <v>1080</v>
      </c>
      <c r="AKL2" t="s">
        <v>1081</v>
      </c>
      <c r="AKM2" t="s">
        <v>1082</v>
      </c>
      <c r="AKN2" t="s">
        <v>1083</v>
      </c>
      <c r="AKO2" t="s">
        <v>1084</v>
      </c>
      <c r="AKP2" t="s">
        <v>1085</v>
      </c>
      <c r="AKQ2" t="s">
        <v>1086</v>
      </c>
      <c r="AKR2" t="s">
        <v>1087</v>
      </c>
      <c r="AKS2" t="s">
        <v>1088</v>
      </c>
      <c r="AKT2" t="s">
        <v>1089</v>
      </c>
      <c r="AKU2" t="s">
        <v>1090</v>
      </c>
      <c r="AKV2" t="s">
        <v>1091</v>
      </c>
      <c r="AKW2" t="s">
        <v>1092</v>
      </c>
      <c r="AKX2" t="s">
        <v>1093</v>
      </c>
      <c r="AKY2" t="s">
        <v>1094</v>
      </c>
      <c r="AKZ2" t="s">
        <v>1095</v>
      </c>
      <c r="ALA2" t="s">
        <v>1096</v>
      </c>
      <c r="ALB2" t="s">
        <v>1097</v>
      </c>
      <c r="ALC2" t="s">
        <v>1098</v>
      </c>
      <c r="ALD2" t="s">
        <v>1099</v>
      </c>
      <c r="ALE2" t="s">
        <v>1100</v>
      </c>
      <c r="ALF2" t="s">
        <v>1101</v>
      </c>
      <c r="ALG2" t="s">
        <v>1102</v>
      </c>
      <c r="ALH2" t="s">
        <v>1103</v>
      </c>
      <c r="ALI2" t="s">
        <v>1104</v>
      </c>
      <c r="ALJ2" t="s">
        <v>1105</v>
      </c>
      <c r="ALK2" t="s">
        <v>1106</v>
      </c>
      <c r="ALL2" t="s">
        <v>1107</v>
      </c>
      <c r="ALM2" t="s">
        <v>1108</v>
      </c>
      <c r="ALN2" t="s">
        <v>1109</v>
      </c>
      <c r="ALO2" t="s">
        <v>1110</v>
      </c>
      <c r="ALP2" t="s">
        <v>1111</v>
      </c>
      <c r="ALQ2" t="s">
        <v>1112</v>
      </c>
      <c r="ALR2" t="s">
        <v>1113</v>
      </c>
      <c r="ALS2" t="s">
        <v>1114</v>
      </c>
      <c r="ALT2" t="s">
        <v>1115</v>
      </c>
      <c r="ALU2" t="s">
        <v>1116</v>
      </c>
      <c r="ALV2" t="s">
        <v>1117</v>
      </c>
      <c r="ALW2" t="s">
        <v>1118</v>
      </c>
      <c r="ALX2" t="s">
        <v>1119</v>
      </c>
      <c r="ALY2" t="s">
        <v>1120</v>
      </c>
      <c r="ALZ2" t="s">
        <v>1121</v>
      </c>
      <c r="AMA2" t="s">
        <v>1122</v>
      </c>
      <c r="AMB2" t="s">
        <v>1123</v>
      </c>
      <c r="AMC2" t="s">
        <v>1124</v>
      </c>
      <c r="AMD2" t="s">
        <v>1125</v>
      </c>
      <c r="AME2" t="s">
        <v>1126</v>
      </c>
      <c r="AMF2" t="s">
        <v>1127</v>
      </c>
      <c r="AMG2" t="s">
        <v>1128</v>
      </c>
      <c r="AMH2" t="s">
        <v>1129</v>
      </c>
      <c r="AMI2" t="s">
        <v>1130</v>
      </c>
      <c r="AMJ2" t="s">
        <v>1131</v>
      </c>
      <c r="AMK2" t="s">
        <v>1132</v>
      </c>
      <c r="AML2" t="s">
        <v>1133</v>
      </c>
      <c r="AMM2" t="s">
        <v>1134</v>
      </c>
      <c r="AMN2" t="s">
        <v>1135</v>
      </c>
      <c r="AMO2" t="s">
        <v>1136</v>
      </c>
      <c r="AMP2" t="s">
        <v>1137</v>
      </c>
      <c r="AMQ2" t="s">
        <v>1138</v>
      </c>
      <c r="AMR2" t="s">
        <v>1139</v>
      </c>
      <c r="AMS2" t="s">
        <v>1140</v>
      </c>
      <c r="AMT2" t="s">
        <v>1141</v>
      </c>
      <c r="AMU2" t="s">
        <v>1142</v>
      </c>
      <c r="AMV2" t="s">
        <v>1143</v>
      </c>
      <c r="AMW2" t="s">
        <v>1144</v>
      </c>
      <c r="AMX2" t="s">
        <v>1145</v>
      </c>
      <c r="AMY2" t="s">
        <v>1146</v>
      </c>
      <c r="AMZ2" t="s">
        <v>1147</v>
      </c>
      <c r="ANA2" t="s">
        <v>1148</v>
      </c>
      <c r="ANB2" t="s">
        <v>1149</v>
      </c>
      <c r="ANC2" t="s">
        <v>1150</v>
      </c>
      <c r="AND2" t="s">
        <v>1151</v>
      </c>
      <c r="ANE2" t="s">
        <v>1152</v>
      </c>
      <c r="ANF2" t="s">
        <v>1153</v>
      </c>
      <c r="ANG2" t="s">
        <v>1154</v>
      </c>
      <c r="ANH2" t="s">
        <v>1155</v>
      </c>
      <c r="ANI2" t="s">
        <v>1156</v>
      </c>
      <c r="ANJ2" t="s">
        <v>1157</v>
      </c>
      <c r="ANK2" t="s">
        <v>1158</v>
      </c>
      <c r="ANL2" t="s">
        <v>1159</v>
      </c>
      <c r="ANM2" t="s">
        <v>1160</v>
      </c>
      <c r="ANN2" t="s">
        <v>1161</v>
      </c>
      <c r="ANO2" t="s">
        <v>1162</v>
      </c>
      <c r="ANP2" t="s">
        <v>1163</v>
      </c>
      <c r="ANQ2" t="s">
        <v>1164</v>
      </c>
      <c r="ANR2" t="s">
        <v>1165</v>
      </c>
      <c r="ANS2" t="s">
        <v>1166</v>
      </c>
      <c r="ANT2" t="s">
        <v>1167</v>
      </c>
      <c r="ANU2" t="s">
        <v>1168</v>
      </c>
      <c r="ANV2" t="s">
        <v>1169</v>
      </c>
      <c r="ANW2" t="s">
        <v>1170</v>
      </c>
      <c r="ANX2" t="s">
        <v>1171</v>
      </c>
      <c r="ANY2" t="s">
        <v>1172</v>
      </c>
      <c r="ANZ2" t="s">
        <v>1173</v>
      </c>
      <c r="AOA2" t="s">
        <v>1174</v>
      </c>
      <c r="AOB2" t="s">
        <v>1175</v>
      </c>
      <c r="AOC2" t="s">
        <v>1176</v>
      </c>
      <c r="AOD2" t="s">
        <v>1177</v>
      </c>
      <c r="AOE2" t="s">
        <v>1178</v>
      </c>
      <c r="AOF2" t="s">
        <v>1179</v>
      </c>
      <c r="AOG2" t="s">
        <v>1180</v>
      </c>
      <c r="AOH2" t="s">
        <v>1181</v>
      </c>
      <c r="AOI2" t="s">
        <v>1182</v>
      </c>
      <c r="AOJ2" t="s">
        <v>1183</v>
      </c>
      <c r="AOK2" t="s">
        <v>1184</v>
      </c>
      <c r="AOL2" t="s">
        <v>1185</v>
      </c>
      <c r="AOM2" t="s">
        <v>1186</v>
      </c>
      <c r="AON2" t="s">
        <v>1187</v>
      </c>
      <c r="AOO2" t="s">
        <v>1188</v>
      </c>
      <c r="AOP2" t="s">
        <v>1189</v>
      </c>
      <c r="AOQ2" t="s">
        <v>1190</v>
      </c>
      <c r="AOR2" t="s">
        <v>1191</v>
      </c>
      <c r="AOS2" t="s">
        <v>1192</v>
      </c>
      <c r="AOT2" t="s">
        <v>1193</v>
      </c>
      <c r="AOU2" t="s">
        <v>1194</v>
      </c>
      <c r="AOV2" t="s">
        <v>1195</v>
      </c>
      <c r="AOW2" t="s">
        <v>1196</v>
      </c>
      <c r="AOX2" t="s">
        <v>1197</v>
      </c>
      <c r="AOY2" t="s">
        <v>1198</v>
      </c>
      <c r="AOZ2" t="s">
        <v>1199</v>
      </c>
      <c r="APA2" t="s">
        <v>1200</v>
      </c>
      <c r="APB2" t="s">
        <v>1201</v>
      </c>
      <c r="APC2" t="s">
        <v>1202</v>
      </c>
      <c r="APD2" t="s">
        <v>1203</v>
      </c>
      <c r="APE2" t="s">
        <v>1204</v>
      </c>
      <c r="APF2" t="s">
        <v>1205</v>
      </c>
      <c r="APG2" t="s">
        <v>1206</v>
      </c>
      <c r="APH2" t="s">
        <v>1207</v>
      </c>
      <c r="API2" t="s">
        <v>1208</v>
      </c>
      <c r="APJ2" t="s">
        <v>1209</v>
      </c>
      <c r="APK2" t="s">
        <v>1210</v>
      </c>
      <c r="APL2" t="s">
        <v>1211</v>
      </c>
      <c r="APM2" t="s">
        <v>1212</v>
      </c>
      <c r="APN2" t="s">
        <v>1213</v>
      </c>
      <c r="APO2" t="s">
        <v>1214</v>
      </c>
      <c r="APP2" t="s">
        <v>1215</v>
      </c>
      <c r="APQ2" t="s">
        <v>1216</v>
      </c>
      <c r="APR2" t="s">
        <v>1217</v>
      </c>
      <c r="APS2" t="s">
        <v>1218</v>
      </c>
      <c r="APT2" t="s">
        <v>1219</v>
      </c>
      <c r="APU2" t="s">
        <v>1220</v>
      </c>
      <c r="APV2" t="s">
        <v>1221</v>
      </c>
      <c r="APW2" t="s">
        <v>1222</v>
      </c>
      <c r="APX2" t="s">
        <v>1223</v>
      </c>
      <c r="APY2" t="s">
        <v>1224</v>
      </c>
      <c r="APZ2" t="s">
        <v>1225</v>
      </c>
      <c r="AQA2" t="s">
        <v>1226</v>
      </c>
      <c r="AQB2" t="s">
        <v>1227</v>
      </c>
      <c r="AQC2" t="s">
        <v>1228</v>
      </c>
      <c r="AQD2" t="s">
        <v>1229</v>
      </c>
      <c r="AQE2" t="s">
        <v>1230</v>
      </c>
      <c r="AQF2" t="s">
        <v>1231</v>
      </c>
      <c r="AQG2" t="s">
        <v>1232</v>
      </c>
      <c r="AQH2" t="s">
        <v>1233</v>
      </c>
      <c r="AQI2" t="s">
        <v>1234</v>
      </c>
      <c r="AQJ2" t="s">
        <v>1235</v>
      </c>
      <c r="AQK2" t="s">
        <v>1236</v>
      </c>
      <c r="AQL2" t="s">
        <v>1237</v>
      </c>
      <c r="AQM2" t="s">
        <v>1238</v>
      </c>
      <c r="AQN2" t="s">
        <v>1239</v>
      </c>
      <c r="AQO2" t="s">
        <v>1240</v>
      </c>
      <c r="AQP2" t="s">
        <v>1241</v>
      </c>
      <c r="AQQ2" t="s">
        <v>1242</v>
      </c>
      <c r="AQR2" t="s">
        <v>1243</v>
      </c>
      <c r="AQS2" t="s">
        <v>1244</v>
      </c>
      <c r="AQT2" t="s">
        <v>1245</v>
      </c>
      <c r="AQU2" t="s">
        <v>1246</v>
      </c>
      <c r="AQV2" t="s">
        <v>1247</v>
      </c>
      <c r="AQW2" t="s">
        <v>1248</v>
      </c>
      <c r="AQX2" t="s">
        <v>1249</v>
      </c>
      <c r="AQY2" t="s">
        <v>1250</v>
      </c>
      <c r="AQZ2" t="s">
        <v>1251</v>
      </c>
      <c r="ARA2" t="s">
        <v>1252</v>
      </c>
      <c r="ARB2" t="s">
        <v>1253</v>
      </c>
      <c r="ARC2" t="s">
        <v>1254</v>
      </c>
      <c r="ARD2" t="s">
        <v>1255</v>
      </c>
      <c r="ARE2" t="s">
        <v>1256</v>
      </c>
      <c r="ARF2" t="s">
        <v>1257</v>
      </c>
      <c r="ARG2" t="s">
        <v>1258</v>
      </c>
      <c r="ARH2" t="s">
        <v>1259</v>
      </c>
      <c r="ARI2" t="s">
        <v>1260</v>
      </c>
      <c r="ARJ2" t="s">
        <v>1261</v>
      </c>
      <c r="ARK2" t="s">
        <v>1262</v>
      </c>
      <c r="ARL2" t="s">
        <v>1263</v>
      </c>
      <c r="ARM2" t="s">
        <v>1264</v>
      </c>
      <c r="ARN2" t="s">
        <v>1265</v>
      </c>
      <c r="ARO2" t="s">
        <v>1266</v>
      </c>
      <c r="ARP2" t="s">
        <v>1267</v>
      </c>
      <c r="ARQ2" t="s">
        <v>1268</v>
      </c>
      <c r="ARR2" t="s">
        <v>1269</v>
      </c>
      <c r="ARS2" t="s">
        <v>1270</v>
      </c>
      <c r="ART2" t="s">
        <v>1271</v>
      </c>
      <c r="ARU2" t="s">
        <v>1272</v>
      </c>
      <c r="ARV2" t="s">
        <v>1273</v>
      </c>
      <c r="ARW2" t="s">
        <v>1274</v>
      </c>
      <c r="ARX2" t="s">
        <v>1275</v>
      </c>
      <c r="ARY2" t="s">
        <v>1276</v>
      </c>
      <c r="ARZ2" t="s">
        <v>1277</v>
      </c>
      <c r="ASA2" t="s">
        <v>1278</v>
      </c>
      <c r="ASB2" t="s">
        <v>1279</v>
      </c>
      <c r="ASC2" t="s">
        <v>1280</v>
      </c>
      <c r="ASD2" t="s">
        <v>1281</v>
      </c>
      <c r="ASE2" t="s">
        <v>1282</v>
      </c>
      <c r="ASF2" t="s">
        <v>1283</v>
      </c>
      <c r="ASG2" t="s">
        <v>1284</v>
      </c>
      <c r="ASH2" t="s">
        <v>1285</v>
      </c>
      <c r="ASI2" t="s">
        <v>1286</v>
      </c>
      <c r="ASJ2" t="s">
        <v>1287</v>
      </c>
      <c r="ASK2" t="s">
        <v>1288</v>
      </c>
      <c r="ASL2" t="s">
        <v>1289</v>
      </c>
      <c r="ASM2" t="s">
        <v>1290</v>
      </c>
      <c r="ASN2" t="s">
        <v>1291</v>
      </c>
      <c r="ASO2" t="s">
        <v>1292</v>
      </c>
      <c r="ASP2" t="s">
        <v>1293</v>
      </c>
      <c r="ASQ2" t="s">
        <v>1294</v>
      </c>
      <c r="ASR2" t="s">
        <v>1295</v>
      </c>
      <c r="ASS2" t="s">
        <v>1296</v>
      </c>
      <c r="AST2" t="s">
        <v>1297</v>
      </c>
      <c r="ASU2" t="s">
        <v>1298</v>
      </c>
      <c r="ASV2" t="s">
        <v>1299</v>
      </c>
      <c r="ASW2" t="s">
        <v>1300</v>
      </c>
      <c r="ASX2" t="s">
        <v>1301</v>
      </c>
      <c r="ASY2" t="s">
        <v>1302</v>
      </c>
      <c r="ASZ2" t="s">
        <v>1303</v>
      </c>
      <c r="ATA2" t="s">
        <v>1304</v>
      </c>
      <c r="ATB2" t="s">
        <v>1305</v>
      </c>
      <c r="ATC2" t="s">
        <v>1306</v>
      </c>
      <c r="ATD2" t="s">
        <v>1307</v>
      </c>
      <c r="ATE2" t="s">
        <v>1308</v>
      </c>
      <c r="ATF2" t="s">
        <v>1309</v>
      </c>
      <c r="ATG2" t="s">
        <v>1310</v>
      </c>
      <c r="ATH2" t="s">
        <v>1311</v>
      </c>
      <c r="ATI2" t="s">
        <v>1312</v>
      </c>
      <c r="ATJ2" t="s">
        <v>1313</v>
      </c>
      <c r="ATK2" t="s">
        <v>1314</v>
      </c>
      <c r="ATL2" t="s">
        <v>1315</v>
      </c>
      <c r="ATM2" t="s">
        <v>1316</v>
      </c>
      <c r="ATN2" t="s">
        <v>1317</v>
      </c>
      <c r="ATO2" t="s">
        <v>1318</v>
      </c>
      <c r="ATP2" t="s">
        <v>1319</v>
      </c>
      <c r="ATQ2" t="s">
        <v>1320</v>
      </c>
      <c r="ATR2" t="s">
        <v>1321</v>
      </c>
      <c r="ATS2" t="s">
        <v>1322</v>
      </c>
      <c r="ATT2" t="s">
        <v>1323</v>
      </c>
      <c r="ATU2" t="s">
        <v>1324</v>
      </c>
      <c r="ATV2" t="s">
        <v>1325</v>
      </c>
      <c r="ATW2" t="s">
        <v>1326</v>
      </c>
      <c r="ATX2" t="s">
        <v>1327</v>
      </c>
      <c r="ATY2" t="s">
        <v>1328</v>
      </c>
      <c r="ATZ2" t="s">
        <v>1329</v>
      </c>
      <c r="AUA2" t="s">
        <v>1330</v>
      </c>
      <c r="AUB2" t="s">
        <v>1331</v>
      </c>
      <c r="AUC2" t="s">
        <v>1332</v>
      </c>
      <c r="AUD2" t="s">
        <v>1333</v>
      </c>
      <c r="AUE2" t="s">
        <v>1334</v>
      </c>
      <c r="AUF2" t="s">
        <v>1335</v>
      </c>
      <c r="AUG2" t="s">
        <v>1336</v>
      </c>
      <c r="AUH2" t="s">
        <v>1337</v>
      </c>
      <c r="AUI2" t="s">
        <v>1338</v>
      </c>
      <c r="AUJ2" t="s">
        <v>1339</v>
      </c>
      <c r="AUK2" t="s">
        <v>1340</v>
      </c>
      <c r="AUL2" t="s">
        <v>1341</v>
      </c>
      <c r="AUM2" t="s">
        <v>1342</v>
      </c>
      <c r="AUN2" t="s">
        <v>1343</v>
      </c>
      <c r="AUO2" t="s">
        <v>1344</v>
      </c>
      <c r="AUP2" t="s">
        <v>1345</v>
      </c>
      <c r="AUQ2" t="s">
        <v>1346</v>
      </c>
      <c r="AUR2" t="s">
        <v>1347</v>
      </c>
      <c r="AUS2" t="s">
        <v>1348</v>
      </c>
      <c r="AUT2" t="s">
        <v>1349</v>
      </c>
      <c r="AUU2" t="s">
        <v>1350</v>
      </c>
      <c r="AUV2" t="s">
        <v>1351</v>
      </c>
      <c r="AUW2" t="s">
        <v>1352</v>
      </c>
      <c r="AUX2" t="s">
        <v>1353</v>
      </c>
      <c r="AUY2" t="s">
        <v>1354</v>
      </c>
      <c r="AUZ2" t="s">
        <v>1355</v>
      </c>
      <c r="AVA2" t="s">
        <v>1356</v>
      </c>
      <c r="AVB2" t="s">
        <v>1357</v>
      </c>
      <c r="AVC2" t="s">
        <v>1358</v>
      </c>
      <c r="AVD2" t="s">
        <v>1359</v>
      </c>
      <c r="AVE2" t="s">
        <v>1360</v>
      </c>
      <c r="AVF2" t="s">
        <v>1361</v>
      </c>
      <c r="AVG2" t="s">
        <v>1362</v>
      </c>
      <c r="AVH2" t="s">
        <v>1363</v>
      </c>
      <c r="AVI2" t="s">
        <v>1364</v>
      </c>
      <c r="AVJ2" t="s">
        <v>1365</v>
      </c>
      <c r="AVK2" t="s">
        <v>1366</v>
      </c>
      <c r="AVL2" t="s">
        <v>1367</v>
      </c>
      <c r="AVM2" t="s">
        <v>1368</v>
      </c>
      <c r="AVN2" t="s">
        <v>1369</v>
      </c>
      <c r="AVO2" t="s">
        <v>1370</v>
      </c>
      <c r="AVP2" t="s">
        <v>1371</v>
      </c>
      <c r="AVQ2" t="s">
        <v>1372</v>
      </c>
      <c r="AVR2" t="s">
        <v>1373</v>
      </c>
      <c r="AVS2" t="s">
        <v>1374</v>
      </c>
      <c r="AVT2" t="s">
        <v>1375</v>
      </c>
      <c r="AVU2" t="s">
        <v>1376</v>
      </c>
      <c r="AVV2" t="s">
        <v>1377</v>
      </c>
      <c r="AVW2" t="s">
        <v>1378</v>
      </c>
      <c r="AVX2" t="s">
        <v>1379</v>
      </c>
      <c r="AVY2" t="s">
        <v>1380</v>
      </c>
      <c r="AVZ2" t="s">
        <v>1381</v>
      </c>
      <c r="AWA2" t="s">
        <v>1382</v>
      </c>
      <c r="AWB2" t="s">
        <v>1383</v>
      </c>
      <c r="AWC2" t="s">
        <v>1384</v>
      </c>
      <c r="AWD2" t="s">
        <v>1385</v>
      </c>
      <c r="AWE2" t="s">
        <v>1386</v>
      </c>
      <c r="AWF2" t="s">
        <v>1387</v>
      </c>
      <c r="AWG2" t="s">
        <v>1388</v>
      </c>
      <c r="AWH2" t="s">
        <v>1389</v>
      </c>
      <c r="AWI2" t="s">
        <v>1390</v>
      </c>
      <c r="AWJ2" t="s">
        <v>1391</v>
      </c>
      <c r="AWK2" t="s">
        <v>1392</v>
      </c>
      <c r="AWL2" t="s">
        <v>1393</v>
      </c>
      <c r="AWM2" t="s">
        <v>1394</v>
      </c>
      <c r="AWN2" t="s">
        <v>1395</v>
      </c>
      <c r="AWO2" t="s">
        <v>1396</v>
      </c>
      <c r="AWP2" t="s">
        <v>1397</v>
      </c>
      <c r="AWQ2" t="s">
        <v>1398</v>
      </c>
      <c r="AWR2" t="s">
        <v>1399</v>
      </c>
      <c r="AWS2" t="s">
        <v>1400</v>
      </c>
      <c r="AWT2" t="s">
        <v>1401</v>
      </c>
      <c r="AWU2" t="s">
        <v>1402</v>
      </c>
      <c r="AWV2" t="s">
        <v>1403</v>
      </c>
      <c r="AWW2" t="s">
        <v>1404</v>
      </c>
      <c r="AWX2" t="s">
        <v>1405</v>
      </c>
      <c r="AWY2" t="s">
        <v>1406</v>
      </c>
      <c r="AWZ2" t="s">
        <v>1407</v>
      </c>
      <c r="AXA2" t="s">
        <v>1408</v>
      </c>
      <c r="AXB2" t="s">
        <v>1409</v>
      </c>
      <c r="AXC2" t="s">
        <v>1410</v>
      </c>
      <c r="AXD2" t="s">
        <v>1411</v>
      </c>
      <c r="AXE2" t="s">
        <v>1412</v>
      </c>
      <c r="AXF2" t="s">
        <v>1413</v>
      </c>
      <c r="AXG2" t="s">
        <v>1414</v>
      </c>
      <c r="AXH2" t="s">
        <v>1415</v>
      </c>
      <c r="AXI2" t="s">
        <v>1416</v>
      </c>
      <c r="AXJ2" t="s">
        <v>1417</v>
      </c>
      <c r="AXK2" t="s">
        <v>1418</v>
      </c>
      <c r="AXL2" t="s">
        <v>1419</v>
      </c>
      <c r="AXM2" t="s">
        <v>1420</v>
      </c>
      <c r="AXN2" t="s">
        <v>1421</v>
      </c>
      <c r="AXO2" t="s">
        <v>1422</v>
      </c>
      <c r="AXP2" t="s">
        <v>1423</v>
      </c>
      <c r="AXQ2" t="s">
        <v>1424</v>
      </c>
      <c r="AXR2" t="s">
        <v>1425</v>
      </c>
      <c r="AXS2" t="s">
        <v>1426</v>
      </c>
      <c r="AXT2" t="s">
        <v>1427</v>
      </c>
      <c r="AXU2" t="s">
        <v>1428</v>
      </c>
      <c r="AXV2" t="s">
        <v>1429</v>
      </c>
      <c r="AXW2" t="s">
        <v>1430</v>
      </c>
      <c r="AXX2" t="s">
        <v>1431</v>
      </c>
      <c r="AXY2" t="s">
        <v>1432</v>
      </c>
      <c r="AXZ2" t="s">
        <v>1433</v>
      </c>
      <c r="AYA2" t="s">
        <v>1434</v>
      </c>
      <c r="AYB2" t="s">
        <v>1435</v>
      </c>
      <c r="AYC2" t="s">
        <v>1436</v>
      </c>
      <c r="AYD2" t="s">
        <v>1437</v>
      </c>
      <c r="AYE2" t="s">
        <v>1438</v>
      </c>
      <c r="AYF2" t="s">
        <v>1439</v>
      </c>
      <c r="AYG2" t="s">
        <v>1440</v>
      </c>
      <c r="AYH2" t="s">
        <v>1441</v>
      </c>
      <c r="AYI2" t="s">
        <v>1442</v>
      </c>
      <c r="AYJ2" t="s">
        <v>1443</v>
      </c>
      <c r="AYK2" t="s">
        <v>1444</v>
      </c>
      <c r="AYL2" t="s">
        <v>1445</v>
      </c>
      <c r="AYM2" t="s">
        <v>1446</v>
      </c>
      <c r="AYN2" t="s">
        <v>1447</v>
      </c>
      <c r="AYO2" t="s">
        <v>1448</v>
      </c>
      <c r="AYP2" t="s">
        <v>1449</v>
      </c>
      <c r="AYQ2" t="s">
        <v>1450</v>
      </c>
      <c r="AYR2" t="s">
        <v>1451</v>
      </c>
      <c r="AYS2" t="s">
        <v>1452</v>
      </c>
      <c r="AYT2" t="s">
        <v>1453</v>
      </c>
      <c r="AYU2" t="s">
        <v>1454</v>
      </c>
      <c r="AYV2" t="s">
        <v>1455</v>
      </c>
      <c r="AYW2" t="s">
        <v>1456</v>
      </c>
      <c r="AYX2" t="s">
        <v>1457</v>
      </c>
      <c r="AYY2" t="s">
        <v>1458</v>
      </c>
      <c r="AYZ2" t="s">
        <v>1459</v>
      </c>
      <c r="AZA2" t="s">
        <v>1460</v>
      </c>
      <c r="AZB2" t="s">
        <v>1461</v>
      </c>
      <c r="AZC2" t="s">
        <v>1462</v>
      </c>
      <c r="AZD2" t="s">
        <v>1463</v>
      </c>
      <c r="AZE2" t="s">
        <v>1464</v>
      </c>
      <c r="AZF2" t="s">
        <v>1465</v>
      </c>
      <c r="AZG2" t="s">
        <v>1466</v>
      </c>
      <c r="AZH2" t="s">
        <v>1467</v>
      </c>
      <c r="AZI2" t="s">
        <v>1468</v>
      </c>
      <c r="AZJ2" t="s">
        <v>1469</v>
      </c>
      <c r="AZK2" t="s">
        <v>1470</v>
      </c>
      <c r="AZL2" t="s">
        <v>1471</v>
      </c>
      <c r="AZM2" t="s">
        <v>1472</v>
      </c>
      <c r="AZN2" t="s">
        <v>1473</v>
      </c>
      <c r="AZO2" t="s">
        <v>1474</v>
      </c>
      <c r="AZP2" t="s">
        <v>1475</v>
      </c>
      <c r="AZQ2" t="s">
        <v>1476</v>
      </c>
      <c r="AZR2" t="s">
        <v>1477</v>
      </c>
      <c r="AZS2" t="s">
        <v>1478</v>
      </c>
      <c r="AZT2" t="s">
        <v>1479</v>
      </c>
      <c r="AZU2" t="s">
        <v>1480</v>
      </c>
      <c r="AZV2" t="s">
        <v>1481</v>
      </c>
      <c r="AZW2" t="s">
        <v>1482</v>
      </c>
      <c r="AZX2" t="s">
        <v>1483</v>
      </c>
      <c r="AZY2" t="s">
        <v>1484</v>
      </c>
      <c r="AZZ2" t="s">
        <v>1485</v>
      </c>
      <c r="BAA2" t="s">
        <v>1486</v>
      </c>
      <c r="BAB2" t="s">
        <v>1487</v>
      </c>
      <c r="BAC2" t="s">
        <v>1488</v>
      </c>
      <c r="BAD2" t="s">
        <v>1489</v>
      </c>
      <c r="BAE2" t="s">
        <v>1490</v>
      </c>
      <c r="BAF2" t="s">
        <v>1491</v>
      </c>
      <c r="BAG2" t="s">
        <v>1492</v>
      </c>
      <c r="BAH2" t="s">
        <v>1493</v>
      </c>
      <c r="BAI2" t="s">
        <v>1494</v>
      </c>
      <c r="BAJ2" t="s">
        <v>1495</v>
      </c>
      <c r="BAK2" t="s">
        <v>1496</v>
      </c>
      <c r="BAL2" t="s">
        <v>1497</v>
      </c>
      <c r="BAM2" t="s">
        <v>1498</v>
      </c>
      <c r="BAN2" t="s">
        <v>1499</v>
      </c>
      <c r="BAO2" t="s">
        <v>1500</v>
      </c>
      <c r="BAP2" t="s">
        <v>1501</v>
      </c>
      <c r="BAQ2" t="s">
        <v>1502</v>
      </c>
      <c r="BAR2" t="s">
        <v>1503</v>
      </c>
      <c r="BAS2" t="s">
        <v>1504</v>
      </c>
      <c r="BAT2" t="s">
        <v>1505</v>
      </c>
      <c r="BAU2" t="s">
        <v>1506</v>
      </c>
      <c r="BAV2" t="s">
        <v>1507</v>
      </c>
      <c r="BAW2" t="s">
        <v>1508</v>
      </c>
      <c r="BAX2" t="s">
        <v>1509</v>
      </c>
      <c r="BAY2" t="s">
        <v>1510</v>
      </c>
      <c r="BAZ2" t="s">
        <v>1511</v>
      </c>
      <c r="BBA2" t="s">
        <v>1512</v>
      </c>
      <c r="BBB2" t="s">
        <v>1513</v>
      </c>
      <c r="BBC2" t="s">
        <v>1514</v>
      </c>
      <c r="BBD2" t="s">
        <v>1515</v>
      </c>
      <c r="BBE2" t="s">
        <v>1516</v>
      </c>
      <c r="BBF2" t="s">
        <v>1517</v>
      </c>
      <c r="BBG2" t="s">
        <v>1518</v>
      </c>
      <c r="BBH2" t="s">
        <v>1519</v>
      </c>
      <c r="BBI2" t="s">
        <v>1520</v>
      </c>
      <c r="BBJ2" t="s">
        <v>1521</v>
      </c>
      <c r="BBK2" t="s">
        <v>1522</v>
      </c>
      <c r="BBL2" t="s">
        <v>1523</v>
      </c>
      <c r="BBM2" t="s">
        <v>1524</v>
      </c>
      <c r="BBN2" t="s">
        <v>1525</v>
      </c>
      <c r="BBO2" t="s">
        <v>1526</v>
      </c>
      <c r="BBP2" t="s">
        <v>1527</v>
      </c>
      <c r="BBQ2" t="s">
        <v>1528</v>
      </c>
      <c r="BBR2" t="s">
        <v>1529</v>
      </c>
      <c r="BBS2" t="s">
        <v>1530</v>
      </c>
      <c r="BBT2" t="s">
        <v>1531</v>
      </c>
      <c r="BBU2" t="s">
        <v>1532</v>
      </c>
      <c r="BBV2" t="s">
        <v>1533</v>
      </c>
      <c r="BBW2" t="s">
        <v>1534</v>
      </c>
      <c r="BBX2" t="s">
        <v>1535</v>
      </c>
      <c r="BBY2" t="s">
        <v>1536</v>
      </c>
      <c r="BBZ2" t="s">
        <v>1537</v>
      </c>
      <c r="BCA2" t="s">
        <v>1538</v>
      </c>
      <c r="BCB2" t="s">
        <v>1539</v>
      </c>
      <c r="BCC2" t="s">
        <v>1540</v>
      </c>
      <c r="BCD2" t="s">
        <v>1541</v>
      </c>
      <c r="BCE2" t="s">
        <v>1542</v>
      </c>
      <c r="BCF2" t="s">
        <v>1543</v>
      </c>
      <c r="BCG2" t="s">
        <v>1544</v>
      </c>
      <c r="BCH2" t="s">
        <v>1545</v>
      </c>
      <c r="BCI2" t="s">
        <v>1546</v>
      </c>
      <c r="BCJ2" t="s">
        <v>1547</v>
      </c>
      <c r="BCK2" t="s">
        <v>1548</v>
      </c>
      <c r="BCL2" t="s">
        <v>1549</v>
      </c>
      <c r="BCM2" t="s">
        <v>1550</v>
      </c>
      <c r="BCN2" t="s">
        <v>1551</v>
      </c>
      <c r="BCO2" t="s">
        <v>1552</v>
      </c>
      <c r="BCP2" t="s">
        <v>1553</v>
      </c>
      <c r="BCQ2" t="s">
        <v>1554</v>
      </c>
      <c r="BCR2" t="s">
        <v>1555</v>
      </c>
      <c r="BCS2" t="s">
        <v>1556</v>
      </c>
      <c r="BCT2" t="s">
        <v>1557</v>
      </c>
      <c r="BCU2" t="s">
        <v>1558</v>
      </c>
      <c r="BCV2" t="s">
        <v>1559</v>
      </c>
      <c r="BCW2" t="s">
        <v>1560</v>
      </c>
      <c r="BCX2" t="s">
        <v>1561</v>
      </c>
      <c r="BCY2" t="s">
        <v>1562</v>
      </c>
      <c r="BCZ2" t="s">
        <v>1563</v>
      </c>
      <c r="BDA2" t="s">
        <v>1564</v>
      </c>
      <c r="BDB2" t="s">
        <v>1565</v>
      </c>
      <c r="BDC2" t="s">
        <v>1566</v>
      </c>
      <c r="BDD2" t="s">
        <v>1567</v>
      </c>
      <c r="BDE2" t="s">
        <v>1568</v>
      </c>
      <c r="BDF2" t="s">
        <v>1569</v>
      </c>
      <c r="BDG2" t="s">
        <v>1570</v>
      </c>
      <c r="BDH2" t="s">
        <v>1571</v>
      </c>
      <c r="BDI2" t="s">
        <v>1572</v>
      </c>
      <c r="BDJ2" t="s">
        <v>1573</v>
      </c>
      <c r="BDK2" t="s">
        <v>1574</v>
      </c>
      <c r="BDL2" t="s">
        <v>1575</v>
      </c>
      <c r="BDM2" t="s">
        <v>1576</v>
      </c>
      <c r="BDN2" t="s">
        <v>1577</v>
      </c>
      <c r="BDO2" t="s">
        <v>1578</v>
      </c>
      <c r="BDP2" t="s">
        <v>1579</v>
      </c>
      <c r="BDQ2" t="s">
        <v>1580</v>
      </c>
      <c r="BDR2" t="s">
        <v>1581</v>
      </c>
      <c r="BDS2" t="s">
        <v>1582</v>
      </c>
      <c r="BDT2" t="s">
        <v>1583</v>
      </c>
      <c r="BDU2" t="s">
        <v>1584</v>
      </c>
      <c r="BDV2" t="s">
        <v>1585</v>
      </c>
      <c r="BDW2" t="s">
        <v>1586</v>
      </c>
      <c r="BDX2" t="s">
        <v>1587</v>
      </c>
      <c r="BDY2" t="s">
        <v>1588</v>
      </c>
      <c r="BDZ2" t="s">
        <v>1589</v>
      </c>
      <c r="BEA2" t="s">
        <v>1590</v>
      </c>
      <c r="BEB2" t="s">
        <v>1591</v>
      </c>
      <c r="BEC2" t="s">
        <v>1592</v>
      </c>
      <c r="BED2" t="s">
        <v>1593</v>
      </c>
      <c r="BEE2" t="s">
        <v>1594</v>
      </c>
      <c r="BEF2" t="s">
        <v>1595</v>
      </c>
      <c r="BEG2" t="s">
        <v>1596</v>
      </c>
      <c r="BEH2" t="s">
        <v>1597</v>
      </c>
      <c r="BEI2" t="s">
        <v>1598</v>
      </c>
      <c r="BEJ2" t="s">
        <v>1599</v>
      </c>
      <c r="BEK2" t="s">
        <v>1600</v>
      </c>
      <c r="BEL2" t="s">
        <v>1601</v>
      </c>
      <c r="BEM2" t="s">
        <v>1602</v>
      </c>
      <c r="BEN2" t="s">
        <v>1603</v>
      </c>
      <c r="BEO2" t="s">
        <v>1604</v>
      </c>
      <c r="BEP2" t="s">
        <v>1605</v>
      </c>
      <c r="BEQ2" t="s">
        <v>1606</v>
      </c>
      <c r="BER2" t="s">
        <v>1607</v>
      </c>
      <c r="BES2" t="s">
        <v>1608</v>
      </c>
      <c r="BET2" t="s">
        <v>1609</v>
      </c>
      <c r="BEU2" t="s">
        <v>1610</v>
      </c>
      <c r="BEV2" t="s">
        <v>1611</v>
      </c>
      <c r="BEW2" t="s">
        <v>1612</v>
      </c>
      <c r="BEX2" t="s">
        <v>1613</v>
      </c>
      <c r="BEY2" t="s">
        <v>1614</v>
      </c>
      <c r="BEZ2" t="s">
        <v>1615</v>
      </c>
      <c r="BFA2" t="s">
        <v>1616</v>
      </c>
      <c r="BFB2" t="s">
        <v>1617</v>
      </c>
      <c r="BFC2" t="s">
        <v>1618</v>
      </c>
      <c r="BFD2" t="s">
        <v>1619</v>
      </c>
      <c r="BFE2" t="s">
        <v>1620</v>
      </c>
      <c r="BFF2" t="s">
        <v>1621</v>
      </c>
      <c r="BFG2" t="s">
        <v>1622</v>
      </c>
      <c r="BFH2" t="s">
        <v>1623</v>
      </c>
      <c r="BFI2" t="s">
        <v>1624</v>
      </c>
      <c r="BFJ2" t="s">
        <v>1625</v>
      </c>
      <c r="BFK2" t="s">
        <v>1626</v>
      </c>
      <c r="BFL2" t="s">
        <v>1627</v>
      </c>
      <c r="BFM2" t="s">
        <v>1628</v>
      </c>
      <c r="BFN2" t="s">
        <v>1629</v>
      </c>
      <c r="BFO2" t="s">
        <v>1630</v>
      </c>
      <c r="BFP2" t="s">
        <v>1631</v>
      </c>
      <c r="BFQ2" t="s">
        <v>1632</v>
      </c>
      <c r="BFR2" t="s">
        <v>1633</v>
      </c>
      <c r="BFS2" t="s">
        <v>1634</v>
      </c>
      <c r="BFT2" t="s">
        <v>1635</v>
      </c>
      <c r="BFU2" t="s">
        <v>1636</v>
      </c>
      <c r="BFV2" t="s">
        <v>1637</v>
      </c>
      <c r="BFW2" t="s">
        <v>1638</v>
      </c>
      <c r="BFX2" t="s">
        <v>1639</v>
      </c>
      <c r="BFY2" t="s">
        <v>1640</v>
      </c>
      <c r="BFZ2" t="s">
        <v>1641</v>
      </c>
      <c r="BGA2" t="s">
        <v>1642</v>
      </c>
      <c r="BGB2" t="s">
        <v>1643</v>
      </c>
      <c r="BGC2" t="s">
        <v>1644</v>
      </c>
      <c r="BGD2" t="s">
        <v>1645</v>
      </c>
      <c r="BGE2" t="s">
        <v>1646</v>
      </c>
      <c r="BGF2" t="s">
        <v>1647</v>
      </c>
      <c r="BGG2" t="s">
        <v>1648</v>
      </c>
      <c r="BGH2" t="s">
        <v>1649</v>
      </c>
      <c r="BGI2" t="s">
        <v>1650</v>
      </c>
      <c r="BGJ2" t="s">
        <v>1651</v>
      </c>
      <c r="BGK2" t="s">
        <v>1652</v>
      </c>
      <c r="BGL2" t="s">
        <v>1653</v>
      </c>
      <c r="BGM2" t="s">
        <v>1654</v>
      </c>
      <c r="BGN2" t="s">
        <v>1655</v>
      </c>
      <c r="BGO2" t="s">
        <v>1656</v>
      </c>
      <c r="BGP2" t="s">
        <v>1657</v>
      </c>
      <c r="BGQ2" t="s">
        <v>1658</v>
      </c>
      <c r="BGR2" t="s">
        <v>1659</v>
      </c>
      <c r="BGS2" t="s">
        <v>1660</v>
      </c>
      <c r="BGT2" t="s">
        <v>1661</v>
      </c>
      <c r="BGU2" t="s">
        <v>1662</v>
      </c>
      <c r="BGV2" t="s">
        <v>1663</v>
      </c>
      <c r="BGW2" t="s">
        <v>1664</v>
      </c>
      <c r="BGX2" t="s">
        <v>1665</v>
      </c>
      <c r="BGY2" t="s">
        <v>1666</v>
      </c>
      <c r="BGZ2" t="s">
        <v>1667</v>
      </c>
      <c r="BHA2" t="s">
        <v>1668</v>
      </c>
      <c r="BHB2" t="s">
        <v>1669</v>
      </c>
      <c r="BHC2" t="s">
        <v>1670</v>
      </c>
      <c r="BHD2" t="s">
        <v>1671</v>
      </c>
      <c r="BHE2" t="s">
        <v>1672</v>
      </c>
      <c r="BHF2" t="s">
        <v>1673</v>
      </c>
      <c r="BHG2" t="s">
        <v>1674</v>
      </c>
      <c r="BHH2" t="s">
        <v>1675</v>
      </c>
      <c r="BHI2" t="s">
        <v>1676</v>
      </c>
      <c r="BHJ2" t="s">
        <v>1677</v>
      </c>
      <c r="BHK2" t="s">
        <v>1678</v>
      </c>
      <c r="BHL2" t="s">
        <v>1679</v>
      </c>
      <c r="BHM2" t="s">
        <v>1680</v>
      </c>
      <c r="BHN2" t="s">
        <v>1681</v>
      </c>
      <c r="BHO2" t="s">
        <v>1682</v>
      </c>
      <c r="BHP2" t="s">
        <v>1683</v>
      </c>
      <c r="BHQ2" t="s">
        <v>1684</v>
      </c>
      <c r="BHR2" t="s">
        <v>1685</v>
      </c>
      <c r="BHS2" t="s">
        <v>1686</v>
      </c>
      <c r="BHT2" t="s">
        <v>1687</v>
      </c>
      <c r="BHU2" t="s">
        <v>1688</v>
      </c>
      <c r="BHV2" t="s">
        <v>1689</v>
      </c>
      <c r="BHW2" t="s">
        <v>1690</v>
      </c>
      <c r="BHX2" t="s">
        <v>1691</v>
      </c>
      <c r="BHY2" t="s">
        <v>1692</v>
      </c>
      <c r="BHZ2" t="s">
        <v>1693</v>
      </c>
      <c r="BIA2" t="s">
        <v>1694</v>
      </c>
      <c r="BIB2" t="s">
        <v>1695</v>
      </c>
      <c r="BIC2" t="s">
        <v>1696</v>
      </c>
      <c r="BID2" t="s">
        <v>1697</v>
      </c>
      <c r="BIE2" t="s">
        <v>1698</v>
      </c>
      <c r="BIF2" t="s">
        <v>1699</v>
      </c>
      <c r="BIG2" t="s">
        <v>1700</v>
      </c>
      <c r="BIH2" t="s">
        <v>1701</v>
      </c>
      <c r="BII2" t="s">
        <v>1702</v>
      </c>
      <c r="BIJ2" t="s">
        <v>1703</v>
      </c>
      <c r="BIK2" t="s">
        <v>1704</v>
      </c>
      <c r="BIL2" t="s">
        <v>1705</v>
      </c>
      <c r="BIM2" t="s">
        <v>1706</v>
      </c>
      <c r="BIN2" t="s">
        <v>1707</v>
      </c>
      <c r="BIO2" t="s">
        <v>1708</v>
      </c>
      <c r="BIP2" t="s">
        <v>1709</v>
      </c>
      <c r="BIQ2" t="s">
        <v>1710</v>
      </c>
      <c r="BIR2" t="s">
        <v>1711</v>
      </c>
      <c r="BIS2" t="s">
        <v>1712</v>
      </c>
      <c r="BIT2" t="s">
        <v>1713</v>
      </c>
      <c r="BIU2" t="s">
        <v>1714</v>
      </c>
      <c r="BIV2" t="s">
        <v>1715</v>
      </c>
      <c r="BIW2" t="s">
        <v>1716</v>
      </c>
      <c r="BIX2" t="s">
        <v>1717</v>
      </c>
      <c r="BIY2" t="s">
        <v>1718</v>
      </c>
      <c r="BIZ2" t="s">
        <v>1719</v>
      </c>
      <c r="BJA2" t="s">
        <v>1720</v>
      </c>
      <c r="BJB2" t="s">
        <v>1721</v>
      </c>
      <c r="BJC2" t="s">
        <v>1722</v>
      </c>
      <c r="BJD2" t="s">
        <v>1723</v>
      </c>
      <c r="BJE2" t="s">
        <v>1724</v>
      </c>
      <c r="BJF2" t="s">
        <v>1725</v>
      </c>
      <c r="BJG2" t="s">
        <v>1726</v>
      </c>
      <c r="BJH2" t="s">
        <v>1727</v>
      </c>
      <c r="BJI2" t="s">
        <v>1728</v>
      </c>
      <c r="BJJ2" t="s">
        <v>1729</v>
      </c>
      <c r="BJK2" t="s">
        <v>1730</v>
      </c>
      <c r="BJL2" t="s">
        <v>1731</v>
      </c>
      <c r="BJM2" t="s">
        <v>1732</v>
      </c>
      <c r="BJN2" t="s">
        <v>1733</v>
      </c>
      <c r="BJO2" t="s">
        <v>1734</v>
      </c>
      <c r="BJP2" t="s">
        <v>1735</v>
      </c>
      <c r="BJQ2" t="s">
        <v>1736</v>
      </c>
      <c r="BJR2" t="s">
        <v>1737</v>
      </c>
      <c r="BJS2" t="s">
        <v>1738</v>
      </c>
      <c r="BJT2" t="s">
        <v>1739</v>
      </c>
      <c r="BJU2" t="s">
        <v>1740</v>
      </c>
      <c r="BJV2" t="s">
        <v>1741</v>
      </c>
      <c r="BJW2" t="s">
        <v>1742</v>
      </c>
      <c r="BJX2" t="s">
        <v>1743</v>
      </c>
      <c r="BJY2" t="s">
        <v>1744</v>
      </c>
      <c r="BJZ2" t="s">
        <v>1745</v>
      </c>
      <c r="BKA2" t="s">
        <v>1746</v>
      </c>
      <c r="BKB2" t="s">
        <v>1747</v>
      </c>
      <c r="BKC2" t="s">
        <v>1748</v>
      </c>
      <c r="BKD2" t="s">
        <v>1749</v>
      </c>
      <c r="BKE2" t="s">
        <v>1750</v>
      </c>
      <c r="BKF2" t="s">
        <v>1751</v>
      </c>
      <c r="BKG2" t="s">
        <v>1752</v>
      </c>
      <c r="BKH2" t="s">
        <v>1753</v>
      </c>
      <c r="BKI2" t="s">
        <v>1754</v>
      </c>
      <c r="BKJ2" t="s">
        <v>1755</v>
      </c>
      <c r="BKK2" t="s">
        <v>1756</v>
      </c>
      <c r="BKL2" t="s">
        <v>1757</v>
      </c>
      <c r="BKM2" t="s">
        <v>1758</v>
      </c>
      <c r="BKN2" t="s">
        <v>1759</v>
      </c>
      <c r="BKO2" t="s">
        <v>1760</v>
      </c>
      <c r="BKP2" t="s">
        <v>1761</v>
      </c>
      <c r="BKQ2" t="s">
        <v>1762</v>
      </c>
      <c r="BKR2" t="s">
        <v>1763</v>
      </c>
      <c r="BKS2" t="s">
        <v>1764</v>
      </c>
      <c r="BKT2" t="s">
        <v>1765</v>
      </c>
      <c r="BKU2" t="s">
        <v>1766</v>
      </c>
      <c r="BKV2" t="s">
        <v>1767</v>
      </c>
      <c r="BKW2" t="s">
        <v>1768</v>
      </c>
      <c r="BKX2" t="s">
        <v>1769</v>
      </c>
      <c r="BKY2" t="s">
        <v>1770</v>
      </c>
      <c r="BKZ2" t="s">
        <v>1771</v>
      </c>
      <c r="BLA2" t="s">
        <v>1772</v>
      </c>
      <c r="BLB2" t="s">
        <v>1773</v>
      </c>
      <c r="BLC2" t="s">
        <v>1774</v>
      </c>
      <c r="BLD2" t="s">
        <v>1775</v>
      </c>
      <c r="BLE2" t="s">
        <v>1776</v>
      </c>
      <c r="BLF2" t="s">
        <v>1777</v>
      </c>
      <c r="BLG2" t="s">
        <v>1778</v>
      </c>
      <c r="BLH2" t="s">
        <v>1779</v>
      </c>
      <c r="BLI2" t="s">
        <v>1780</v>
      </c>
      <c r="BLJ2" t="s">
        <v>1781</v>
      </c>
      <c r="BLK2" t="s">
        <v>1782</v>
      </c>
      <c r="BLL2" t="s">
        <v>1783</v>
      </c>
      <c r="BLM2" t="s">
        <v>1784</v>
      </c>
      <c r="BLN2" t="s">
        <v>1785</v>
      </c>
      <c r="BLO2" t="s">
        <v>1786</v>
      </c>
      <c r="BLP2" t="s">
        <v>1787</v>
      </c>
      <c r="BLQ2" t="s">
        <v>1788</v>
      </c>
      <c r="BLR2" t="s">
        <v>1789</v>
      </c>
      <c r="BLS2" t="s">
        <v>1790</v>
      </c>
      <c r="BLT2" t="s">
        <v>1791</v>
      </c>
      <c r="BLU2" t="s">
        <v>1792</v>
      </c>
      <c r="BLV2" t="s">
        <v>1793</v>
      </c>
      <c r="BLW2" t="s">
        <v>1794</v>
      </c>
      <c r="BLX2" t="s">
        <v>1795</v>
      </c>
      <c r="BLY2" t="s">
        <v>1796</v>
      </c>
      <c r="BLZ2" t="s">
        <v>1797</v>
      </c>
      <c r="BMA2" t="s">
        <v>1798</v>
      </c>
      <c r="BMB2" t="s">
        <v>1799</v>
      </c>
      <c r="BMC2" t="s">
        <v>1800</v>
      </c>
      <c r="BMD2" t="s">
        <v>1801</v>
      </c>
      <c r="BME2" t="s">
        <v>1802</v>
      </c>
      <c r="BMF2" t="s">
        <v>1803</v>
      </c>
      <c r="BMG2" t="s">
        <v>1804</v>
      </c>
      <c r="BMH2" t="s">
        <v>1805</v>
      </c>
      <c r="BMI2" t="s">
        <v>1806</v>
      </c>
      <c r="BMJ2" t="s">
        <v>1807</v>
      </c>
      <c r="BMK2" t="s">
        <v>1808</v>
      </c>
      <c r="BML2" t="s">
        <v>1809</v>
      </c>
      <c r="BMM2" t="s">
        <v>1810</v>
      </c>
      <c r="BMN2" t="s">
        <v>1811</v>
      </c>
      <c r="BMO2" t="s">
        <v>1812</v>
      </c>
      <c r="BMP2" t="s">
        <v>1813</v>
      </c>
      <c r="BMQ2" t="s">
        <v>1814</v>
      </c>
      <c r="BMR2" t="s">
        <v>1815</v>
      </c>
      <c r="BMS2" t="s">
        <v>1816</v>
      </c>
      <c r="BMT2" t="s">
        <v>1817</v>
      </c>
      <c r="BMU2" t="s">
        <v>1818</v>
      </c>
      <c r="BMV2" t="s">
        <v>1819</v>
      </c>
      <c r="BMW2" t="s">
        <v>1820</v>
      </c>
      <c r="BMX2" t="s">
        <v>1821</v>
      </c>
      <c r="BMY2" t="s">
        <v>1822</v>
      </c>
      <c r="BMZ2" t="s">
        <v>1823</v>
      </c>
      <c r="BNA2" t="s">
        <v>1824</v>
      </c>
      <c r="BNB2" t="s">
        <v>1825</v>
      </c>
      <c r="BNC2" t="s">
        <v>1826</v>
      </c>
      <c r="BND2" t="s">
        <v>1827</v>
      </c>
      <c r="BNE2" t="s">
        <v>1828</v>
      </c>
      <c r="BNF2" t="s">
        <v>1829</v>
      </c>
      <c r="BNG2" t="s">
        <v>1830</v>
      </c>
      <c r="BNH2" t="s">
        <v>1831</v>
      </c>
      <c r="BNI2" t="s">
        <v>1832</v>
      </c>
      <c r="BNJ2" t="s">
        <v>1833</v>
      </c>
      <c r="BNK2" t="s">
        <v>1834</v>
      </c>
      <c r="BNL2" t="s">
        <v>1835</v>
      </c>
      <c r="BNM2" t="s">
        <v>1836</v>
      </c>
      <c r="BNN2" t="s">
        <v>1837</v>
      </c>
      <c r="BNO2" t="s">
        <v>1838</v>
      </c>
      <c r="BNP2" t="s">
        <v>1839</v>
      </c>
      <c r="BNQ2" t="s">
        <v>1840</v>
      </c>
      <c r="BNR2" t="s">
        <v>1841</v>
      </c>
      <c r="BNS2" t="s">
        <v>1842</v>
      </c>
      <c r="BNT2" t="s">
        <v>1843</v>
      </c>
      <c r="BNU2" t="s">
        <v>1844</v>
      </c>
      <c r="BNV2" t="s">
        <v>1845</v>
      </c>
      <c r="BNW2" t="s">
        <v>1846</v>
      </c>
      <c r="BNX2" t="s">
        <v>1847</v>
      </c>
      <c r="BNY2" t="s">
        <v>1848</v>
      </c>
      <c r="BNZ2" t="s">
        <v>1849</v>
      </c>
      <c r="BOA2" t="s">
        <v>1850</v>
      </c>
      <c r="BOB2" t="s">
        <v>1851</v>
      </c>
      <c r="BOC2" t="s">
        <v>1852</v>
      </c>
      <c r="BOD2" t="s">
        <v>1853</v>
      </c>
      <c r="BOE2" t="s">
        <v>1854</v>
      </c>
      <c r="BOF2" t="s">
        <v>1855</v>
      </c>
      <c r="BOG2" t="s">
        <v>1856</v>
      </c>
      <c r="BOH2" t="s">
        <v>1857</v>
      </c>
      <c r="BOI2" t="s">
        <v>1858</v>
      </c>
      <c r="BOJ2" t="s">
        <v>1859</v>
      </c>
      <c r="BOK2" t="s">
        <v>1860</v>
      </c>
      <c r="BOL2" t="s">
        <v>1861</v>
      </c>
      <c r="BOM2" t="s">
        <v>1862</v>
      </c>
      <c r="BON2" t="s">
        <v>1863</v>
      </c>
      <c r="BOO2" t="s">
        <v>1864</v>
      </c>
      <c r="BOP2" t="s">
        <v>1865</v>
      </c>
      <c r="BOQ2" t="s">
        <v>1866</v>
      </c>
      <c r="BOR2" t="s">
        <v>1867</v>
      </c>
      <c r="BOS2" t="s">
        <v>1868</v>
      </c>
      <c r="BOT2" t="s">
        <v>1869</v>
      </c>
      <c r="BOU2" t="s">
        <v>1870</v>
      </c>
      <c r="BOV2" t="s">
        <v>1871</v>
      </c>
      <c r="BOW2" t="s">
        <v>1872</v>
      </c>
      <c r="BOX2" t="s">
        <v>1873</v>
      </c>
      <c r="BOY2" t="s">
        <v>1874</v>
      </c>
      <c r="BOZ2" t="s">
        <v>1875</v>
      </c>
      <c r="BPA2" t="s">
        <v>1876</v>
      </c>
      <c r="BPB2" t="s">
        <v>1877</v>
      </c>
      <c r="BPC2" t="s">
        <v>1878</v>
      </c>
      <c r="BPD2" t="s">
        <v>1879</v>
      </c>
      <c r="BPE2" t="s">
        <v>1880</v>
      </c>
      <c r="BPF2" t="s">
        <v>1881</v>
      </c>
      <c r="BPG2" t="s">
        <v>1882</v>
      </c>
      <c r="BPH2" t="s">
        <v>1883</v>
      </c>
      <c r="BPI2" t="s">
        <v>1884</v>
      </c>
      <c r="BPJ2" t="s">
        <v>1885</v>
      </c>
      <c r="BPK2" t="s">
        <v>1886</v>
      </c>
      <c r="BPL2" t="s">
        <v>1887</v>
      </c>
      <c r="BPM2" t="s">
        <v>1888</v>
      </c>
      <c r="BPN2" t="s">
        <v>1889</v>
      </c>
      <c r="BPO2" t="s">
        <v>1890</v>
      </c>
      <c r="BPP2" t="s">
        <v>1891</v>
      </c>
      <c r="BPQ2" t="s">
        <v>1892</v>
      </c>
      <c r="BPR2" t="s">
        <v>1893</v>
      </c>
      <c r="BPS2" t="s">
        <v>1894</v>
      </c>
      <c r="BPT2" t="s">
        <v>1895</v>
      </c>
      <c r="BPU2" t="s">
        <v>1896</v>
      </c>
      <c r="BPV2" t="s">
        <v>1897</v>
      </c>
      <c r="BPW2" t="s">
        <v>1898</v>
      </c>
      <c r="BPX2" t="s">
        <v>1899</v>
      </c>
      <c r="BPY2" t="s">
        <v>1900</v>
      </c>
      <c r="BPZ2" t="s">
        <v>1901</v>
      </c>
      <c r="BQA2" t="s">
        <v>1902</v>
      </c>
      <c r="BQB2" t="s">
        <v>1903</v>
      </c>
      <c r="BQC2" t="s">
        <v>1904</v>
      </c>
      <c r="BQD2" t="s">
        <v>1905</v>
      </c>
      <c r="BQE2" t="s">
        <v>1906</v>
      </c>
      <c r="BQF2" t="s">
        <v>1907</v>
      </c>
      <c r="BQG2" t="s">
        <v>1908</v>
      </c>
      <c r="BQH2" t="s">
        <v>1909</v>
      </c>
      <c r="BQI2" t="s">
        <v>1910</v>
      </c>
      <c r="BQJ2" t="s">
        <v>1911</v>
      </c>
      <c r="BQK2" t="s">
        <v>1912</v>
      </c>
      <c r="BQL2" t="s">
        <v>1913</v>
      </c>
      <c r="BQM2" t="s">
        <v>1914</v>
      </c>
      <c r="BQN2" t="s">
        <v>1915</v>
      </c>
      <c r="BQO2" t="s">
        <v>1916</v>
      </c>
      <c r="BQP2" t="s">
        <v>1917</v>
      </c>
      <c r="BQQ2" t="s">
        <v>1918</v>
      </c>
      <c r="BQR2" t="s">
        <v>1919</v>
      </c>
      <c r="BQS2" t="s">
        <v>1920</v>
      </c>
      <c r="BQT2" t="s">
        <v>1921</v>
      </c>
      <c r="BQU2" t="s">
        <v>1922</v>
      </c>
      <c r="BQV2" t="s">
        <v>1923</v>
      </c>
      <c r="BQW2" t="s">
        <v>1924</v>
      </c>
      <c r="BQX2" t="s">
        <v>1925</v>
      </c>
      <c r="BQY2" t="s">
        <v>1926</v>
      </c>
      <c r="BQZ2" t="s">
        <v>1927</v>
      </c>
      <c r="BRA2" t="s">
        <v>1928</v>
      </c>
      <c r="BRB2" t="s">
        <v>1929</v>
      </c>
      <c r="BRC2" t="s">
        <v>1930</v>
      </c>
      <c r="BRD2" t="s">
        <v>1931</v>
      </c>
      <c r="BRE2" t="s">
        <v>1932</v>
      </c>
      <c r="BRF2" t="s">
        <v>1933</v>
      </c>
      <c r="BRG2" t="s">
        <v>1934</v>
      </c>
      <c r="BRH2" t="s">
        <v>1935</v>
      </c>
      <c r="BRI2" t="s">
        <v>1936</v>
      </c>
      <c r="BRJ2" t="s">
        <v>1937</v>
      </c>
      <c r="BRK2" t="s">
        <v>1938</v>
      </c>
      <c r="BRL2" t="s">
        <v>1939</v>
      </c>
      <c r="BRM2" t="s">
        <v>1940</v>
      </c>
      <c r="BRN2" t="s">
        <v>1941</v>
      </c>
      <c r="BRO2" t="s">
        <v>1942</v>
      </c>
      <c r="BRP2" t="s">
        <v>1943</v>
      </c>
      <c r="BRQ2" t="s">
        <v>1944</v>
      </c>
      <c r="BRR2" t="s">
        <v>1945</v>
      </c>
      <c r="BRS2" t="s">
        <v>1946</v>
      </c>
      <c r="BRT2" t="s">
        <v>1947</v>
      </c>
      <c r="BRU2" t="s">
        <v>1948</v>
      </c>
      <c r="BRV2" t="s">
        <v>1949</v>
      </c>
      <c r="BRW2" t="s">
        <v>1950</v>
      </c>
      <c r="BRX2" t="s">
        <v>1951</v>
      </c>
      <c r="BRY2" t="s">
        <v>1952</v>
      </c>
      <c r="BRZ2" t="s">
        <v>1953</v>
      </c>
      <c r="BSA2" t="s">
        <v>1954</v>
      </c>
      <c r="BSB2" t="s">
        <v>1955</v>
      </c>
      <c r="BSC2" t="s">
        <v>1956</v>
      </c>
      <c r="BSD2" t="s">
        <v>1957</v>
      </c>
      <c r="BSE2" t="s">
        <v>1958</v>
      </c>
      <c r="BSF2" t="s">
        <v>1959</v>
      </c>
      <c r="BSG2" t="s">
        <v>1960</v>
      </c>
      <c r="BSH2" t="s">
        <v>1961</v>
      </c>
      <c r="BSI2" t="s">
        <v>1962</v>
      </c>
      <c r="BSJ2" t="s">
        <v>1963</v>
      </c>
      <c r="BSK2" t="s">
        <v>1964</v>
      </c>
      <c r="BSL2" t="s">
        <v>1965</v>
      </c>
      <c r="BSM2" t="s">
        <v>1966</v>
      </c>
      <c r="BSN2" t="s">
        <v>1967</v>
      </c>
      <c r="BSO2" t="s">
        <v>1968</v>
      </c>
      <c r="BSP2" t="s">
        <v>1969</v>
      </c>
      <c r="BSQ2" t="s">
        <v>1970</v>
      </c>
      <c r="BSR2" t="s">
        <v>1971</v>
      </c>
      <c r="BSS2" t="s">
        <v>1972</v>
      </c>
      <c r="BST2" t="s">
        <v>1973</v>
      </c>
      <c r="BSU2" t="s">
        <v>1974</v>
      </c>
      <c r="BSV2" t="s">
        <v>1975</v>
      </c>
      <c r="BSW2" t="s">
        <v>1976</v>
      </c>
      <c r="BSX2" t="s">
        <v>1977</v>
      </c>
      <c r="BSY2" t="s">
        <v>1978</v>
      </c>
      <c r="BSZ2" t="s">
        <v>1979</v>
      </c>
      <c r="BTA2" t="s">
        <v>1980</v>
      </c>
      <c r="BTB2" t="s">
        <v>1981</v>
      </c>
      <c r="BTC2" t="s">
        <v>1982</v>
      </c>
      <c r="BTD2" t="s">
        <v>1983</v>
      </c>
      <c r="BTE2" t="s">
        <v>1984</v>
      </c>
      <c r="BTF2" t="s">
        <v>1985</v>
      </c>
      <c r="BTG2" t="s">
        <v>1986</v>
      </c>
      <c r="BTH2" t="s">
        <v>1987</v>
      </c>
      <c r="BTI2" t="s">
        <v>1988</v>
      </c>
      <c r="BTJ2" t="s">
        <v>1989</v>
      </c>
      <c r="BTK2" t="s">
        <v>1990</v>
      </c>
      <c r="BTL2" t="s">
        <v>1991</v>
      </c>
      <c r="BTM2" t="s">
        <v>1992</v>
      </c>
      <c r="BTN2" t="s">
        <v>1993</v>
      </c>
      <c r="BTO2" t="s">
        <v>1994</v>
      </c>
      <c r="BTP2" t="s">
        <v>1995</v>
      </c>
      <c r="BTQ2" t="s">
        <v>1996</v>
      </c>
      <c r="BTR2" t="s">
        <v>1997</v>
      </c>
      <c r="BTS2" t="s">
        <v>1998</v>
      </c>
      <c r="BTT2" t="s">
        <v>1999</v>
      </c>
      <c r="BTU2" t="s">
        <v>2000</v>
      </c>
      <c r="BTV2" t="s">
        <v>2001</v>
      </c>
      <c r="BTW2" t="s">
        <v>2002</v>
      </c>
      <c r="BTX2" t="s">
        <v>2003</v>
      </c>
      <c r="BTY2" t="s">
        <v>2004</v>
      </c>
      <c r="BTZ2" t="s">
        <v>2005</v>
      </c>
      <c r="BUA2" t="s">
        <v>2006</v>
      </c>
      <c r="BUB2" t="s">
        <v>2007</v>
      </c>
      <c r="BUC2" t="s">
        <v>2008</v>
      </c>
      <c r="BUD2" t="s">
        <v>2009</v>
      </c>
      <c r="BUE2" t="s">
        <v>2010</v>
      </c>
      <c r="BUF2" t="s">
        <v>2011</v>
      </c>
      <c r="BUG2" t="s">
        <v>2012</v>
      </c>
      <c r="BUH2" t="s">
        <v>2013</v>
      </c>
      <c r="BUI2" t="s">
        <v>2014</v>
      </c>
      <c r="BUJ2" t="s">
        <v>2015</v>
      </c>
      <c r="BUK2" t="s">
        <v>2016</v>
      </c>
      <c r="BUL2" t="s">
        <v>2017</v>
      </c>
      <c r="BUM2" t="s">
        <v>2018</v>
      </c>
      <c r="BUN2" t="s">
        <v>2019</v>
      </c>
      <c r="BUO2" t="s">
        <v>2020</v>
      </c>
      <c r="BUP2" t="s">
        <v>2021</v>
      </c>
      <c r="BUQ2" t="s">
        <v>2022</v>
      </c>
      <c r="BUR2" t="s">
        <v>2023</v>
      </c>
      <c r="BUS2" t="s">
        <v>2024</v>
      </c>
      <c r="BUT2" t="s">
        <v>2025</v>
      </c>
      <c r="BUU2" t="s">
        <v>2026</v>
      </c>
      <c r="BUV2" t="s">
        <v>2027</v>
      </c>
      <c r="BUW2" t="s">
        <v>2028</v>
      </c>
      <c r="BUX2" t="s">
        <v>2029</v>
      </c>
      <c r="BUY2" t="s">
        <v>2030</v>
      </c>
      <c r="BUZ2" t="s">
        <v>2031</v>
      </c>
      <c r="BVA2" t="s">
        <v>2032</v>
      </c>
      <c r="BVB2" t="s">
        <v>2033</v>
      </c>
      <c r="BVC2" t="s">
        <v>2034</v>
      </c>
      <c r="BVD2" t="s">
        <v>2035</v>
      </c>
      <c r="BVE2" t="s">
        <v>2036</v>
      </c>
      <c r="BVF2" t="s">
        <v>2037</v>
      </c>
      <c r="BVG2" t="s">
        <v>2038</v>
      </c>
      <c r="BVH2" t="s">
        <v>2039</v>
      </c>
      <c r="BVI2" t="s">
        <v>2040</v>
      </c>
      <c r="BVJ2" t="s">
        <v>2041</v>
      </c>
      <c r="BVK2" t="s">
        <v>2042</v>
      </c>
      <c r="BVL2" t="s">
        <v>2043</v>
      </c>
      <c r="BVM2" t="s">
        <v>2044</v>
      </c>
      <c r="BVN2" t="s">
        <v>2045</v>
      </c>
      <c r="BVO2" t="s">
        <v>2046</v>
      </c>
      <c r="BVP2" t="s">
        <v>2047</v>
      </c>
      <c r="BVQ2" t="s">
        <v>2048</v>
      </c>
      <c r="BVR2" t="s">
        <v>2049</v>
      </c>
      <c r="BVS2" t="s">
        <v>2050</v>
      </c>
      <c r="BVT2" t="s">
        <v>2051</v>
      </c>
      <c r="BVU2" t="s">
        <v>2052</v>
      </c>
      <c r="BVV2" t="s">
        <v>2053</v>
      </c>
      <c r="BVW2" t="s">
        <v>2054</v>
      </c>
      <c r="BVX2" t="s">
        <v>2055</v>
      </c>
      <c r="BVY2" t="s">
        <v>2056</v>
      </c>
      <c r="BVZ2" t="s">
        <v>2057</v>
      </c>
      <c r="BWA2" t="s">
        <v>2058</v>
      </c>
      <c r="BWB2" t="s">
        <v>2059</v>
      </c>
      <c r="BWC2" t="s">
        <v>2060</v>
      </c>
      <c r="BWD2" t="s">
        <v>2061</v>
      </c>
      <c r="BWE2" t="s">
        <v>2062</v>
      </c>
      <c r="BWF2" t="s">
        <v>2063</v>
      </c>
      <c r="BWG2" t="s">
        <v>2064</v>
      </c>
      <c r="BWH2" t="s">
        <v>2065</v>
      </c>
      <c r="BWI2" t="s">
        <v>2066</v>
      </c>
      <c r="BWJ2" t="s">
        <v>2067</v>
      </c>
      <c r="BWK2" t="s">
        <v>2068</v>
      </c>
      <c r="BWL2" t="s">
        <v>2069</v>
      </c>
      <c r="BWM2" t="s">
        <v>2070</v>
      </c>
      <c r="BWN2" t="s">
        <v>2071</v>
      </c>
      <c r="BWO2" t="s">
        <v>2072</v>
      </c>
      <c r="BWP2" t="s">
        <v>2073</v>
      </c>
      <c r="BWQ2" t="s">
        <v>2074</v>
      </c>
      <c r="BWR2" t="s">
        <v>2075</v>
      </c>
      <c r="BWS2" t="s">
        <v>2076</v>
      </c>
      <c r="BWT2" t="s">
        <v>2077</v>
      </c>
      <c r="BWU2" t="s">
        <v>2078</v>
      </c>
      <c r="BWV2" t="s">
        <v>2079</v>
      </c>
      <c r="BWW2" t="s">
        <v>2080</v>
      </c>
      <c r="BWX2" t="s">
        <v>2081</v>
      </c>
      <c r="BWY2" t="s">
        <v>2082</v>
      </c>
      <c r="BWZ2" t="s">
        <v>2083</v>
      </c>
      <c r="BXA2" t="s">
        <v>2084</v>
      </c>
      <c r="BXB2" t="s">
        <v>2085</v>
      </c>
      <c r="BXC2" t="s">
        <v>2086</v>
      </c>
      <c r="BXD2" t="s">
        <v>2087</v>
      </c>
      <c r="BXE2" t="s">
        <v>2088</v>
      </c>
      <c r="BXF2" t="s">
        <v>2089</v>
      </c>
      <c r="BXG2" t="s">
        <v>2090</v>
      </c>
      <c r="BXH2" t="s">
        <v>2091</v>
      </c>
      <c r="BXI2" t="s">
        <v>2092</v>
      </c>
      <c r="BXJ2" t="s">
        <v>2093</v>
      </c>
      <c r="BXK2" t="s">
        <v>2094</v>
      </c>
      <c r="BXL2" t="s">
        <v>2095</v>
      </c>
      <c r="BXM2" t="s">
        <v>2096</v>
      </c>
      <c r="BXN2" t="s">
        <v>2097</v>
      </c>
      <c r="BXO2" t="s">
        <v>2098</v>
      </c>
      <c r="BXP2" t="s">
        <v>2099</v>
      </c>
      <c r="BXQ2" t="s">
        <v>2100</v>
      </c>
      <c r="BXR2" t="s">
        <v>2101</v>
      </c>
      <c r="BXS2" t="s">
        <v>2102</v>
      </c>
      <c r="BXT2" t="s">
        <v>2103</v>
      </c>
      <c r="BXU2" t="s">
        <v>2104</v>
      </c>
      <c r="BXV2" t="s">
        <v>2105</v>
      </c>
      <c r="BXW2" t="s">
        <v>2106</v>
      </c>
      <c r="BXX2" t="s">
        <v>2107</v>
      </c>
      <c r="BXY2" t="s">
        <v>2108</v>
      </c>
      <c r="BXZ2" t="s">
        <v>2109</v>
      </c>
      <c r="BYA2" t="s">
        <v>2110</v>
      </c>
      <c r="BYB2" t="s">
        <v>2111</v>
      </c>
      <c r="BYC2" t="s">
        <v>2112</v>
      </c>
      <c r="BYD2" t="s">
        <v>2113</v>
      </c>
      <c r="BYE2" t="s">
        <v>2114</v>
      </c>
      <c r="BYF2" t="s">
        <v>2115</v>
      </c>
      <c r="BYG2" t="s">
        <v>2116</v>
      </c>
      <c r="BYH2" t="s">
        <v>2117</v>
      </c>
      <c r="BYI2" t="s">
        <v>2118</v>
      </c>
      <c r="BYJ2" t="s">
        <v>2119</v>
      </c>
      <c r="BYK2" t="s">
        <v>2120</v>
      </c>
      <c r="BYL2" t="s">
        <v>2121</v>
      </c>
      <c r="BYM2" t="s">
        <v>2122</v>
      </c>
      <c r="BYN2" t="s">
        <v>2123</v>
      </c>
      <c r="BYO2" t="s">
        <v>2124</v>
      </c>
      <c r="BYP2" t="s">
        <v>2125</v>
      </c>
      <c r="BYQ2" t="s">
        <v>2126</v>
      </c>
      <c r="BYR2" t="s">
        <v>2127</v>
      </c>
      <c r="BYS2" t="s">
        <v>2128</v>
      </c>
      <c r="BYT2" t="s">
        <v>2129</v>
      </c>
      <c r="BYU2" t="s">
        <v>2130</v>
      </c>
      <c r="BYV2" t="s">
        <v>2131</v>
      </c>
      <c r="BYW2" t="s">
        <v>2132</v>
      </c>
      <c r="BYX2" t="s">
        <v>2133</v>
      </c>
      <c r="BYY2" t="s">
        <v>2134</v>
      </c>
      <c r="BYZ2" t="s">
        <v>2135</v>
      </c>
      <c r="BZA2" t="s">
        <v>2136</v>
      </c>
      <c r="BZB2" t="s">
        <v>2137</v>
      </c>
      <c r="BZC2" t="s">
        <v>2138</v>
      </c>
      <c r="BZD2" t="s">
        <v>2139</v>
      </c>
      <c r="BZE2" t="s">
        <v>2140</v>
      </c>
      <c r="BZF2" t="s">
        <v>2141</v>
      </c>
      <c r="BZG2" t="s">
        <v>2142</v>
      </c>
      <c r="BZH2" t="s">
        <v>2143</v>
      </c>
      <c r="BZI2" t="s">
        <v>2144</v>
      </c>
      <c r="BZJ2" t="s">
        <v>2145</v>
      </c>
      <c r="BZK2" t="s">
        <v>2146</v>
      </c>
      <c r="BZL2" t="s">
        <v>2147</v>
      </c>
      <c r="BZM2" t="s">
        <v>2148</v>
      </c>
      <c r="BZN2" t="s">
        <v>2149</v>
      </c>
      <c r="BZO2" t="s">
        <v>2150</v>
      </c>
      <c r="BZP2" t="s">
        <v>2151</v>
      </c>
      <c r="BZQ2" t="s">
        <v>2152</v>
      </c>
      <c r="BZR2" t="s">
        <v>2153</v>
      </c>
      <c r="BZS2" t="s">
        <v>2154</v>
      </c>
      <c r="BZT2" t="s">
        <v>2155</v>
      </c>
      <c r="BZU2" t="s">
        <v>2156</v>
      </c>
      <c r="BZV2" t="s">
        <v>2157</v>
      </c>
      <c r="BZW2" t="s">
        <v>2158</v>
      </c>
      <c r="BZX2" t="s">
        <v>2159</v>
      </c>
      <c r="BZY2" t="s">
        <v>2160</v>
      </c>
      <c r="BZZ2" t="s">
        <v>2161</v>
      </c>
      <c r="CAA2" t="s">
        <v>2162</v>
      </c>
      <c r="CAB2" t="s">
        <v>2163</v>
      </c>
      <c r="CAC2" t="s">
        <v>2164</v>
      </c>
      <c r="CAD2" t="s">
        <v>2165</v>
      </c>
      <c r="CAE2" t="s">
        <v>2166</v>
      </c>
      <c r="CAF2" t="s">
        <v>2167</v>
      </c>
      <c r="CAG2" t="s">
        <v>2168</v>
      </c>
      <c r="CAH2" t="s">
        <v>2169</v>
      </c>
      <c r="CAI2" t="s">
        <v>2170</v>
      </c>
      <c r="CAJ2" t="s">
        <v>2171</v>
      </c>
      <c r="CAK2" t="s">
        <v>2172</v>
      </c>
      <c r="CAL2" t="s">
        <v>2173</v>
      </c>
      <c r="CAM2" t="s">
        <v>2174</v>
      </c>
      <c r="CAN2" t="s">
        <v>2175</v>
      </c>
      <c r="CAO2" t="s">
        <v>2176</v>
      </c>
      <c r="CAP2" t="s">
        <v>2177</v>
      </c>
      <c r="CAQ2" t="s">
        <v>2178</v>
      </c>
      <c r="CAR2" t="s">
        <v>2179</v>
      </c>
      <c r="CAS2" t="s">
        <v>2180</v>
      </c>
      <c r="CAT2" t="s">
        <v>2181</v>
      </c>
      <c r="CAU2" t="s">
        <v>2182</v>
      </c>
      <c r="CAV2" t="s">
        <v>2183</v>
      </c>
      <c r="CAW2" t="s">
        <v>2184</v>
      </c>
      <c r="CAX2" t="s">
        <v>2185</v>
      </c>
      <c r="CAY2" t="s">
        <v>2186</v>
      </c>
      <c r="CAZ2" t="s">
        <v>2187</v>
      </c>
      <c r="CBA2" t="s">
        <v>2188</v>
      </c>
      <c r="CBB2" t="s">
        <v>2189</v>
      </c>
      <c r="CBC2" t="s">
        <v>2190</v>
      </c>
      <c r="CBD2" t="s">
        <v>2191</v>
      </c>
      <c r="CBE2" t="s">
        <v>2192</v>
      </c>
      <c r="CBF2" t="s">
        <v>2193</v>
      </c>
      <c r="CBG2" t="s">
        <v>2194</v>
      </c>
      <c r="CBH2" t="s">
        <v>2195</v>
      </c>
      <c r="CBI2" t="s">
        <v>2196</v>
      </c>
      <c r="CBJ2" t="s">
        <v>2197</v>
      </c>
      <c r="CBK2" t="s">
        <v>2198</v>
      </c>
      <c r="CBL2" t="s">
        <v>2199</v>
      </c>
      <c r="CBM2" t="s">
        <v>2200</v>
      </c>
      <c r="CBN2" t="s">
        <v>2201</v>
      </c>
      <c r="CBO2" t="s">
        <v>2202</v>
      </c>
      <c r="CBP2" t="s">
        <v>2203</v>
      </c>
      <c r="CBQ2" t="s">
        <v>2204</v>
      </c>
      <c r="CBR2" t="s">
        <v>2205</v>
      </c>
      <c r="CBS2" t="s">
        <v>2206</v>
      </c>
      <c r="CBT2" t="s">
        <v>2207</v>
      </c>
      <c r="CBU2" t="s">
        <v>2208</v>
      </c>
      <c r="CBV2" t="s">
        <v>2209</v>
      </c>
      <c r="CBW2" t="s">
        <v>2210</v>
      </c>
      <c r="CBX2" t="s">
        <v>2211</v>
      </c>
      <c r="CBY2" t="s">
        <v>2212</v>
      </c>
      <c r="CBZ2" t="s">
        <v>2213</v>
      </c>
      <c r="CCA2" t="s">
        <v>2214</v>
      </c>
      <c r="CCB2" t="s">
        <v>2215</v>
      </c>
      <c r="CCC2" t="s">
        <v>2216</v>
      </c>
      <c r="CCD2" t="s">
        <v>2217</v>
      </c>
      <c r="CCE2" t="s">
        <v>2218</v>
      </c>
      <c r="CCF2" t="s">
        <v>2219</v>
      </c>
      <c r="CCG2" t="s">
        <v>2220</v>
      </c>
      <c r="CCH2" t="s">
        <v>2221</v>
      </c>
      <c r="CCI2" t="s">
        <v>2222</v>
      </c>
      <c r="CCJ2" t="s">
        <v>2223</v>
      </c>
      <c r="CCK2" t="s">
        <v>2224</v>
      </c>
      <c r="CCL2" t="s">
        <v>2225</v>
      </c>
      <c r="CCM2" t="s">
        <v>2226</v>
      </c>
      <c r="CCN2" t="s">
        <v>2227</v>
      </c>
      <c r="CCO2" t="s">
        <v>2228</v>
      </c>
      <c r="CCP2" t="s">
        <v>2229</v>
      </c>
      <c r="CCQ2" t="s">
        <v>2230</v>
      </c>
      <c r="CCR2" t="s">
        <v>2231</v>
      </c>
      <c r="CCS2" t="s">
        <v>2232</v>
      </c>
      <c r="CCT2" t="s">
        <v>2233</v>
      </c>
      <c r="CCU2" t="s">
        <v>2234</v>
      </c>
      <c r="CCV2" t="s">
        <v>2235</v>
      </c>
      <c r="CCW2" t="s">
        <v>2236</v>
      </c>
      <c r="CCX2" t="s">
        <v>2237</v>
      </c>
      <c r="CCY2" t="s">
        <v>2238</v>
      </c>
      <c r="CCZ2" t="s">
        <v>2239</v>
      </c>
      <c r="CDA2" t="s">
        <v>2240</v>
      </c>
      <c r="CDB2" t="s">
        <v>2241</v>
      </c>
      <c r="CDC2" t="s">
        <v>2242</v>
      </c>
      <c r="CDD2" t="s">
        <v>2243</v>
      </c>
      <c r="CDE2" t="s">
        <v>2244</v>
      </c>
      <c r="CDF2" t="s">
        <v>2245</v>
      </c>
      <c r="CDG2" t="s">
        <v>2246</v>
      </c>
      <c r="CDH2" t="s">
        <v>2247</v>
      </c>
      <c r="CDI2" t="s">
        <v>2248</v>
      </c>
      <c r="CDJ2" t="s">
        <v>2249</v>
      </c>
      <c r="CDK2" t="s">
        <v>2250</v>
      </c>
      <c r="CDL2" t="s">
        <v>2251</v>
      </c>
      <c r="CDM2" t="s">
        <v>2252</v>
      </c>
      <c r="CDN2" t="s">
        <v>2253</v>
      </c>
      <c r="CDO2" t="s">
        <v>2254</v>
      </c>
      <c r="CDP2" t="s">
        <v>2255</v>
      </c>
      <c r="CDQ2" t="s">
        <v>2256</v>
      </c>
      <c r="CDR2" t="s">
        <v>2257</v>
      </c>
      <c r="CDS2" t="s">
        <v>2258</v>
      </c>
      <c r="CDT2" t="s">
        <v>2259</v>
      </c>
      <c r="CDU2" t="s">
        <v>2260</v>
      </c>
      <c r="CDV2" t="s">
        <v>2261</v>
      </c>
      <c r="CDW2" t="s">
        <v>2262</v>
      </c>
      <c r="CDX2" t="s">
        <v>2263</v>
      </c>
      <c r="CDY2" t="s">
        <v>2264</v>
      </c>
      <c r="CDZ2" t="s">
        <v>2265</v>
      </c>
      <c r="CEA2" t="s">
        <v>2266</v>
      </c>
      <c r="CEB2" t="s">
        <v>2267</v>
      </c>
      <c r="CEC2" t="s">
        <v>2268</v>
      </c>
      <c r="CED2" t="s">
        <v>2269</v>
      </c>
      <c r="CEE2" t="s">
        <v>2270</v>
      </c>
      <c r="CEF2" t="s">
        <v>2271</v>
      </c>
      <c r="CEG2" t="s">
        <v>2272</v>
      </c>
      <c r="CEH2" t="s">
        <v>2273</v>
      </c>
      <c r="CEI2" t="s">
        <v>2274</v>
      </c>
      <c r="CEJ2" t="s">
        <v>2275</v>
      </c>
      <c r="CEK2" t="s">
        <v>2276</v>
      </c>
      <c r="CEL2" t="s">
        <v>2277</v>
      </c>
      <c r="CEM2" t="s">
        <v>2278</v>
      </c>
      <c r="CEN2" t="s">
        <v>2279</v>
      </c>
      <c r="CEO2" t="s">
        <v>2280</v>
      </c>
      <c r="CEP2" t="s">
        <v>2281</v>
      </c>
      <c r="CEQ2" t="s">
        <v>2282</v>
      </c>
      <c r="CER2" t="s">
        <v>2283</v>
      </c>
      <c r="CES2" t="s">
        <v>2284</v>
      </c>
      <c r="CET2" t="s">
        <v>2285</v>
      </c>
      <c r="CEU2" t="s">
        <v>2286</v>
      </c>
      <c r="CEV2" t="s">
        <v>2287</v>
      </c>
      <c r="CEW2" t="s">
        <v>2288</v>
      </c>
      <c r="CEX2" t="s">
        <v>2289</v>
      </c>
      <c r="CEY2" t="s">
        <v>2290</v>
      </c>
      <c r="CEZ2" t="s">
        <v>2291</v>
      </c>
      <c r="CFA2" t="s">
        <v>2292</v>
      </c>
      <c r="CFB2" t="s">
        <v>2293</v>
      </c>
      <c r="CFC2" t="s">
        <v>2294</v>
      </c>
      <c r="CFD2" t="s">
        <v>2295</v>
      </c>
      <c r="CFE2" t="s">
        <v>2296</v>
      </c>
      <c r="CFF2" t="s">
        <v>2297</v>
      </c>
      <c r="CFG2" t="s">
        <v>2298</v>
      </c>
      <c r="CFH2" t="s">
        <v>2299</v>
      </c>
      <c r="CFI2" t="s">
        <v>2300</v>
      </c>
      <c r="CFJ2" t="s">
        <v>2301</v>
      </c>
      <c r="CFK2" t="s">
        <v>2302</v>
      </c>
      <c r="CFL2" t="s">
        <v>2303</v>
      </c>
      <c r="CFM2" t="s">
        <v>2304</v>
      </c>
      <c r="CFN2" t="s">
        <v>2305</v>
      </c>
      <c r="CFO2" t="s">
        <v>2306</v>
      </c>
      <c r="CFP2" t="s">
        <v>2307</v>
      </c>
      <c r="CFQ2" t="s">
        <v>2308</v>
      </c>
      <c r="CFR2" t="s">
        <v>2309</v>
      </c>
      <c r="CFS2" t="s">
        <v>2310</v>
      </c>
      <c r="CFT2" t="s">
        <v>2311</v>
      </c>
      <c r="CFU2" t="s">
        <v>2312</v>
      </c>
      <c r="CFV2" t="s">
        <v>2313</v>
      </c>
      <c r="CFW2" t="s">
        <v>2314</v>
      </c>
      <c r="CFX2" t="s">
        <v>2315</v>
      </c>
      <c r="CFY2" t="s">
        <v>2316</v>
      </c>
      <c r="CFZ2" t="s">
        <v>2317</v>
      </c>
      <c r="CGA2" t="s">
        <v>2318</v>
      </c>
      <c r="CGB2" t="s">
        <v>2319</v>
      </c>
      <c r="CGC2" t="s">
        <v>2320</v>
      </c>
      <c r="CGD2" t="s">
        <v>2321</v>
      </c>
      <c r="CGE2" t="s">
        <v>2322</v>
      </c>
      <c r="CGF2" t="s">
        <v>2323</v>
      </c>
      <c r="CGG2" t="s">
        <v>2324</v>
      </c>
      <c r="CGH2" t="s">
        <v>2325</v>
      </c>
      <c r="CGI2" t="s">
        <v>2326</v>
      </c>
      <c r="CGJ2" t="s">
        <v>2327</v>
      </c>
      <c r="CGK2" t="s">
        <v>2328</v>
      </c>
      <c r="CGL2" t="s">
        <v>2329</v>
      </c>
      <c r="CGM2" t="s">
        <v>2330</v>
      </c>
      <c r="CGN2" t="s">
        <v>2331</v>
      </c>
      <c r="CGO2" t="s">
        <v>2332</v>
      </c>
      <c r="CGP2" t="s">
        <v>2333</v>
      </c>
      <c r="CGQ2" t="s">
        <v>2334</v>
      </c>
      <c r="CGR2" t="s">
        <v>2335</v>
      </c>
      <c r="CGS2" t="s">
        <v>2336</v>
      </c>
      <c r="CGT2" t="s">
        <v>2337</v>
      </c>
      <c r="CGU2" t="s">
        <v>2338</v>
      </c>
      <c r="CGV2" t="s">
        <v>2339</v>
      </c>
      <c r="CGW2" t="s">
        <v>2340</v>
      </c>
      <c r="CGX2" t="s">
        <v>2341</v>
      </c>
      <c r="CGY2" t="s">
        <v>2342</v>
      </c>
      <c r="CGZ2" t="s">
        <v>2343</v>
      </c>
      <c r="CHA2" t="s">
        <v>2344</v>
      </c>
      <c r="CHB2" t="s">
        <v>2345</v>
      </c>
      <c r="CHC2" t="s">
        <v>2346</v>
      </c>
      <c r="CHD2" t="s">
        <v>2347</v>
      </c>
      <c r="CHE2" t="s">
        <v>2348</v>
      </c>
      <c r="CHF2" t="s">
        <v>2349</v>
      </c>
      <c r="CHG2" t="s">
        <v>2350</v>
      </c>
      <c r="CHH2" t="s">
        <v>2351</v>
      </c>
      <c r="CHI2" t="s">
        <v>2352</v>
      </c>
      <c r="CHJ2" t="s">
        <v>2353</v>
      </c>
      <c r="CHK2" t="s">
        <v>2354</v>
      </c>
      <c r="CHL2" t="s">
        <v>2355</v>
      </c>
      <c r="CHM2" t="s">
        <v>2356</v>
      </c>
      <c r="CHN2" t="s">
        <v>2357</v>
      </c>
      <c r="CHO2" t="s">
        <v>2358</v>
      </c>
      <c r="CHP2" t="s">
        <v>2359</v>
      </c>
      <c r="CHQ2" t="s">
        <v>2360</v>
      </c>
      <c r="CHR2" t="s">
        <v>2361</v>
      </c>
      <c r="CHS2" t="s">
        <v>2362</v>
      </c>
      <c r="CHT2" t="s">
        <v>2363</v>
      </c>
      <c r="CHU2" t="s">
        <v>2364</v>
      </c>
      <c r="CHV2" t="s">
        <v>2365</v>
      </c>
      <c r="CHW2" t="s">
        <v>2366</v>
      </c>
      <c r="CHX2" t="s">
        <v>2367</v>
      </c>
      <c r="CHY2" t="s">
        <v>2368</v>
      </c>
      <c r="CHZ2" t="s">
        <v>2369</v>
      </c>
      <c r="CIA2" t="s">
        <v>2370</v>
      </c>
      <c r="CIB2" t="s">
        <v>2371</v>
      </c>
      <c r="CIC2" t="s">
        <v>2372</v>
      </c>
      <c r="CID2" t="s">
        <v>2373</v>
      </c>
      <c r="CIE2" t="s">
        <v>2374</v>
      </c>
      <c r="CIF2" t="s">
        <v>2375</v>
      </c>
      <c r="CIG2" t="s">
        <v>2376</v>
      </c>
      <c r="CIH2" t="s">
        <v>2377</v>
      </c>
      <c r="CII2" t="s">
        <v>2378</v>
      </c>
      <c r="CIJ2" t="s">
        <v>2379</v>
      </c>
      <c r="CIK2" t="s">
        <v>2380</v>
      </c>
      <c r="CIL2" t="s">
        <v>2381</v>
      </c>
      <c r="CIM2" t="s">
        <v>2382</v>
      </c>
      <c r="CIN2" t="s">
        <v>2383</v>
      </c>
      <c r="CIO2" t="s">
        <v>2384</v>
      </c>
      <c r="CIP2" t="s">
        <v>2385</v>
      </c>
      <c r="CIQ2" t="s">
        <v>2386</v>
      </c>
      <c r="CIR2" t="s">
        <v>2387</v>
      </c>
      <c r="CIS2" t="s">
        <v>2388</v>
      </c>
      <c r="CIT2" t="s">
        <v>2389</v>
      </c>
      <c r="CIU2" t="s">
        <v>2390</v>
      </c>
      <c r="CIV2" t="s">
        <v>2391</v>
      </c>
      <c r="CIW2" t="s">
        <v>2392</v>
      </c>
      <c r="CIX2" t="s">
        <v>2393</v>
      </c>
      <c r="CIY2" t="s">
        <v>2394</v>
      </c>
      <c r="CIZ2" t="s">
        <v>2395</v>
      </c>
      <c r="CJA2" t="s">
        <v>2396</v>
      </c>
      <c r="CJB2" t="s">
        <v>2397</v>
      </c>
      <c r="CJC2" t="s">
        <v>2398</v>
      </c>
      <c r="CJD2" t="s">
        <v>2399</v>
      </c>
      <c r="CJE2" t="s">
        <v>2400</v>
      </c>
      <c r="CJF2" t="s">
        <v>2401</v>
      </c>
      <c r="CJG2" t="s">
        <v>2402</v>
      </c>
      <c r="CJH2" t="s">
        <v>2403</v>
      </c>
      <c r="CJI2" t="s">
        <v>2404</v>
      </c>
      <c r="CJJ2" t="s">
        <v>2405</v>
      </c>
      <c r="CJK2" t="s">
        <v>2406</v>
      </c>
      <c r="CJL2" t="s">
        <v>2407</v>
      </c>
      <c r="CJM2" t="s">
        <v>2408</v>
      </c>
      <c r="CJN2" t="s">
        <v>2409</v>
      </c>
      <c r="CJO2" t="s">
        <v>2410</v>
      </c>
      <c r="CJP2" t="s">
        <v>2411</v>
      </c>
      <c r="CJQ2" t="s">
        <v>2412</v>
      </c>
      <c r="CJR2" t="s">
        <v>2413</v>
      </c>
      <c r="CJS2" t="s">
        <v>2414</v>
      </c>
      <c r="CJT2" t="s">
        <v>2415</v>
      </c>
      <c r="CJU2" t="s">
        <v>2416</v>
      </c>
      <c r="CJV2" t="s">
        <v>2417</v>
      </c>
      <c r="CJW2" t="s">
        <v>2418</v>
      </c>
      <c r="CJX2" t="s">
        <v>2419</v>
      </c>
      <c r="CJY2" t="s">
        <v>2420</v>
      </c>
      <c r="CJZ2" t="s">
        <v>2421</v>
      </c>
      <c r="CKA2" t="s">
        <v>2422</v>
      </c>
      <c r="CKB2" t="s">
        <v>2423</v>
      </c>
      <c r="CKC2" t="s">
        <v>2424</v>
      </c>
      <c r="CKD2" t="s">
        <v>2425</v>
      </c>
      <c r="CKE2" t="s">
        <v>2426</v>
      </c>
      <c r="CKF2" t="s">
        <v>2427</v>
      </c>
      <c r="CKG2" t="s">
        <v>2428</v>
      </c>
      <c r="CKH2" t="s">
        <v>2429</v>
      </c>
      <c r="CKI2" t="s">
        <v>2430</v>
      </c>
      <c r="CKJ2" t="s">
        <v>2431</v>
      </c>
      <c r="CKK2" t="s">
        <v>2432</v>
      </c>
      <c r="CKL2" t="s">
        <v>2433</v>
      </c>
      <c r="CKM2" t="s">
        <v>2434</v>
      </c>
      <c r="CKN2" t="s">
        <v>2435</v>
      </c>
      <c r="CKO2" t="s">
        <v>2436</v>
      </c>
      <c r="CKP2" t="s">
        <v>2437</v>
      </c>
      <c r="CKQ2" t="s">
        <v>2438</v>
      </c>
      <c r="CKR2" t="s">
        <v>2439</v>
      </c>
      <c r="CKS2" t="s">
        <v>2440</v>
      </c>
      <c r="CKT2" t="s">
        <v>2441</v>
      </c>
      <c r="CKU2" t="s">
        <v>2442</v>
      </c>
      <c r="CKV2" t="s">
        <v>2443</v>
      </c>
      <c r="CKW2" t="s">
        <v>2444</v>
      </c>
      <c r="CKX2" t="s">
        <v>2445</v>
      </c>
      <c r="CKY2" t="s">
        <v>2446</v>
      </c>
      <c r="CKZ2" t="s">
        <v>2447</v>
      </c>
      <c r="CLA2" t="s">
        <v>2448</v>
      </c>
      <c r="CLB2" t="s">
        <v>2449</v>
      </c>
      <c r="CLC2" t="s">
        <v>2450</v>
      </c>
      <c r="CLD2" t="s">
        <v>2451</v>
      </c>
      <c r="CLE2" t="s">
        <v>2452</v>
      </c>
      <c r="CLF2" t="s">
        <v>2453</v>
      </c>
      <c r="CLG2" t="s">
        <v>2454</v>
      </c>
      <c r="CLH2" t="s">
        <v>2455</v>
      </c>
      <c r="CLI2" t="s">
        <v>2456</v>
      </c>
      <c r="CLJ2" t="s">
        <v>2457</v>
      </c>
      <c r="CLK2" t="s">
        <v>2458</v>
      </c>
      <c r="CLL2" t="s">
        <v>2459</v>
      </c>
      <c r="CLM2" t="s">
        <v>2460</v>
      </c>
      <c r="CLN2" t="s">
        <v>2461</v>
      </c>
      <c r="CLO2" t="s">
        <v>2462</v>
      </c>
      <c r="CLP2" t="s">
        <v>2463</v>
      </c>
      <c r="CLQ2" t="s">
        <v>2464</v>
      </c>
      <c r="CLR2" t="s">
        <v>2465</v>
      </c>
      <c r="CLS2" t="s">
        <v>2466</v>
      </c>
      <c r="CLT2" t="s">
        <v>2467</v>
      </c>
      <c r="CLU2" t="s">
        <v>2468</v>
      </c>
      <c r="CLV2" t="s">
        <v>2469</v>
      </c>
      <c r="CLW2" t="s">
        <v>2470</v>
      </c>
      <c r="CLX2" t="s">
        <v>2471</v>
      </c>
      <c r="CLY2" t="s">
        <v>2472</v>
      </c>
      <c r="CLZ2" t="s">
        <v>2473</v>
      </c>
      <c r="CMA2" t="s">
        <v>2474</v>
      </c>
      <c r="CMB2" t="s">
        <v>2475</v>
      </c>
      <c r="CMC2" t="s">
        <v>2476</v>
      </c>
      <c r="CMD2" t="s">
        <v>2477</v>
      </c>
      <c r="CME2" t="s">
        <v>2478</v>
      </c>
      <c r="CMF2" t="s">
        <v>2479</v>
      </c>
      <c r="CMG2" t="s">
        <v>2480</v>
      </c>
      <c r="CMH2" t="s">
        <v>2481</v>
      </c>
      <c r="CMI2" t="s">
        <v>2482</v>
      </c>
      <c r="CMJ2" t="s">
        <v>2483</v>
      </c>
      <c r="CMK2" t="s">
        <v>2484</v>
      </c>
      <c r="CML2" t="s">
        <v>2485</v>
      </c>
      <c r="CMM2" t="s">
        <v>2486</v>
      </c>
      <c r="CMN2" t="s">
        <v>2487</v>
      </c>
      <c r="CMO2" t="s">
        <v>2488</v>
      </c>
      <c r="CMP2" t="s">
        <v>2489</v>
      </c>
      <c r="CMQ2" t="s">
        <v>2490</v>
      </c>
      <c r="CMR2" t="s">
        <v>2491</v>
      </c>
      <c r="CMS2" t="s">
        <v>2492</v>
      </c>
      <c r="CMT2" t="s">
        <v>2493</v>
      </c>
      <c r="CMU2" t="s">
        <v>2494</v>
      </c>
      <c r="CMV2" t="s">
        <v>2495</v>
      </c>
      <c r="CMW2" t="s">
        <v>2496</v>
      </c>
      <c r="CMX2" t="s">
        <v>2497</v>
      </c>
      <c r="CMY2" t="s">
        <v>2498</v>
      </c>
      <c r="CMZ2" t="s">
        <v>2499</v>
      </c>
      <c r="CNA2" t="s">
        <v>2500</v>
      </c>
      <c r="CNB2" t="s">
        <v>2501</v>
      </c>
      <c r="CNC2" t="s">
        <v>2502</v>
      </c>
      <c r="CND2" t="s">
        <v>2503</v>
      </c>
      <c r="CNE2" t="s">
        <v>2504</v>
      </c>
      <c r="CNF2" t="s">
        <v>2505</v>
      </c>
      <c r="CNG2" t="s">
        <v>2506</v>
      </c>
      <c r="CNH2" t="s">
        <v>2507</v>
      </c>
      <c r="CNI2" t="s">
        <v>2508</v>
      </c>
      <c r="CNJ2" t="s">
        <v>2509</v>
      </c>
      <c r="CNK2" t="s">
        <v>2510</v>
      </c>
      <c r="CNL2" t="s">
        <v>2511</v>
      </c>
      <c r="CNM2" t="s">
        <v>2512</v>
      </c>
      <c r="CNN2" t="s">
        <v>2513</v>
      </c>
      <c r="CNO2" t="s">
        <v>2514</v>
      </c>
      <c r="CNP2" t="s">
        <v>2515</v>
      </c>
      <c r="CNQ2" t="s">
        <v>2516</v>
      </c>
      <c r="CNR2" t="s">
        <v>2517</v>
      </c>
      <c r="CNS2" t="s">
        <v>2518</v>
      </c>
      <c r="CNT2" t="s">
        <v>2519</v>
      </c>
      <c r="CNU2" t="s">
        <v>2520</v>
      </c>
      <c r="CNV2" t="s">
        <v>2521</v>
      </c>
      <c r="CNW2" t="s">
        <v>2522</v>
      </c>
      <c r="CNX2" t="s">
        <v>2523</v>
      </c>
      <c r="CNY2" t="s">
        <v>2524</v>
      </c>
      <c r="CNZ2" t="s">
        <v>2525</v>
      </c>
      <c r="COA2" t="s">
        <v>2526</v>
      </c>
      <c r="COB2" t="s">
        <v>2527</v>
      </c>
      <c r="COC2" t="s">
        <v>2528</v>
      </c>
      <c r="COD2" t="s">
        <v>2529</v>
      </c>
      <c r="COE2" t="s">
        <v>2530</v>
      </c>
      <c r="COF2" t="s">
        <v>2531</v>
      </c>
      <c r="COG2" t="s">
        <v>2532</v>
      </c>
      <c r="COH2" t="s">
        <v>2533</v>
      </c>
      <c r="COI2" t="s">
        <v>2534</v>
      </c>
      <c r="COJ2" t="s">
        <v>2535</v>
      </c>
      <c r="COK2" t="s">
        <v>2536</v>
      </c>
      <c r="COL2" t="s">
        <v>2537</v>
      </c>
      <c r="COM2" t="s">
        <v>2538</v>
      </c>
      <c r="CON2" t="s">
        <v>2539</v>
      </c>
      <c r="COO2" t="s">
        <v>2540</v>
      </c>
      <c r="COP2" t="s">
        <v>2541</v>
      </c>
      <c r="COQ2" t="s">
        <v>2542</v>
      </c>
      <c r="COR2" t="s">
        <v>2543</v>
      </c>
      <c r="COS2" t="s">
        <v>2544</v>
      </c>
      <c r="COT2" t="s">
        <v>2545</v>
      </c>
      <c r="COU2" t="s">
        <v>2546</v>
      </c>
      <c r="COV2" t="s">
        <v>2547</v>
      </c>
      <c r="COW2" t="s">
        <v>2548</v>
      </c>
      <c r="COX2" t="s">
        <v>2549</v>
      </c>
      <c r="COY2" t="s">
        <v>2550</v>
      </c>
      <c r="COZ2" t="s">
        <v>2551</v>
      </c>
      <c r="CPA2" t="s">
        <v>2552</v>
      </c>
      <c r="CPB2" t="s">
        <v>2553</v>
      </c>
      <c r="CPC2" t="s">
        <v>2554</v>
      </c>
      <c r="CPD2" t="s">
        <v>2555</v>
      </c>
      <c r="CPE2" t="s">
        <v>2556</v>
      </c>
      <c r="CPF2" t="s">
        <v>2557</v>
      </c>
      <c r="CPG2" t="s">
        <v>2558</v>
      </c>
      <c r="CPH2" t="s">
        <v>2559</v>
      </c>
      <c r="CPI2" t="s">
        <v>2560</v>
      </c>
      <c r="CPJ2" t="s">
        <v>2561</v>
      </c>
      <c r="CPK2" t="s">
        <v>2562</v>
      </c>
      <c r="CPL2" t="s">
        <v>2563</v>
      </c>
      <c r="CPM2" t="s">
        <v>2564</v>
      </c>
      <c r="CPN2" t="s">
        <v>2565</v>
      </c>
      <c r="CPO2" t="s">
        <v>2566</v>
      </c>
      <c r="CPP2" t="s">
        <v>2567</v>
      </c>
      <c r="CPQ2" t="s">
        <v>2568</v>
      </c>
      <c r="CPR2" t="s">
        <v>2569</v>
      </c>
      <c r="CPS2" t="s">
        <v>2570</v>
      </c>
      <c r="CPT2" t="s">
        <v>2571</v>
      </c>
      <c r="CPU2" t="s">
        <v>2572</v>
      </c>
      <c r="CPV2" t="s">
        <v>2573</v>
      </c>
      <c r="CPW2" t="s">
        <v>2574</v>
      </c>
      <c r="CPX2" t="s">
        <v>2575</v>
      </c>
      <c r="CPY2" t="s">
        <v>2576</v>
      </c>
      <c r="CPZ2" t="s">
        <v>2577</v>
      </c>
      <c r="CQA2" t="s">
        <v>2578</v>
      </c>
      <c r="CQB2" t="s">
        <v>2579</v>
      </c>
      <c r="CQC2" t="s">
        <v>2580</v>
      </c>
      <c r="CQD2" t="s">
        <v>2581</v>
      </c>
      <c r="CQE2" t="s">
        <v>2582</v>
      </c>
      <c r="CQF2" t="s">
        <v>2583</v>
      </c>
      <c r="CQG2" t="s">
        <v>2584</v>
      </c>
      <c r="CQH2" t="s">
        <v>2585</v>
      </c>
      <c r="CQI2" t="s">
        <v>2586</v>
      </c>
      <c r="CQJ2" t="s">
        <v>2587</v>
      </c>
      <c r="CQK2" t="s">
        <v>2588</v>
      </c>
      <c r="CQL2" t="s">
        <v>2589</v>
      </c>
      <c r="CQM2" t="s">
        <v>2590</v>
      </c>
      <c r="CQN2" t="s">
        <v>2591</v>
      </c>
      <c r="CQO2" t="s">
        <v>2592</v>
      </c>
      <c r="CQP2" t="s">
        <v>2593</v>
      </c>
      <c r="CQQ2" t="s">
        <v>2594</v>
      </c>
      <c r="CQR2" t="s">
        <v>2595</v>
      </c>
      <c r="CQS2" t="s">
        <v>2596</v>
      </c>
      <c r="CQT2" t="s">
        <v>2597</v>
      </c>
      <c r="CQU2" t="s">
        <v>2598</v>
      </c>
      <c r="CQV2" t="s">
        <v>2599</v>
      </c>
      <c r="CQW2" t="s">
        <v>2600</v>
      </c>
      <c r="CQX2" t="s">
        <v>2601</v>
      </c>
      <c r="CQY2" t="s">
        <v>2602</v>
      </c>
      <c r="CQZ2" t="s">
        <v>2603</v>
      </c>
      <c r="CRA2" t="s">
        <v>2604</v>
      </c>
      <c r="CRB2" t="s">
        <v>2605</v>
      </c>
      <c r="CRC2" t="s">
        <v>2606</v>
      </c>
      <c r="CRD2" t="s">
        <v>2607</v>
      </c>
      <c r="CRE2" t="s">
        <v>2608</v>
      </c>
      <c r="CRF2" t="s">
        <v>2609</v>
      </c>
      <c r="CRG2" t="s">
        <v>2610</v>
      </c>
      <c r="CRH2" t="s">
        <v>2611</v>
      </c>
      <c r="CRI2" t="s">
        <v>2612</v>
      </c>
      <c r="CRJ2" t="s">
        <v>2613</v>
      </c>
      <c r="CRK2" t="s">
        <v>2614</v>
      </c>
      <c r="CRL2" t="s">
        <v>2615</v>
      </c>
      <c r="CRM2" t="s">
        <v>2616</v>
      </c>
      <c r="CRN2" t="s">
        <v>2617</v>
      </c>
      <c r="CRO2" t="s">
        <v>2618</v>
      </c>
      <c r="CRP2" t="s">
        <v>2619</v>
      </c>
      <c r="CRQ2" t="s">
        <v>2620</v>
      </c>
      <c r="CRR2" t="s">
        <v>2621</v>
      </c>
      <c r="CRS2" t="s">
        <v>2622</v>
      </c>
      <c r="CRT2" t="s">
        <v>2623</v>
      </c>
      <c r="CRU2" t="s">
        <v>2624</v>
      </c>
      <c r="CRV2" t="s">
        <v>2625</v>
      </c>
      <c r="CRW2" t="s">
        <v>2626</v>
      </c>
      <c r="CRX2" t="s">
        <v>2627</v>
      </c>
      <c r="CRY2" t="s">
        <v>2628</v>
      </c>
      <c r="CRZ2" t="s">
        <v>2629</v>
      </c>
      <c r="CSA2" t="s">
        <v>2630</v>
      </c>
      <c r="CSB2" t="s">
        <v>2631</v>
      </c>
      <c r="CSC2" t="s">
        <v>2632</v>
      </c>
      <c r="CSD2" t="s">
        <v>2633</v>
      </c>
      <c r="CSE2" t="s">
        <v>2634</v>
      </c>
      <c r="CSF2" t="s">
        <v>2635</v>
      </c>
      <c r="CSG2" t="s">
        <v>2636</v>
      </c>
      <c r="CSH2" t="s">
        <v>2637</v>
      </c>
      <c r="CSI2" t="s">
        <v>2638</v>
      </c>
      <c r="CSJ2" t="s">
        <v>2639</v>
      </c>
      <c r="CSK2" t="s">
        <v>2640</v>
      </c>
      <c r="CSL2" t="s">
        <v>2641</v>
      </c>
      <c r="CSM2" t="s">
        <v>2642</v>
      </c>
      <c r="CSN2" t="s">
        <v>2643</v>
      </c>
      <c r="CSO2" t="s">
        <v>2644</v>
      </c>
      <c r="CSP2" t="s">
        <v>2645</v>
      </c>
      <c r="CSQ2" t="s">
        <v>2646</v>
      </c>
      <c r="CSR2" t="s">
        <v>2647</v>
      </c>
      <c r="CSS2" t="s">
        <v>2648</v>
      </c>
      <c r="CST2" t="s">
        <v>2649</v>
      </c>
      <c r="CSU2" t="s">
        <v>2650</v>
      </c>
      <c r="CSV2" t="s">
        <v>2651</v>
      </c>
      <c r="CSW2" t="s">
        <v>2652</v>
      </c>
      <c r="CSX2" t="s">
        <v>2653</v>
      </c>
      <c r="CSY2" t="s">
        <v>2654</v>
      </c>
      <c r="CSZ2" t="s">
        <v>2655</v>
      </c>
      <c r="CTA2" t="s">
        <v>2656</v>
      </c>
      <c r="CTB2" t="s">
        <v>2657</v>
      </c>
      <c r="CTC2" t="s">
        <v>2658</v>
      </c>
      <c r="CTD2" t="s">
        <v>2659</v>
      </c>
      <c r="CTE2" t="s">
        <v>2660</v>
      </c>
      <c r="CTF2" t="s">
        <v>2661</v>
      </c>
      <c r="CTG2" t="s">
        <v>2662</v>
      </c>
      <c r="CTH2" t="s">
        <v>2663</v>
      </c>
      <c r="CTI2" t="s">
        <v>2664</v>
      </c>
      <c r="CTJ2" t="s">
        <v>2665</v>
      </c>
      <c r="CTK2" t="s">
        <v>2666</v>
      </c>
      <c r="CTL2" t="s">
        <v>2667</v>
      </c>
      <c r="CTM2" t="s">
        <v>2668</v>
      </c>
      <c r="CTN2" t="s">
        <v>2669</v>
      </c>
      <c r="CTO2" t="s">
        <v>2670</v>
      </c>
      <c r="CTP2" t="s">
        <v>2671</v>
      </c>
      <c r="CTQ2" t="s">
        <v>2672</v>
      </c>
      <c r="CTR2" t="s">
        <v>2673</v>
      </c>
      <c r="CTS2" t="s">
        <v>2674</v>
      </c>
      <c r="CTT2" t="s">
        <v>2675</v>
      </c>
      <c r="CTU2" t="s">
        <v>2676</v>
      </c>
      <c r="CTV2" t="s">
        <v>2677</v>
      </c>
      <c r="CTW2" t="s">
        <v>2678</v>
      </c>
      <c r="CTX2" t="s">
        <v>2679</v>
      </c>
      <c r="CTY2" t="s">
        <v>2680</v>
      </c>
      <c r="CTZ2" t="s">
        <v>2681</v>
      </c>
      <c r="CUA2" t="s">
        <v>2682</v>
      </c>
      <c r="CUB2" t="s">
        <v>2683</v>
      </c>
      <c r="CUC2" t="s">
        <v>2684</v>
      </c>
      <c r="CUD2" t="s">
        <v>2685</v>
      </c>
      <c r="CUE2" t="s">
        <v>2686</v>
      </c>
      <c r="CUF2" t="s">
        <v>2687</v>
      </c>
      <c r="CUG2" t="s">
        <v>2688</v>
      </c>
      <c r="CUH2" t="s">
        <v>2689</v>
      </c>
      <c r="CUI2" t="s">
        <v>2690</v>
      </c>
      <c r="CUJ2" t="s">
        <v>2691</v>
      </c>
      <c r="CUK2" t="s">
        <v>2692</v>
      </c>
      <c r="CUL2" t="s">
        <v>2693</v>
      </c>
      <c r="CUM2" t="s">
        <v>2694</v>
      </c>
      <c r="CUN2" t="s">
        <v>2695</v>
      </c>
      <c r="CUO2" t="s">
        <v>2696</v>
      </c>
      <c r="CUP2" t="s">
        <v>2697</v>
      </c>
      <c r="CUQ2" t="s">
        <v>2698</v>
      </c>
      <c r="CUR2" t="s">
        <v>2699</v>
      </c>
      <c r="CUS2" t="s">
        <v>2700</v>
      </c>
      <c r="CUT2" t="s">
        <v>2701</v>
      </c>
      <c r="CUU2" t="s">
        <v>2702</v>
      </c>
      <c r="CUV2" t="s">
        <v>2703</v>
      </c>
      <c r="CUW2" t="s">
        <v>2704</v>
      </c>
      <c r="CUX2" t="s">
        <v>2705</v>
      </c>
      <c r="CUY2" t="s">
        <v>2706</v>
      </c>
      <c r="CUZ2" t="s">
        <v>2707</v>
      </c>
      <c r="CVA2" t="s">
        <v>2708</v>
      </c>
      <c r="CVB2" t="s">
        <v>2709</v>
      </c>
      <c r="CVC2" t="s">
        <v>2710</v>
      </c>
      <c r="CVD2" t="s">
        <v>2711</v>
      </c>
      <c r="CVE2" t="s">
        <v>2712</v>
      </c>
      <c r="CVF2" t="s">
        <v>2713</v>
      </c>
      <c r="CVG2" t="s">
        <v>2714</v>
      </c>
      <c r="CVH2" t="s">
        <v>2715</v>
      </c>
      <c r="CVI2" t="s">
        <v>2716</v>
      </c>
      <c r="CVJ2" t="s">
        <v>2717</v>
      </c>
      <c r="CVK2" t="s">
        <v>2718</v>
      </c>
      <c r="CVL2" t="s">
        <v>2719</v>
      </c>
      <c r="CVM2" t="s">
        <v>2720</v>
      </c>
      <c r="CVN2" t="s">
        <v>2721</v>
      </c>
      <c r="CVO2" t="s">
        <v>2722</v>
      </c>
      <c r="CVP2" t="s">
        <v>2723</v>
      </c>
      <c r="CVQ2" t="s">
        <v>2724</v>
      </c>
      <c r="CVR2" t="s">
        <v>2725</v>
      </c>
      <c r="CVS2" t="s">
        <v>2726</v>
      </c>
      <c r="CVT2" t="s">
        <v>2727</v>
      </c>
      <c r="CVU2" t="s">
        <v>2728</v>
      </c>
      <c r="CVV2" t="s">
        <v>2729</v>
      </c>
      <c r="CVW2" t="s">
        <v>2730</v>
      </c>
      <c r="CVX2" t="s">
        <v>2731</v>
      </c>
      <c r="CVY2" t="s">
        <v>2732</v>
      </c>
      <c r="CVZ2" t="s">
        <v>2733</v>
      </c>
      <c r="CWA2" t="s">
        <v>2734</v>
      </c>
      <c r="CWB2" t="s">
        <v>2735</v>
      </c>
      <c r="CWC2" t="s">
        <v>2736</v>
      </c>
      <c r="CWD2" t="s">
        <v>2737</v>
      </c>
      <c r="CWE2" t="s">
        <v>2738</v>
      </c>
      <c r="CWF2" t="s">
        <v>2739</v>
      </c>
      <c r="CWG2" t="s">
        <v>2740</v>
      </c>
      <c r="CWH2" t="s">
        <v>2741</v>
      </c>
      <c r="CWI2" t="s">
        <v>2742</v>
      </c>
      <c r="CWJ2" t="s">
        <v>2743</v>
      </c>
      <c r="CWK2" t="s">
        <v>2744</v>
      </c>
      <c r="CWL2" t="s">
        <v>2745</v>
      </c>
      <c r="CWM2" t="s">
        <v>2746</v>
      </c>
      <c r="CWN2" t="s">
        <v>2747</v>
      </c>
      <c r="CWO2" t="s">
        <v>2748</v>
      </c>
      <c r="CWP2" t="s">
        <v>2749</v>
      </c>
      <c r="CWQ2" t="s">
        <v>2750</v>
      </c>
      <c r="CWR2" t="s">
        <v>2751</v>
      </c>
      <c r="CWS2" t="s">
        <v>2752</v>
      </c>
      <c r="CWT2" t="s">
        <v>2753</v>
      </c>
      <c r="CWU2" t="s">
        <v>2754</v>
      </c>
      <c r="CWV2" t="s">
        <v>2755</v>
      </c>
      <c r="CWW2" t="s">
        <v>2756</v>
      </c>
      <c r="CWX2" t="s">
        <v>2757</v>
      </c>
      <c r="CWY2" t="s">
        <v>2758</v>
      </c>
      <c r="CWZ2" t="s">
        <v>2759</v>
      </c>
      <c r="CXA2" t="s">
        <v>2760</v>
      </c>
      <c r="CXB2" t="s">
        <v>2761</v>
      </c>
      <c r="CXC2" t="s">
        <v>2762</v>
      </c>
      <c r="CXD2" t="s">
        <v>2763</v>
      </c>
      <c r="CXE2" t="s">
        <v>2764</v>
      </c>
      <c r="CXF2" t="s">
        <v>2765</v>
      </c>
      <c r="CXG2" t="s">
        <v>2766</v>
      </c>
      <c r="CXH2" t="s">
        <v>2767</v>
      </c>
      <c r="CXI2" t="s">
        <v>2768</v>
      </c>
      <c r="CXJ2" t="s">
        <v>2769</v>
      </c>
      <c r="CXK2" t="s">
        <v>2770</v>
      </c>
      <c r="CXL2" t="s">
        <v>2771</v>
      </c>
      <c r="CXM2" t="s">
        <v>2772</v>
      </c>
      <c r="CXN2" t="s">
        <v>2773</v>
      </c>
      <c r="CXO2" t="s">
        <v>2774</v>
      </c>
      <c r="CXP2" t="s">
        <v>2775</v>
      </c>
      <c r="CXQ2" t="s">
        <v>2776</v>
      </c>
      <c r="CXR2" t="s">
        <v>2777</v>
      </c>
      <c r="CXS2" t="s">
        <v>2778</v>
      </c>
      <c r="CXT2" t="s">
        <v>2779</v>
      </c>
      <c r="CXU2" t="s">
        <v>2780</v>
      </c>
      <c r="CXV2" t="s">
        <v>2781</v>
      </c>
      <c r="CXW2" t="s">
        <v>2782</v>
      </c>
      <c r="CXX2" t="s">
        <v>2783</v>
      </c>
      <c r="CXY2" t="s">
        <v>2784</v>
      </c>
      <c r="CXZ2" t="s">
        <v>2785</v>
      </c>
      <c r="CYA2" t="s">
        <v>2786</v>
      </c>
      <c r="CYB2" t="s">
        <v>2787</v>
      </c>
      <c r="CYC2" t="s">
        <v>2788</v>
      </c>
      <c r="CYD2" t="s">
        <v>2789</v>
      </c>
      <c r="CYE2" t="s">
        <v>2790</v>
      </c>
      <c r="CYF2" t="s">
        <v>2791</v>
      </c>
      <c r="CYG2" t="s">
        <v>2792</v>
      </c>
      <c r="CYH2" t="s">
        <v>2793</v>
      </c>
      <c r="CYI2" t="s">
        <v>2794</v>
      </c>
      <c r="CYJ2" t="s">
        <v>2795</v>
      </c>
      <c r="CYK2" t="s">
        <v>2796</v>
      </c>
      <c r="CYL2" t="s">
        <v>2797</v>
      </c>
      <c r="CYM2" t="s">
        <v>2798</v>
      </c>
      <c r="CYN2" t="s">
        <v>2799</v>
      </c>
      <c r="CYO2" t="s">
        <v>2800</v>
      </c>
      <c r="CYP2" t="s">
        <v>2801</v>
      </c>
      <c r="CYQ2" t="s">
        <v>2802</v>
      </c>
      <c r="CYR2" t="s">
        <v>2803</v>
      </c>
      <c r="CYS2" t="s">
        <v>2804</v>
      </c>
      <c r="CYT2" t="s">
        <v>2805</v>
      </c>
      <c r="CYU2" t="s">
        <v>2806</v>
      </c>
      <c r="CYV2" t="s">
        <v>2807</v>
      </c>
      <c r="CYW2" t="s">
        <v>2808</v>
      </c>
      <c r="CYX2" t="s">
        <v>2809</v>
      </c>
      <c r="CYY2" t="s">
        <v>2810</v>
      </c>
      <c r="CYZ2" t="s">
        <v>2811</v>
      </c>
      <c r="CZA2" t="s">
        <v>2812</v>
      </c>
      <c r="CZB2" t="s">
        <v>2813</v>
      </c>
      <c r="CZC2" t="s">
        <v>2814</v>
      </c>
      <c r="CZD2" t="s">
        <v>2815</v>
      </c>
      <c r="CZE2" t="s">
        <v>2816</v>
      </c>
      <c r="CZF2" t="s">
        <v>2817</v>
      </c>
      <c r="CZG2" t="s">
        <v>2818</v>
      </c>
      <c r="CZH2" t="s">
        <v>2819</v>
      </c>
      <c r="CZI2" t="s">
        <v>2820</v>
      </c>
      <c r="CZJ2" t="s">
        <v>2821</v>
      </c>
      <c r="CZK2" t="s">
        <v>2822</v>
      </c>
      <c r="CZL2" t="s">
        <v>2823</v>
      </c>
      <c r="CZM2" t="s">
        <v>2824</v>
      </c>
      <c r="CZN2" t="s">
        <v>2825</v>
      </c>
      <c r="CZO2" t="s">
        <v>2826</v>
      </c>
      <c r="CZP2" t="s">
        <v>2827</v>
      </c>
      <c r="CZQ2" t="s">
        <v>2828</v>
      </c>
      <c r="CZR2" t="s">
        <v>2829</v>
      </c>
      <c r="CZS2" t="s">
        <v>2830</v>
      </c>
      <c r="CZT2" t="s">
        <v>2831</v>
      </c>
      <c r="CZU2" t="s">
        <v>2832</v>
      </c>
      <c r="CZV2" t="s">
        <v>2833</v>
      </c>
      <c r="CZW2" t="s">
        <v>2834</v>
      </c>
      <c r="CZX2" t="s">
        <v>2835</v>
      </c>
      <c r="CZY2" t="s">
        <v>2836</v>
      </c>
      <c r="CZZ2" t="s">
        <v>2837</v>
      </c>
      <c r="DAA2" t="s">
        <v>2838</v>
      </c>
      <c r="DAB2" t="s">
        <v>2839</v>
      </c>
      <c r="DAC2" t="s">
        <v>2840</v>
      </c>
      <c r="DAD2" t="s">
        <v>2841</v>
      </c>
      <c r="DAE2" t="s">
        <v>2842</v>
      </c>
      <c r="DAF2" t="s">
        <v>2843</v>
      </c>
      <c r="DAG2" t="s">
        <v>2844</v>
      </c>
      <c r="DAH2" t="s">
        <v>2845</v>
      </c>
      <c r="DAI2" t="s">
        <v>2846</v>
      </c>
      <c r="DAJ2" t="s">
        <v>2847</v>
      </c>
      <c r="DAK2" t="s">
        <v>2848</v>
      </c>
      <c r="DAL2" t="s">
        <v>2849</v>
      </c>
      <c r="DAM2" t="s">
        <v>2850</v>
      </c>
      <c r="DAN2" t="s">
        <v>2851</v>
      </c>
      <c r="DAO2" t="s">
        <v>2852</v>
      </c>
      <c r="DAP2" t="s">
        <v>2853</v>
      </c>
      <c r="DAQ2" t="s">
        <v>2854</v>
      </c>
      <c r="DAR2" t="s">
        <v>2855</v>
      </c>
      <c r="DAS2" t="s">
        <v>2856</v>
      </c>
      <c r="DAT2" t="s">
        <v>2857</v>
      </c>
      <c r="DAU2" t="s">
        <v>2858</v>
      </c>
      <c r="DAV2" t="s">
        <v>2859</v>
      </c>
      <c r="DAW2" t="s">
        <v>2860</v>
      </c>
      <c r="DAX2" t="s">
        <v>2861</v>
      </c>
      <c r="DAY2" t="s">
        <v>2862</v>
      </c>
      <c r="DAZ2" t="s">
        <v>2863</v>
      </c>
      <c r="DBA2" t="s">
        <v>2864</v>
      </c>
      <c r="DBB2" t="s">
        <v>2865</v>
      </c>
      <c r="DBC2" t="s">
        <v>2866</v>
      </c>
      <c r="DBD2" t="s">
        <v>2867</v>
      </c>
      <c r="DBE2" t="s">
        <v>2868</v>
      </c>
      <c r="DBF2" t="s">
        <v>2869</v>
      </c>
      <c r="DBG2" t="s">
        <v>2870</v>
      </c>
      <c r="DBH2" t="s">
        <v>2871</v>
      </c>
      <c r="DBI2" t="s">
        <v>2872</v>
      </c>
      <c r="DBJ2" t="s">
        <v>2873</v>
      </c>
      <c r="DBK2" t="s">
        <v>2874</v>
      </c>
      <c r="DBL2" t="s">
        <v>2875</v>
      </c>
      <c r="DBM2" t="s">
        <v>2876</v>
      </c>
      <c r="DBN2" t="s">
        <v>2877</v>
      </c>
      <c r="DBO2" t="s">
        <v>2878</v>
      </c>
      <c r="DBP2" t="s">
        <v>2879</v>
      </c>
      <c r="DBQ2" t="s">
        <v>2880</v>
      </c>
      <c r="DBR2" t="s">
        <v>2881</v>
      </c>
      <c r="DBS2" t="s">
        <v>2882</v>
      </c>
      <c r="DBT2" t="s">
        <v>2883</v>
      </c>
      <c r="DBU2" t="s">
        <v>2884</v>
      </c>
      <c r="DBV2" t="s">
        <v>2885</v>
      </c>
      <c r="DBW2" t="s">
        <v>2886</v>
      </c>
      <c r="DBX2" t="s">
        <v>2887</v>
      </c>
      <c r="DBY2" t="s">
        <v>2888</v>
      </c>
      <c r="DBZ2" t="s">
        <v>2889</v>
      </c>
      <c r="DCA2" t="s">
        <v>2890</v>
      </c>
      <c r="DCB2" t="s">
        <v>2891</v>
      </c>
      <c r="DCC2" t="s">
        <v>2892</v>
      </c>
      <c r="DCD2" t="s">
        <v>2893</v>
      </c>
      <c r="DCE2" t="s">
        <v>2894</v>
      </c>
      <c r="DCF2" t="s">
        <v>2895</v>
      </c>
      <c r="DCG2" t="s">
        <v>2896</v>
      </c>
      <c r="DCH2" t="s">
        <v>2897</v>
      </c>
      <c r="DCI2" t="s">
        <v>2898</v>
      </c>
      <c r="DCJ2" t="s">
        <v>2899</v>
      </c>
      <c r="DCK2" t="s">
        <v>2900</v>
      </c>
      <c r="DCL2" t="s">
        <v>2901</v>
      </c>
      <c r="DCM2" t="s">
        <v>2902</v>
      </c>
      <c r="DCN2" t="s">
        <v>2903</v>
      </c>
      <c r="DCO2" t="s">
        <v>2904</v>
      </c>
      <c r="DCP2" t="s">
        <v>2905</v>
      </c>
      <c r="DCQ2" t="s">
        <v>2906</v>
      </c>
      <c r="DCR2" t="s">
        <v>2907</v>
      </c>
      <c r="DCS2" t="s">
        <v>2908</v>
      </c>
      <c r="DCT2" t="s">
        <v>2909</v>
      </c>
      <c r="DCU2" t="s">
        <v>2910</v>
      </c>
      <c r="DCV2" t="s">
        <v>2911</v>
      </c>
      <c r="DCW2" t="s">
        <v>2912</v>
      </c>
      <c r="DCX2" t="s">
        <v>2913</v>
      </c>
      <c r="DCY2" t="s">
        <v>2914</v>
      </c>
      <c r="DCZ2" t="s">
        <v>2915</v>
      </c>
      <c r="DDA2" t="s">
        <v>2916</v>
      </c>
      <c r="DDB2" t="s">
        <v>2917</v>
      </c>
      <c r="DDC2" t="s">
        <v>2918</v>
      </c>
      <c r="DDD2" t="s">
        <v>2919</v>
      </c>
      <c r="DDE2" t="s">
        <v>2920</v>
      </c>
      <c r="DDF2" t="s">
        <v>2921</v>
      </c>
      <c r="DDG2" t="s">
        <v>2922</v>
      </c>
      <c r="DDH2" t="s">
        <v>2923</v>
      </c>
      <c r="DDI2" t="s">
        <v>2924</v>
      </c>
      <c r="DDJ2" t="s">
        <v>2925</v>
      </c>
      <c r="DDK2" t="s">
        <v>2926</v>
      </c>
      <c r="DDL2" t="s">
        <v>2927</v>
      </c>
      <c r="DDM2" t="s">
        <v>2928</v>
      </c>
      <c r="DDN2" t="s">
        <v>2929</v>
      </c>
      <c r="DDO2" t="s">
        <v>2930</v>
      </c>
      <c r="DDP2" t="s">
        <v>2931</v>
      </c>
      <c r="DDQ2" t="s">
        <v>2932</v>
      </c>
      <c r="DDR2" t="s">
        <v>2933</v>
      </c>
      <c r="DDS2" t="s">
        <v>2934</v>
      </c>
      <c r="DDT2" t="s">
        <v>2935</v>
      </c>
      <c r="DDU2" t="s">
        <v>2936</v>
      </c>
      <c r="DDV2" t="s">
        <v>2937</v>
      </c>
      <c r="DDW2" t="s">
        <v>2938</v>
      </c>
      <c r="DDX2" t="s">
        <v>2939</v>
      </c>
      <c r="DDY2" t="s">
        <v>2940</v>
      </c>
      <c r="DDZ2" t="s">
        <v>2941</v>
      </c>
      <c r="DEA2" t="s">
        <v>2942</v>
      </c>
      <c r="DEB2" t="s">
        <v>2943</v>
      </c>
      <c r="DEC2" t="s">
        <v>2944</v>
      </c>
      <c r="DED2" t="s">
        <v>2945</v>
      </c>
      <c r="DEE2" t="s">
        <v>2946</v>
      </c>
      <c r="DEF2" t="s">
        <v>2947</v>
      </c>
      <c r="DEG2" t="s">
        <v>2948</v>
      </c>
      <c r="DEH2" t="s">
        <v>2949</v>
      </c>
      <c r="DEI2" t="s">
        <v>2950</v>
      </c>
      <c r="DEJ2" t="s">
        <v>2951</v>
      </c>
      <c r="DEK2" t="s">
        <v>2952</v>
      </c>
      <c r="DEL2" t="s">
        <v>2953</v>
      </c>
      <c r="DEM2" t="s">
        <v>2954</v>
      </c>
      <c r="DEN2" t="s">
        <v>2955</v>
      </c>
      <c r="DEO2" t="s">
        <v>2956</v>
      </c>
      <c r="DEP2" t="s">
        <v>2957</v>
      </c>
      <c r="DEQ2" t="s">
        <v>2958</v>
      </c>
      <c r="DER2" t="s">
        <v>2959</v>
      </c>
      <c r="DES2" t="s">
        <v>2960</v>
      </c>
      <c r="DET2" t="s">
        <v>2961</v>
      </c>
      <c r="DEU2" t="s">
        <v>2962</v>
      </c>
      <c r="DEV2" t="s">
        <v>2963</v>
      </c>
      <c r="DEW2" t="s">
        <v>2964</v>
      </c>
      <c r="DEX2" t="s">
        <v>2965</v>
      </c>
      <c r="DEY2" t="s">
        <v>2966</v>
      </c>
      <c r="DEZ2" t="s">
        <v>2967</v>
      </c>
      <c r="DFA2" t="s">
        <v>2968</v>
      </c>
      <c r="DFB2" t="s">
        <v>2969</v>
      </c>
      <c r="DFC2" t="s">
        <v>2970</v>
      </c>
      <c r="DFD2" t="s">
        <v>2971</v>
      </c>
      <c r="DFE2" t="s">
        <v>2972</v>
      </c>
      <c r="DFF2" t="s">
        <v>2973</v>
      </c>
      <c r="DFG2" t="s">
        <v>2974</v>
      </c>
      <c r="DFH2" t="s">
        <v>2975</v>
      </c>
      <c r="DFI2" t="s">
        <v>2976</v>
      </c>
      <c r="DFJ2" t="s">
        <v>2977</v>
      </c>
      <c r="DFK2" t="s">
        <v>2978</v>
      </c>
      <c r="DFL2" t="s">
        <v>2979</v>
      </c>
      <c r="DFM2" t="s">
        <v>2980</v>
      </c>
      <c r="DFN2" t="s">
        <v>2981</v>
      </c>
      <c r="DFO2" t="s">
        <v>2982</v>
      </c>
      <c r="DFP2" t="s">
        <v>2983</v>
      </c>
      <c r="DFQ2" t="s">
        <v>2984</v>
      </c>
      <c r="DFR2" t="s">
        <v>2985</v>
      </c>
      <c r="DFS2" t="s">
        <v>2986</v>
      </c>
      <c r="DFT2" t="s">
        <v>2987</v>
      </c>
      <c r="DFU2" t="s">
        <v>2988</v>
      </c>
      <c r="DFV2" t="s">
        <v>2989</v>
      </c>
      <c r="DFW2" t="s">
        <v>2990</v>
      </c>
      <c r="DFX2" t="s">
        <v>2991</v>
      </c>
      <c r="DFY2" t="s">
        <v>2992</v>
      </c>
      <c r="DFZ2" t="s">
        <v>2993</v>
      </c>
      <c r="DGA2" t="s">
        <v>2994</v>
      </c>
      <c r="DGB2" t="s">
        <v>2995</v>
      </c>
      <c r="DGC2" t="s">
        <v>2996</v>
      </c>
      <c r="DGD2" t="s">
        <v>2997</v>
      </c>
      <c r="DGE2" t="s">
        <v>2998</v>
      </c>
      <c r="DGF2" t="s">
        <v>2999</v>
      </c>
      <c r="DGG2" t="s">
        <v>3000</v>
      </c>
      <c r="DGH2" t="s">
        <v>3001</v>
      </c>
      <c r="DGI2" t="s">
        <v>3002</v>
      </c>
      <c r="DGJ2" t="s">
        <v>3003</v>
      </c>
      <c r="DGK2" t="s">
        <v>3004</v>
      </c>
      <c r="DGL2" t="s">
        <v>3005</v>
      </c>
      <c r="DGM2" t="s">
        <v>3006</v>
      </c>
      <c r="DGN2" t="s">
        <v>3007</v>
      </c>
      <c r="DGO2" t="s">
        <v>3008</v>
      </c>
      <c r="DGP2" t="s">
        <v>3009</v>
      </c>
      <c r="DGQ2" t="s">
        <v>3010</v>
      </c>
      <c r="DGR2" t="s">
        <v>3011</v>
      </c>
      <c r="DGS2" t="s">
        <v>3012</v>
      </c>
      <c r="DGT2" t="s">
        <v>3013</v>
      </c>
      <c r="DGU2" t="s">
        <v>3014</v>
      </c>
      <c r="DGV2" t="s">
        <v>3015</v>
      </c>
      <c r="DGW2" t="s">
        <v>3016</v>
      </c>
      <c r="DGX2" t="s">
        <v>3017</v>
      </c>
      <c r="DGY2" t="s">
        <v>3018</v>
      </c>
      <c r="DGZ2" t="s">
        <v>3019</v>
      </c>
      <c r="DHA2" t="s">
        <v>3020</v>
      </c>
      <c r="DHB2" t="s">
        <v>3021</v>
      </c>
      <c r="DHC2" t="s">
        <v>3022</v>
      </c>
      <c r="DHD2" t="s">
        <v>3023</v>
      </c>
      <c r="DHE2" t="s">
        <v>3024</v>
      </c>
      <c r="DHF2" t="s">
        <v>3025</v>
      </c>
      <c r="DHG2" t="s">
        <v>3026</v>
      </c>
      <c r="DHH2" t="s">
        <v>3027</v>
      </c>
      <c r="DHI2" t="s">
        <v>3028</v>
      </c>
      <c r="DHJ2" t="s">
        <v>3029</v>
      </c>
      <c r="DHK2" t="s">
        <v>3030</v>
      </c>
      <c r="DHL2" t="s">
        <v>3031</v>
      </c>
      <c r="DHM2" t="s">
        <v>3032</v>
      </c>
      <c r="DHN2" t="s">
        <v>3033</v>
      </c>
      <c r="DHO2" t="s">
        <v>3034</v>
      </c>
      <c r="DHP2" t="s">
        <v>3035</v>
      </c>
      <c r="DHQ2" t="s">
        <v>3036</v>
      </c>
      <c r="DHR2" t="s">
        <v>3037</v>
      </c>
      <c r="DHS2" t="s">
        <v>3038</v>
      </c>
      <c r="DHT2" t="s">
        <v>3039</v>
      </c>
      <c r="DHU2" t="s">
        <v>3040</v>
      </c>
      <c r="DHV2" t="s">
        <v>3041</v>
      </c>
      <c r="DHW2" t="s">
        <v>3042</v>
      </c>
      <c r="DHX2" t="s">
        <v>3043</v>
      </c>
      <c r="DHY2" t="s">
        <v>3044</v>
      </c>
      <c r="DHZ2" t="s">
        <v>3045</v>
      </c>
      <c r="DIA2" t="s">
        <v>3046</v>
      </c>
      <c r="DIB2" t="s">
        <v>3047</v>
      </c>
      <c r="DIC2" t="s">
        <v>3048</v>
      </c>
      <c r="DID2" t="s">
        <v>3049</v>
      </c>
      <c r="DIE2" t="s">
        <v>3050</v>
      </c>
      <c r="DIF2" t="s">
        <v>3051</v>
      </c>
      <c r="DIG2" t="s">
        <v>3052</v>
      </c>
      <c r="DIH2" t="s">
        <v>3053</v>
      </c>
      <c r="DII2" t="s">
        <v>3054</v>
      </c>
      <c r="DIJ2" t="s">
        <v>3055</v>
      </c>
      <c r="DIK2" t="s">
        <v>3056</v>
      </c>
      <c r="DIL2" t="s">
        <v>3057</v>
      </c>
      <c r="DIM2" t="s">
        <v>3058</v>
      </c>
      <c r="DIN2" t="s">
        <v>3059</v>
      </c>
      <c r="DIO2" t="s">
        <v>3060</v>
      </c>
      <c r="DIP2" t="s">
        <v>3061</v>
      </c>
      <c r="DIQ2" t="s">
        <v>3062</v>
      </c>
      <c r="DIR2" t="s">
        <v>3063</v>
      </c>
      <c r="DIS2" t="s">
        <v>3064</v>
      </c>
      <c r="DIT2" t="s">
        <v>3065</v>
      </c>
      <c r="DIU2" t="s">
        <v>3066</v>
      </c>
      <c r="DIV2" t="s">
        <v>3067</v>
      </c>
      <c r="DIW2" t="s">
        <v>3068</v>
      </c>
      <c r="DIX2" t="s">
        <v>3069</v>
      </c>
      <c r="DIY2" t="s">
        <v>3070</v>
      </c>
      <c r="DIZ2" t="s">
        <v>3071</v>
      </c>
      <c r="DJA2" t="s">
        <v>3072</v>
      </c>
      <c r="DJB2" t="s">
        <v>3073</v>
      </c>
      <c r="DJC2" t="s">
        <v>3074</v>
      </c>
      <c r="DJD2" t="s">
        <v>3075</v>
      </c>
      <c r="DJE2" t="s">
        <v>3076</v>
      </c>
      <c r="DJF2" t="s">
        <v>3077</v>
      </c>
      <c r="DJG2" t="s">
        <v>3078</v>
      </c>
      <c r="DJH2" t="s">
        <v>3079</v>
      </c>
      <c r="DJI2" t="s">
        <v>3080</v>
      </c>
      <c r="DJJ2" t="s">
        <v>3081</v>
      </c>
      <c r="DJK2" t="s">
        <v>3082</v>
      </c>
      <c r="DJL2" t="s">
        <v>3083</v>
      </c>
      <c r="DJM2" t="s">
        <v>3084</v>
      </c>
      <c r="DJN2" t="s">
        <v>3085</v>
      </c>
      <c r="DJO2" t="s">
        <v>3086</v>
      </c>
      <c r="DJP2" t="s">
        <v>3087</v>
      </c>
      <c r="DJQ2" t="s">
        <v>3088</v>
      </c>
      <c r="DJR2" t="s">
        <v>3089</v>
      </c>
      <c r="DJS2" t="s">
        <v>3090</v>
      </c>
      <c r="DJT2" t="s">
        <v>3091</v>
      </c>
      <c r="DJU2" t="s">
        <v>3092</v>
      </c>
      <c r="DJV2" t="s">
        <v>3093</v>
      </c>
      <c r="DJW2" t="s">
        <v>3094</v>
      </c>
      <c r="DJX2" t="s">
        <v>3095</v>
      </c>
      <c r="DJY2" t="s">
        <v>3096</v>
      </c>
      <c r="DJZ2" t="s">
        <v>3097</v>
      </c>
      <c r="DKA2" t="s">
        <v>3098</v>
      </c>
      <c r="DKB2" t="s">
        <v>3099</v>
      </c>
      <c r="DKC2" t="s">
        <v>3100</v>
      </c>
      <c r="DKD2" t="s">
        <v>3101</v>
      </c>
      <c r="DKE2" t="s">
        <v>3102</v>
      </c>
      <c r="DKF2" t="s">
        <v>3103</v>
      </c>
      <c r="DKG2" t="s">
        <v>3104</v>
      </c>
      <c r="DKH2" t="s">
        <v>3105</v>
      </c>
      <c r="DKI2" t="s">
        <v>3106</v>
      </c>
      <c r="DKJ2" t="s">
        <v>3107</v>
      </c>
      <c r="DKK2" t="s">
        <v>3108</v>
      </c>
      <c r="DKL2" t="s">
        <v>3109</v>
      </c>
      <c r="DKM2" t="s">
        <v>3110</v>
      </c>
      <c r="DKN2" t="s">
        <v>3111</v>
      </c>
      <c r="DKO2" t="s">
        <v>3112</v>
      </c>
      <c r="DKP2" t="s">
        <v>3113</v>
      </c>
      <c r="DKQ2" t="s">
        <v>3114</v>
      </c>
      <c r="DKR2" t="s">
        <v>3115</v>
      </c>
      <c r="DKS2" t="s">
        <v>3116</v>
      </c>
      <c r="DKT2" t="s">
        <v>3117</v>
      </c>
      <c r="DKU2" t="s">
        <v>3118</v>
      </c>
      <c r="DKV2" t="s">
        <v>3119</v>
      </c>
      <c r="DKW2" t="s">
        <v>3120</v>
      </c>
      <c r="DKX2" t="s">
        <v>3121</v>
      </c>
      <c r="DKY2" t="s">
        <v>3122</v>
      </c>
      <c r="DKZ2" t="s">
        <v>3123</v>
      </c>
      <c r="DLA2" t="s">
        <v>3124</v>
      </c>
      <c r="DLB2" t="s">
        <v>3125</v>
      </c>
      <c r="DLC2" t="s">
        <v>3126</v>
      </c>
      <c r="DLD2" t="s">
        <v>3127</v>
      </c>
      <c r="DLE2" t="s">
        <v>3128</v>
      </c>
      <c r="DLF2" t="s">
        <v>3129</v>
      </c>
      <c r="DLG2" t="s">
        <v>3130</v>
      </c>
      <c r="DLH2" t="s">
        <v>3131</v>
      </c>
      <c r="DLI2" t="s">
        <v>3132</v>
      </c>
      <c r="DLJ2" t="s">
        <v>3133</v>
      </c>
      <c r="DLK2" t="s">
        <v>3134</v>
      </c>
      <c r="DLL2" t="s">
        <v>3135</v>
      </c>
      <c r="DLM2" t="s">
        <v>3136</v>
      </c>
      <c r="DLN2" t="s">
        <v>3137</v>
      </c>
      <c r="DLO2" t="s">
        <v>3138</v>
      </c>
      <c r="DLP2" t="s">
        <v>3139</v>
      </c>
      <c r="DLQ2" t="s">
        <v>3140</v>
      </c>
      <c r="DLR2" t="s">
        <v>3141</v>
      </c>
      <c r="DLS2" t="s">
        <v>3142</v>
      </c>
      <c r="DLT2" t="s">
        <v>3143</v>
      </c>
      <c r="DLU2" t="s">
        <v>3144</v>
      </c>
      <c r="DLV2" t="s">
        <v>3145</v>
      </c>
      <c r="DLW2" t="s">
        <v>3146</v>
      </c>
      <c r="DLX2" t="s">
        <v>3147</v>
      </c>
      <c r="DLY2" t="s">
        <v>3148</v>
      </c>
      <c r="DLZ2" t="s">
        <v>3149</v>
      </c>
      <c r="DMA2" t="s">
        <v>3150</v>
      </c>
      <c r="DMB2" t="s">
        <v>3151</v>
      </c>
      <c r="DMC2" t="s">
        <v>3152</v>
      </c>
      <c r="DMD2" t="s">
        <v>3153</v>
      </c>
      <c r="DME2" t="s">
        <v>3154</v>
      </c>
      <c r="DMF2" t="s">
        <v>3155</v>
      </c>
      <c r="DMG2" t="s">
        <v>3156</v>
      </c>
      <c r="DMH2" t="s">
        <v>3157</v>
      </c>
      <c r="DMI2" t="s">
        <v>3158</v>
      </c>
      <c r="DMJ2" t="s">
        <v>3159</v>
      </c>
      <c r="DMK2" t="s">
        <v>3160</v>
      </c>
      <c r="DML2" t="s">
        <v>3161</v>
      </c>
      <c r="DMM2" t="s">
        <v>3162</v>
      </c>
      <c r="DMN2" t="s">
        <v>3163</v>
      </c>
      <c r="DMO2" t="s">
        <v>3164</v>
      </c>
      <c r="DMP2" t="s">
        <v>3165</v>
      </c>
      <c r="DMQ2" t="s">
        <v>3166</v>
      </c>
      <c r="DMR2" t="s">
        <v>3167</v>
      </c>
      <c r="DMS2" t="s">
        <v>3168</v>
      </c>
      <c r="DMT2" t="s">
        <v>3169</v>
      </c>
      <c r="DMU2" t="s">
        <v>3170</v>
      </c>
      <c r="DMV2" t="s">
        <v>3171</v>
      </c>
      <c r="DMW2" t="s">
        <v>3172</v>
      </c>
      <c r="DMX2" t="s">
        <v>3173</v>
      </c>
      <c r="DMY2" t="s">
        <v>3174</v>
      </c>
      <c r="DMZ2" t="s">
        <v>3175</v>
      </c>
      <c r="DNA2" t="s">
        <v>3176</v>
      </c>
      <c r="DNB2" t="s">
        <v>3177</v>
      </c>
      <c r="DNC2" t="s">
        <v>3178</v>
      </c>
      <c r="DND2" t="s">
        <v>3179</v>
      </c>
      <c r="DNE2" t="s">
        <v>3180</v>
      </c>
      <c r="DNF2" t="s">
        <v>3181</v>
      </c>
      <c r="DNG2" t="s">
        <v>3182</v>
      </c>
      <c r="DNH2" t="s">
        <v>3183</v>
      </c>
      <c r="DNI2" t="s">
        <v>3184</v>
      </c>
      <c r="DNJ2" t="s">
        <v>3185</v>
      </c>
      <c r="DNK2" t="s">
        <v>3186</v>
      </c>
      <c r="DNL2" t="s">
        <v>3187</v>
      </c>
      <c r="DNM2" t="s">
        <v>3188</v>
      </c>
      <c r="DNN2" t="s">
        <v>3189</v>
      </c>
      <c r="DNO2" t="s">
        <v>3190</v>
      </c>
      <c r="DNP2" t="s">
        <v>3191</v>
      </c>
      <c r="DNQ2" t="s">
        <v>3192</v>
      </c>
      <c r="DNR2" t="s">
        <v>3193</v>
      </c>
      <c r="DNS2" t="s">
        <v>3194</v>
      </c>
      <c r="DNT2" t="s">
        <v>3195</v>
      </c>
      <c r="DNU2" t="s">
        <v>3196</v>
      </c>
      <c r="DNV2" t="s">
        <v>3197</v>
      </c>
      <c r="DNW2" t="s">
        <v>3198</v>
      </c>
      <c r="DNX2" t="s">
        <v>3199</v>
      </c>
      <c r="DNY2" t="s">
        <v>3200</v>
      </c>
      <c r="DNZ2" t="s">
        <v>3201</v>
      </c>
      <c r="DOA2" t="s">
        <v>3202</v>
      </c>
      <c r="DOB2" t="s">
        <v>3203</v>
      </c>
      <c r="DOC2" t="s">
        <v>3204</v>
      </c>
      <c r="DOD2" t="s">
        <v>3205</v>
      </c>
      <c r="DOE2" t="s">
        <v>3206</v>
      </c>
      <c r="DOF2" t="s">
        <v>3207</v>
      </c>
      <c r="DOG2" t="s">
        <v>3208</v>
      </c>
      <c r="DOH2" t="s">
        <v>3209</v>
      </c>
      <c r="DOI2" t="s">
        <v>3210</v>
      </c>
      <c r="DOJ2" t="s">
        <v>3211</v>
      </c>
      <c r="DOK2" t="s">
        <v>3212</v>
      </c>
      <c r="DOL2" t="s">
        <v>3213</v>
      </c>
      <c r="DOM2" t="s">
        <v>3214</v>
      </c>
      <c r="DON2" t="s">
        <v>3215</v>
      </c>
      <c r="DOO2" t="s">
        <v>3216</v>
      </c>
      <c r="DOP2" t="s">
        <v>3217</v>
      </c>
      <c r="DOQ2" t="s">
        <v>3218</v>
      </c>
      <c r="DOR2" t="s">
        <v>3219</v>
      </c>
      <c r="DOS2" t="s">
        <v>3220</v>
      </c>
      <c r="DOT2" t="s">
        <v>3221</v>
      </c>
      <c r="DOU2" t="s">
        <v>3222</v>
      </c>
      <c r="DOV2" t="s">
        <v>3223</v>
      </c>
      <c r="DOW2" t="s">
        <v>3224</v>
      </c>
      <c r="DOX2" t="s">
        <v>3225</v>
      </c>
      <c r="DOY2" t="s">
        <v>3226</v>
      </c>
      <c r="DOZ2" t="s">
        <v>3227</v>
      </c>
      <c r="DPA2" t="s">
        <v>3228</v>
      </c>
      <c r="DPB2" t="s">
        <v>3229</v>
      </c>
      <c r="DPC2" t="s">
        <v>3230</v>
      </c>
      <c r="DPD2" t="s">
        <v>3231</v>
      </c>
      <c r="DPE2" t="s">
        <v>3232</v>
      </c>
      <c r="DPF2" t="s">
        <v>3233</v>
      </c>
      <c r="DPG2" t="s">
        <v>3234</v>
      </c>
      <c r="DPH2" t="s">
        <v>3235</v>
      </c>
      <c r="DPI2" t="s">
        <v>3236</v>
      </c>
      <c r="DPJ2" t="s">
        <v>3237</v>
      </c>
      <c r="DPK2" t="s">
        <v>3238</v>
      </c>
      <c r="DPL2" t="s">
        <v>3239</v>
      </c>
      <c r="DPM2" t="s">
        <v>3240</v>
      </c>
      <c r="DPN2" t="s">
        <v>3241</v>
      </c>
      <c r="DPO2" t="s">
        <v>3242</v>
      </c>
      <c r="DPP2" t="s">
        <v>3243</v>
      </c>
      <c r="DPQ2" t="s">
        <v>3244</v>
      </c>
      <c r="DPR2" t="s">
        <v>3245</v>
      </c>
      <c r="DPS2" t="s">
        <v>3246</v>
      </c>
      <c r="DPT2" t="s">
        <v>3247</v>
      </c>
      <c r="DPU2" t="s">
        <v>3248</v>
      </c>
      <c r="DPV2" t="s">
        <v>3249</v>
      </c>
      <c r="DPW2" t="s">
        <v>3250</v>
      </c>
      <c r="DPX2" t="s">
        <v>3251</v>
      </c>
      <c r="DPY2" t="s">
        <v>3252</v>
      </c>
      <c r="DPZ2" t="s">
        <v>3253</v>
      </c>
      <c r="DQA2" t="s">
        <v>3254</v>
      </c>
      <c r="DQB2" t="s">
        <v>3255</v>
      </c>
      <c r="DQC2" t="s">
        <v>3256</v>
      </c>
      <c r="DQD2" t="s">
        <v>3257</v>
      </c>
      <c r="DQE2" t="s">
        <v>3258</v>
      </c>
      <c r="DQF2" t="s">
        <v>3259</v>
      </c>
      <c r="DQG2" t="s">
        <v>3260</v>
      </c>
      <c r="DQH2" t="s">
        <v>3261</v>
      </c>
      <c r="DQI2" t="s">
        <v>3262</v>
      </c>
      <c r="DQJ2" t="s">
        <v>3263</v>
      </c>
      <c r="DQK2" t="s">
        <v>3264</v>
      </c>
      <c r="DQL2" t="s">
        <v>3265</v>
      </c>
      <c r="DQM2" t="s">
        <v>3266</v>
      </c>
      <c r="DQN2" t="s">
        <v>3267</v>
      </c>
      <c r="DQO2" t="s">
        <v>3268</v>
      </c>
      <c r="DQP2" t="s">
        <v>3269</v>
      </c>
      <c r="DQQ2" t="s">
        <v>3270</v>
      </c>
      <c r="DQR2" t="s">
        <v>3271</v>
      </c>
      <c r="DQS2" t="s">
        <v>3272</v>
      </c>
      <c r="DQT2" t="s">
        <v>3273</v>
      </c>
      <c r="DQU2" t="s">
        <v>3274</v>
      </c>
      <c r="DQV2" t="s">
        <v>3275</v>
      </c>
      <c r="DQW2" t="s">
        <v>3276</v>
      </c>
      <c r="DQX2" t="s">
        <v>3277</v>
      </c>
      <c r="DQY2" t="s">
        <v>3278</v>
      </c>
      <c r="DQZ2" t="s">
        <v>3279</v>
      </c>
      <c r="DRA2" t="s">
        <v>3280</v>
      </c>
      <c r="DRB2" t="s">
        <v>3281</v>
      </c>
      <c r="DRC2" t="s">
        <v>3282</v>
      </c>
      <c r="DRD2" t="s">
        <v>3283</v>
      </c>
      <c r="DRE2" t="s">
        <v>3284</v>
      </c>
      <c r="DRF2" t="s">
        <v>3285</v>
      </c>
      <c r="DRG2" t="s">
        <v>3286</v>
      </c>
      <c r="DRH2" t="s">
        <v>3287</v>
      </c>
      <c r="DRI2" t="s">
        <v>3288</v>
      </c>
      <c r="DRJ2" t="s">
        <v>3289</v>
      </c>
      <c r="DRK2" t="s">
        <v>3290</v>
      </c>
      <c r="DRL2" t="s">
        <v>3291</v>
      </c>
      <c r="DRM2" t="s">
        <v>3292</v>
      </c>
      <c r="DRN2" t="s">
        <v>3293</v>
      </c>
      <c r="DRO2" t="s">
        <v>3294</v>
      </c>
      <c r="DRP2" t="s">
        <v>3295</v>
      </c>
      <c r="DRQ2" t="s">
        <v>3296</v>
      </c>
      <c r="DRR2" t="s">
        <v>3297</v>
      </c>
      <c r="DRS2" t="s">
        <v>3298</v>
      </c>
      <c r="DRT2" t="s">
        <v>3299</v>
      </c>
      <c r="DRU2" t="s">
        <v>3300</v>
      </c>
      <c r="DRV2" t="s">
        <v>3301</v>
      </c>
      <c r="DRW2" t="s">
        <v>3302</v>
      </c>
      <c r="DRX2" t="s">
        <v>3303</v>
      </c>
      <c r="DRY2" t="s">
        <v>3304</v>
      </c>
      <c r="DRZ2" t="s">
        <v>3305</v>
      </c>
      <c r="DSA2" t="s">
        <v>3306</v>
      </c>
      <c r="DSB2" t="s">
        <v>3307</v>
      </c>
      <c r="DSC2" t="s">
        <v>3308</v>
      </c>
      <c r="DSD2" t="s">
        <v>3309</v>
      </c>
      <c r="DSE2" t="s">
        <v>3310</v>
      </c>
      <c r="DSF2" t="s">
        <v>3311</v>
      </c>
      <c r="DSG2" t="s">
        <v>3312</v>
      </c>
      <c r="DSH2" t="s">
        <v>3313</v>
      </c>
      <c r="DSI2" t="s">
        <v>3314</v>
      </c>
      <c r="DSJ2" t="s">
        <v>3315</v>
      </c>
      <c r="DSK2" t="s">
        <v>3316</v>
      </c>
      <c r="DSL2" t="s">
        <v>3317</v>
      </c>
      <c r="DSM2" t="s">
        <v>3318</v>
      </c>
      <c r="DSN2" t="s">
        <v>3319</v>
      </c>
      <c r="DSO2" t="s">
        <v>3320</v>
      </c>
      <c r="DSP2" t="s">
        <v>3321</v>
      </c>
      <c r="DSQ2" t="s">
        <v>3322</v>
      </c>
      <c r="DSR2" t="s">
        <v>3323</v>
      </c>
      <c r="DSS2" t="s">
        <v>3324</v>
      </c>
      <c r="DST2" t="s">
        <v>3325</v>
      </c>
      <c r="DSU2" t="s">
        <v>3326</v>
      </c>
      <c r="DSV2" t="s">
        <v>3327</v>
      </c>
      <c r="DSW2" t="s">
        <v>3328</v>
      </c>
      <c r="DSX2" t="s">
        <v>3329</v>
      </c>
      <c r="DSY2" t="s">
        <v>3330</v>
      </c>
      <c r="DSZ2" t="s">
        <v>3331</v>
      </c>
      <c r="DTA2" t="s">
        <v>3332</v>
      </c>
      <c r="DTB2" t="s">
        <v>3333</v>
      </c>
      <c r="DTC2" t="s">
        <v>3334</v>
      </c>
      <c r="DTD2" t="s">
        <v>3335</v>
      </c>
      <c r="DTE2" t="s">
        <v>3336</v>
      </c>
      <c r="DTF2" t="s">
        <v>3337</v>
      </c>
      <c r="DTG2" t="s">
        <v>3338</v>
      </c>
      <c r="DTH2" t="s">
        <v>3339</v>
      </c>
      <c r="DTI2" t="s">
        <v>3340</v>
      </c>
      <c r="DTJ2" t="s">
        <v>3341</v>
      </c>
      <c r="DTK2" t="s">
        <v>3342</v>
      </c>
      <c r="DTL2" t="s">
        <v>3343</v>
      </c>
      <c r="DTM2" t="s">
        <v>3344</v>
      </c>
      <c r="DTN2" t="s">
        <v>3345</v>
      </c>
      <c r="DTO2" t="s">
        <v>3346</v>
      </c>
      <c r="DTP2" t="s">
        <v>3347</v>
      </c>
      <c r="DTQ2" t="s">
        <v>3348</v>
      </c>
      <c r="DTR2" t="s">
        <v>3349</v>
      </c>
      <c r="DTS2" t="s">
        <v>3350</v>
      </c>
      <c r="DTT2" t="s">
        <v>3351</v>
      </c>
      <c r="DTU2" t="s">
        <v>3352</v>
      </c>
      <c r="DTV2" t="s">
        <v>3353</v>
      </c>
      <c r="DTW2" t="s">
        <v>3354</v>
      </c>
      <c r="DTX2" t="s">
        <v>3355</v>
      </c>
      <c r="DTY2" t="s">
        <v>3356</v>
      </c>
      <c r="DTZ2" t="s">
        <v>3357</v>
      </c>
      <c r="DUA2" t="s">
        <v>3358</v>
      </c>
      <c r="DUB2" t="s">
        <v>3359</v>
      </c>
      <c r="DUC2" t="s">
        <v>3360</v>
      </c>
      <c r="DUD2" t="s">
        <v>3361</v>
      </c>
      <c r="DUE2" t="s">
        <v>3362</v>
      </c>
      <c r="DUF2" t="s">
        <v>3363</v>
      </c>
      <c r="DUG2" t="s">
        <v>3364</v>
      </c>
      <c r="DUH2" t="s">
        <v>3365</v>
      </c>
      <c r="DUI2" t="s">
        <v>3366</v>
      </c>
      <c r="DUJ2" t="s">
        <v>3367</v>
      </c>
      <c r="DUK2" t="s">
        <v>3368</v>
      </c>
      <c r="DUL2" t="s">
        <v>3369</v>
      </c>
      <c r="DUM2" t="s">
        <v>3370</v>
      </c>
      <c r="DUN2" t="s">
        <v>3371</v>
      </c>
      <c r="DUO2" t="s">
        <v>3372</v>
      </c>
      <c r="DUP2" t="s">
        <v>3373</v>
      </c>
      <c r="DUQ2" t="s">
        <v>3374</v>
      </c>
      <c r="DUR2" t="s">
        <v>3375</v>
      </c>
      <c r="DUS2" t="s">
        <v>3376</v>
      </c>
      <c r="DUT2" t="s">
        <v>3377</v>
      </c>
      <c r="DUU2" t="s">
        <v>3378</v>
      </c>
      <c r="DUV2" t="s">
        <v>3379</v>
      </c>
      <c r="DUW2" t="s">
        <v>3380</v>
      </c>
      <c r="DUX2" t="s">
        <v>3381</v>
      </c>
      <c r="DUY2" t="s">
        <v>3382</v>
      </c>
      <c r="DUZ2" t="s">
        <v>3383</v>
      </c>
      <c r="DVA2" t="s">
        <v>3384</v>
      </c>
      <c r="DVB2" t="s">
        <v>3385</v>
      </c>
      <c r="DVC2" t="s">
        <v>3386</v>
      </c>
      <c r="DVD2" t="s">
        <v>3387</v>
      </c>
      <c r="DVE2" t="s">
        <v>3388</v>
      </c>
      <c r="DVF2" t="s">
        <v>3389</v>
      </c>
      <c r="DVG2" t="s">
        <v>3390</v>
      </c>
      <c r="DVH2" t="s">
        <v>3391</v>
      </c>
      <c r="DVI2" t="s">
        <v>3392</v>
      </c>
      <c r="DVJ2" t="s">
        <v>3393</v>
      </c>
      <c r="DVK2" t="s">
        <v>3394</v>
      </c>
      <c r="DVL2" t="s">
        <v>3395</v>
      </c>
      <c r="DVM2" t="s">
        <v>3396</v>
      </c>
      <c r="DVN2" t="s">
        <v>3397</v>
      </c>
      <c r="DVO2" t="s">
        <v>3398</v>
      </c>
      <c r="DVP2" t="s">
        <v>3399</v>
      </c>
      <c r="DVQ2" t="s">
        <v>3400</v>
      </c>
      <c r="DVR2" t="s">
        <v>3401</v>
      </c>
      <c r="DVS2" t="s">
        <v>3402</v>
      </c>
      <c r="DVT2" t="s">
        <v>3403</v>
      </c>
      <c r="DVU2" t="s">
        <v>3404</v>
      </c>
      <c r="DVV2" t="s">
        <v>3405</v>
      </c>
      <c r="DVW2" t="s">
        <v>3406</v>
      </c>
      <c r="DVX2" t="s">
        <v>3407</v>
      </c>
      <c r="DVY2" t="s">
        <v>3408</v>
      </c>
      <c r="DVZ2" t="s">
        <v>3409</v>
      </c>
      <c r="DWA2" t="s">
        <v>3410</v>
      </c>
      <c r="DWB2" t="s">
        <v>3411</v>
      </c>
      <c r="DWC2" t="s">
        <v>3412</v>
      </c>
      <c r="DWD2" t="s">
        <v>3413</v>
      </c>
      <c r="DWE2" t="s">
        <v>3414</v>
      </c>
      <c r="DWF2" t="s">
        <v>3415</v>
      </c>
      <c r="DWG2" t="s">
        <v>3416</v>
      </c>
      <c r="DWH2" t="s">
        <v>3417</v>
      </c>
      <c r="DWI2" t="s">
        <v>3418</v>
      </c>
      <c r="DWJ2" t="s">
        <v>3419</v>
      </c>
      <c r="DWK2" t="s">
        <v>3420</v>
      </c>
      <c r="DWL2" t="s">
        <v>3421</v>
      </c>
      <c r="DWM2" t="s">
        <v>3422</v>
      </c>
      <c r="DWN2" t="s">
        <v>3423</v>
      </c>
      <c r="DWO2" t="s">
        <v>3424</v>
      </c>
      <c r="DWP2" t="s">
        <v>3425</v>
      </c>
      <c r="DWQ2" t="s">
        <v>3426</v>
      </c>
      <c r="DWR2" t="s">
        <v>3427</v>
      </c>
      <c r="DWS2" t="s">
        <v>3428</v>
      </c>
      <c r="DWT2" t="s">
        <v>3429</v>
      </c>
      <c r="DWU2" t="s">
        <v>3430</v>
      </c>
      <c r="DWV2" t="s">
        <v>3431</v>
      </c>
      <c r="DWW2" t="s">
        <v>3432</v>
      </c>
      <c r="DWX2" t="s">
        <v>3433</v>
      </c>
      <c r="DWY2" t="s">
        <v>3434</v>
      </c>
      <c r="DWZ2" t="s">
        <v>3435</v>
      </c>
      <c r="DXA2" t="s">
        <v>3436</v>
      </c>
      <c r="DXB2" t="s">
        <v>3437</v>
      </c>
      <c r="DXC2" t="s">
        <v>3438</v>
      </c>
      <c r="DXD2" t="s">
        <v>3439</v>
      </c>
      <c r="DXE2" t="s">
        <v>3440</v>
      </c>
      <c r="DXF2" t="s">
        <v>3441</v>
      </c>
      <c r="DXG2" t="s">
        <v>3442</v>
      </c>
      <c r="DXH2" t="s">
        <v>3443</v>
      </c>
      <c r="DXI2" t="s">
        <v>3444</v>
      </c>
      <c r="DXJ2" t="s">
        <v>3445</v>
      </c>
      <c r="DXK2" t="s">
        <v>3446</v>
      </c>
      <c r="DXL2" t="s">
        <v>3447</v>
      </c>
      <c r="DXM2" t="s">
        <v>3448</v>
      </c>
      <c r="DXN2" t="s">
        <v>3449</v>
      </c>
      <c r="DXO2" t="s">
        <v>3450</v>
      </c>
      <c r="DXP2" t="s">
        <v>3451</v>
      </c>
      <c r="DXQ2" t="s">
        <v>3452</v>
      </c>
      <c r="DXR2" t="s">
        <v>3453</v>
      </c>
      <c r="DXS2" t="s">
        <v>3454</v>
      </c>
      <c r="DXT2" t="s">
        <v>3455</v>
      </c>
      <c r="DXU2" t="s">
        <v>3456</v>
      </c>
      <c r="DXV2" t="s">
        <v>3457</v>
      </c>
      <c r="DXW2" t="s">
        <v>3458</v>
      </c>
      <c r="DXX2" t="s">
        <v>3459</v>
      </c>
      <c r="DXY2" t="s">
        <v>3460</v>
      </c>
      <c r="DXZ2" t="s">
        <v>3461</v>
      </c>
      <c r="DYA2" t="s">
        <v>3462</v>
      </c>
      <c r="DYB2" t="s">
        <v>3463</v>
      </c>
      <c r="DYC2" t="s">
        <v>3464</v>
      </c>
      <c r="DYD2" t="s">
        <v>3465</v>
      </c>
      <c r="DYE2" t="s">
        <v>3466</v>
      </c>
      <c r="DYF2" t="s">
        <v>3467</v>
      </c>
      <c r="DYG2" t="s">
        <v>3468</v>
      </c>
      <c r="DYH2" t="s">
        <v>3469</v>
      </c>
      <c r="DYI2" t="s">
        <v>3470</v>
      </c>
      <c r="DYJ2" t="s">
        <v>3471</v>
      </c>
      <c r="DYK2" t="s">
        <v>3472</v>
      </c>
      <c r="DYL2" t="s">
        <v>3473</v>
      </c>
      <c r="DYM2" t="s">
        <v>3474</v>
      </c>
      <c r="DYN2" t="s">
        <v>3475</v>
      </c>
      <c r="DYO2" t="s">
        <v>3476</v>
      </c>
      <c r="DYP2" t="s">
        <v>3477</v>
      </c>
      <c r="DYQ2" t="s">
        <v>3478</v>
      </c>
      <c r="DYR2" t="s">
        <v>3479</v>
      </c>
      <c r="DYS2" t="s">
        <v>3480</v>
      </c>
      <c r="DYT2" t="s">
        <v>3481</v>
      </c>
      <c r="DYU2" t="s">
        <v>3482</v>
      </c>
      <c r="DYV2" t="s">
        <v>3483</v>
      </c>
      <c r="DYW2" t="s">
        <v>3484</v>
      </c>
      <c r="DYX2" t="s">
        <v>3485</v>
      </c>
      <c r="DYY2" t="s">
        <v>3486</v>
      </c>
      <c r="DYZ2" t="s">
        <v>3487</v>
      </c>
      <c r="DZA2" t="s">
        <v>3488</v>
      </c>
      <c r="DZB2" t="s">
        <v>3489</v>
      </c>
      <c r="DZC2" t="s">
        <v>3490</v>
      </c>
      <c r="DZD2" t="s">
        <v>3491</v>
      </c>
      <c r="DZE2" t="s">
        <v>3492</v>
      </c>
      <c r="DZF2" t="s">
        <v>3493</v>
      </c>
      <c r="DZG2" t="s">
        <v>3494</v>
      </c>
      <c r="DZH2" t="s">
        <v>3495</v>
      </c>
      <c r="DZI2" t="s">
        <v>3496</v>
      </c>
      <c r="DZJ2" t="s">
        <v>3497</v>
      </c>
      <c r="DZK2" t="s">
        <v>3498</v>
      </c>
      <c r="DZL2" t="s">
        <v>3499</v>
      </c>
      <c r="DZM2" t="s">
        <v>3500</v>
      </c>
      <c r="DZN2" t="s">
        <v>3501</v>
      </c>
      <c r="DZO2" t="s">
        <v>3502</v>
      </c>
      <c r="DZP2" t="s">
        <v>3503</v>
      </c>
      <c r="DZQ2" t="s">
        <v>3504</v>
      </c>
      <c r="DZR2" t="s">
        <v>3505</v>
      </c>
      <c r="DZS2" t="s">
        <v>3506</v>
      </c>
      <c r="DZT2" t="s">
        <v>3507</v>
      </c>
      <c r="DZU2" t="s">
        <v>3508</v>
      </c>
      <c r="DZV2" t="s">
        <v>3509</v>
      </c>
      <c r="DZW2" t="s">
        <v>3510</v>
      </c>
      <c r="DZX2" t="s">
        <v>3511</v>
      </c>
      <c r="DZY2" t="s">
        <v>3512</v>
      </c>
      <c r="DZZ2" t="s">
        <v>3513</v>
      </c>
      <c r="EAA2" t="s">
        <v>3514</v>
      </c>
      <c r="EAB2" t="s">
        <v>3515</v>
      </c>
      <c r="EAC2" t="s">
        <v>3516</v>
      </c>
      <c r="EAD2" t="s">
        <v>3517</v>
      </c>
      <c r="EAE2" t="s">
        <v>3518</v>
      </c>
      <c r="EAF2" t="s">
        <v>3519</v>
      </c>
      <c r="EAG2" t="s">
        <v>3520</v>
      </c>
      <c r="EAH2" t="s">
        <v>3521</v>
      </c>
      <c r="EAI2" t="s">
        <v>3522</v>
      </c>
      <c r="EAJ2" t="s">
        <v>3523</v>
      </c>
      <c r="EAK2" t="s">
        <v>3524</v>
      </c>
      <c r="EAL2" t="s">
        <v>3525</v>
      </c>
      <c r="EAM2" t="s">
        <v>3526</v>
      </c>
      <c r="EAN2" t="s">
        <v>3527</v>
      </c>
      <c r="EAO2" t="s">
        <v>3528</v>
      </c>
      <c r="EAP2" t="s">
        <v>3529</v>
      </c>
      <c r="EAQ2" t="s">
        <v>3530</v>
      </c>
      <c r="EAR2" t="s">
        <v>3531</v>
      </c>
      <c r="EAS2" t="s">
        <v>3532</v>
      </c>
      <c r="EAT2" t="s">
        <v>3533</v>
      </c>
      <c r="EAU2" t="s">
        <v>3534</v>
      </c>
      <c r="EAV2" t="s">
        <v>3535</v>
      </c>
      <c r="EAW2" t="s">
        <v>3536</v>
      </c>
      <c r="EAX2" t="s">
        <v>3537</v>
      </c>
      <c r="EAY2" t="s">
        <v>3538</v>
      </c>
      <c r="EAZ2" t="s">
        <v>3539</v>
      </c>
      <c r="EBA2" t="s">
        <v>3540</v>
      </c>
      <c r="EBB2" t="s">
        <v>3541</v>
      </c>
      <c r="EBC2" t="s">
        <v>3542</v>
      </c>
      <c r="EBD2" t="s">
        <v>3543</v>
      </c>
      <c r="EBE2" t="s">
        <v>3544</v>
      </c>
      <c r="EBF2" t="s">
        <v>3545</v>
      </c>
      <c r="EBG2" t="s">
        <v>3546</v>
      </c>
      <c r="EBH2" t="s">
        <v>3547</v>
      </c>
      <c r="EBI2" t="s">
        <v>3548</v>
      </c>
      <c r="EBJ2" t="s">
        <v>3549</v>
      </c>
      <c r="EBK2" t="s">
        <v>3550</v>
      </c>
      <c r="EBL2" t="s">
        <v>3551</v>
      </c>
      <c r="EBM2" t="s">
        <v>3552</v>
      </c>
      <c r="EBN2" t="s">
        <v>3553</v>
      </c>
      <c r="EBO2" t="s">
        <v>3554</v>
      </c>
      <c r="EBP2" t="s">
        <v>3555</v>
      </c>
      <c r="EBQ2" t="s">
        <v>3556</v>
      </c>
      <c r="EBR2" t="s">
        <v>3557</v>
      </c>
      <c r="EBS2" t="s">
        <v>3558</v>
      </c>
      <c r="EBT2" t="s">
        <v>3559</v>
      </c>
      <c r="EBU2" t="s">
        <v>3560</v>
      </c>
      <c r="EBV2" t="s">
        <v>3561</v>
      </c>
      <c r="EBW2" t="s">
        <v>3562</v>
      </c>
      <c r="EBX2" t="s">
        <v>3563</v>
      </c>
      <c r="EBY2" t="s">
        <v>3564</v>
      </c>
      <c r="EBZ2" t="s">
        <v>3565</v>
      </c>
      <c r="ECA2" t="s">
        <v>3566</v>
      </c>
      <c r="ECB2" t="s">
        <v>3567</v>
      </c>
      <c r="ECC2" t="s">
        <v>3568</v>
      </c>
      <c r="ECD2" t="s">
        <v>3569</v>
      </c>
      <c r="ECE2" t="s">
        <v>3570</v>
      </c>
      <c r="ECF2" t="s">
        <v>3571</v>
      </c>
      <c r="ECG2" t="s">
        <v>3572</v>
      </c>
      <c r="ECH2" t="s">
        <v>3573</v>
      </c>
      <c r="ECI2" t="s">
        <v>3574</v>
      </c>
      <c r="ECJ2" t="s">
        <v>3575</v>
      </c>
      <c r="ECK2" t="s">
        <v>3576</v>
      </c>
      <c r="ECL2" t="s">
        <v>3577</v>
      </c>
      <c r="ECM2" t="s">
        <v>3578</v>
      </c>
      <c r="ECN2" t="s">
        <v>3579</v>
      </c>
      <c r="ECO2" t="s">
        <v>3580</v>
      </c>
      <c r="ECP2" t="s">
        <v>3581</v>
      </c>
      <c r="ECQ2" t="s">
        <v>3582</v>
      </c>
      <c r="ECR2" t="s">
        <v>3583</v>
      </c>
      <c r="ECS2" t="s">
        <v>3584</v>
      </c>
      <c r="ECT2" t="s">
        <v>3585</v>
      </c>
      <c r="ECU2" t="s">
        <v>3586</v>
      </c>
      <c r="ECV2" t="s">
        <v>3587</v>
      </c>
      <c r="ECW2" t="s">
        <v>3588</v>
      </c>
      <c r="ECX2" t="s">
        <v>3589</v>
      </c>
      <c r="ECY2" t="s">
        <v>3590</v>
      </c>
      <c r="ECZ2" t="s">
        <v>3591</v>
      </c>
      <c r="EDA2" t="s">
        <v>3592</v>
      </c>
      <c r="EDB2" t="s">
        <v>3593</v>
      </c>
      <c r="EDC2" t="s">
        <v>3594</v>
      </c>
      <c r="EDD2" t="s">
        <v>3595</v>
      </c>
      <c r="EDE2" t="s">
        <v>3596</v>
      </c>
      <c r="EDF2" t="s">
        <v>3597</v>
      </c>
      <c r="EDG2" t="s">
        <v>3598</v>
      </c>
      <c r="EDH2" t="s">
        <v>3599</v>
      </c>
      <c r="EDI2" t="s">
        <v>3600</v>
      </c>
      <c r="EDJ2" t="s">
        <v>3601</v>
      </c>
      <c r="EDK2" t="s">
        <v>3602</v>
      </c>
      <c r="EDL2" t="s">
        <v>3603</v>
      </c>
      <c r="EDM2" t="s">
        <v>3604</v>
      </c>
      <c r="EDN2" t="s">
        <v>3605</v>
      </c>
      <c r="EDO2" t="s">
        <v>3606</v>
      </c>
      <c r="EDP2" t="s">
        <v>3607</v>
      </c>
      <c r="EDQ2" t="s">
        <v>3608</v>
      </c>
      <c r="EDR2" t="s">
        <v>3609</v>
      </c>
      <c r="EDS2" t="s">
        <v>3610</v>
      </c>
      <c r="EDT2" t="s">
        <v>3611</v>
      </c>
      <c r="EDU2" t="s">
        <v>3612</v>
      </c>
      <c r="EDV2" t="s">
        <v>3613</v>
      </c>
      <c r="EDW2" t="s">
        <v>3614</v>
      </c>
      <c r="EDX2" t="s">
        <v>3615</v>
      </c>
      <c r="EDY2" t="s">
        <v>3616</v>
      </c>
      <c r="EDZ2" t="s">
        <v>3617</v>
      </c>
      <c r="EEA2" t="s">
        <v>3618</v>
      </c>
      <c r="EEB2" t="s">
        <v>3619</v>
      </c>
      <c r="EEC2" t="s">
        <v>3620</v>
      </c>
      <c r="EED2" t="s">
        <v>3621</v>
      </c>
      <c r="EEE2" t="s">
        <v>3622</v>
      </c>
      <c r="EEF2" t="s">
        <v>3623</v>
      </c>
      <c r="EEG2" t="s">
        <v>3624</v>
      </c>
      <c r="EEH2" t="s">
        <v>3625</v>
      </c>
      <c r="EEI2" t="s">
        <v>3626</v>
      </c>
      <c r="EEJ2" t="s">
        <v>3627</v>
      </c>
      <c r="EEK2" t="s">
        <v>3628</v>
      </c>
      <c r="EEL2" t="s">
        <v>3629</v>
      </c>
      <c r="EEM2" t="s">
        <v>3630</v>
      </c>
      <c r="EEN2" t="s">
        <v>3631</v>
      </c>
      <c r="EEO2" t="s">
        <v>3632</v>
      </c>
      <c r="EEP2" t="s">
        <v>3633</v>
      </c>
      <c r="EEQ2" t="s">
        <v>3634</v>
      </c>
      <c r="EER2" t="s">
        <v>3635</v>
      </c>
      <c r="EES2" t="s">
        <v>3636</v>
      </c>
      <c r="EET2" t="s">
        <v>3637</v>
      </c>
      <c r="EEU2" t="s">
        <v>3638</v>
      </c>
      <c r="EEV2" t="s">
        <v>3639</v>
      </c>
      <c r="EEW2" t="s">
        <v>3640</v>
      </c>
      <c r="EEX2" t="s">
        <v>3641</v>
      </c>
      <c r="EEY2" t="s">
        <v>3642</v>
      </c>
      <c r="EEZ2" t="s">
        <v>3643</v>
      </c>
      <c r="EFA2" t="s">
        <v>3644</v>
      </c>
      <c r="EFB2" t="s">
        <v>3645</v>
      </c>
      <c r="EFC2" t="s">
        <v>3646</v>
      </c>
      <c r="EFD2" t="s">
        <v>3647</v>
      </c>
      <c r="EFE2" t="s">
        <v>3648</v>
      </c>
      <c r="EFF2" t="s">
        <v>3649</v>
      </c>
      <c r="EFG2" t="s">
        <v>3650</v>
      </c>
      <c r="EFH2" t="s">
        <v>3651</v>
      </c>
      <c r="EFI2" t="s">
        <v>3652</v>
      </c>
      <c r="EFJ2" t="s">
        <v>3653</v>
      </c>
      <c r="EFK2" t="s">
        <v>3654</v>
      </c>
      <c r="EFL2" t="s">
        <v>3655</v>
      </c>
      <c r="EFM2" t="s">
        <v>3656</v>
      </c>
      <c r="EFN2" t="s">
        <v>3657</v>
      </c>
      <c r="EFO2" t="s">
        <v>3658</v>
      </c>
      <c r="EFP2" t="s">
        <v>3659</v>
      </c>
      <c r="EFQ2" t="s">
        <v>3660</v>
      </c>
      <c r="EFR2" t="s">
        <v>3661</v>
      </c>
      <c r="EFS2" t="s">
        <v>3662</v>
      </c>
      <c r="EFT2" t="s">
        <v>3663</v>
      </c>
      <c r="EFU2" t="s">
        <v>3664</v>
      </c>
      <c r="EFV2" t="s">
        <v>3665</v>
      </c>
      <c r="EFW2" t="s">
        <v>3666</v>
      </c>
      <c r="EFX2" t="s">
        <v>3667</v>
      </c>
      <c r="EFY2" t="s">
        <v>3668</v>
      </c>
      <c r="EFZ2" t="s">
        <v>3669</v>
      </c>
      <c r="EGA2" t="s">
        <v>3670</v>
      </c>
      <c r="EGB2" t="s">
        <v>3671</v>
      </c>
      <c r="EGC2" t="s">
        <v>3672</v>
      </c>
      <c r="EGD2" t="s">
        <v>3673</v>
      </c>
      <c r="EGE2" t="s">
        <v>3674</v>
      </c>
      <c r="EGF2" t="s">
        <v>3675</v>
      </c>
      <c r="EGG2" t="s">
        <v>3676</v>
      </c>
      <c r="EGH2" t="s">
        <v>3677</v>
      </c>
      <c r="EGI2" t="s">
        <v>3678</v>
      </c>
      <c r="EGJ2" t="s">
        <v>3679</v>
      </c>
      <c r="EGK2" t="s">
        <v>3680</v>
      </c>
      <c r="EGL2" t="s">
        <v>3681</v>
      </c>
      <c r="EGM2" t="s">
        <v>3682</v>
      </c>
      <c r="EGN2" t="s">
        <v>3683</v>
      </c>
      <c r="EGO2" t="s">
        <v>3684</v>
      </c>
      <c r="EGP2" t="s">
        <v>3685</v>
      </c>
      <c r="EGQ2" t="s">
        <v>3686</v>
      </c>
      <c r="EGR2" t="s">
        <v>3687</v>
      </c>
      <c r="EGS2" t="s">
        <v>3688</v>
      </c>
      <c r="EGT2" t="s">
        <v>3689</v>
      </c>
      <c r="EGU2" t="s">
        <v>3690</v>
      </c>
      <c r="EGV2" t="s">
        <v>3691</v>
      </c>
      <c r="EGW2" t="s">
        <v>3692</v>
      </c>
      <c r="EGX2" t="s">
        <v>3693</v>
      </c>
      <c r="EGY2" t="s">
        <v>3694</v>
      </c>
      <c r="EGZ2" t="s">
        <v>3695</v>
      </c>
      <c r="EHA2" t="s">
        <v>3696</v>
      </c>
      <c r="EHB2" t="s">
        <v>3697</v>
      </c>
      <c r="EHC2" t="s">
        <v>3698</v>
      </c>
      <c r="EHD2" t="s">
        <v>3699</v>
      </c>
      <c r="EHE2" t="s">
        <v>3700</v>
      </c>
      <c r="EHF2" t="s">
        <v>3701</v>
      </c>
      <c r="EHG2" t="s">
        <v>3702</v>
      </c>
      <c r="EHH2" t="s">
        <v>3703</v>
      </c>
      <c r="EHI2" t="s">
        <v>3704</v>
      </c>
      <c r="EHJ2" t="s">
        <v>3705</v>
      </c>
      <c r="EHK2" t="s">
        <v>3706</v>
      </c>
      <c r="EHL2" t="s">
        <v>3707</v>
      </c>
      <c r="EHM2" t="s">
        <v>3708</v>
      </c>
      <c r="EHN2" t="s">
        <v>3709</v>
      </c>
      <c r="EHO2" t="s">
        <v>3710</v>
      </c>
      <c r="EHP2" t="s">
        <v>3711</v>
      </c>
      <c r="EHQ2" t="s">
        <v>3712</v>
      </c>
      <c r="EHR2" t="s">
        <v>3713</v>
      </c>
      <c r="EHS2" t="s">
        <v>3714</v>
      </c>
      <c r="EHT2" t="s">
        <v>3715</v>
      </c>
      <c r="EHU2" t="s">
        <v>3716</v>
      </c>
      <c r="EHV2" t="s">
        <v>3717</v>
      </c>
      <c r="EHW2" t="s">
        <v>3718</v>
      </c>
      <c r="EHX2" t="s">
        <v>3719</v>
      </c>
      <c r="EHY2" t="s">
        <v>3720</v>
      </c>
      <c r="EHZ2" t="s">
        <v>3721</v>
      </c>
      <c r="EIA2" t="s">
        <v>3722</v>
      </c>
      <c r="EIB2" t="s">
        <v>3723</v>
      </c>
      <c r="EIC2" t="s">
        <v>3724</v>
      </c>
      <c r="EID2" t="s">
        <v>3725</v>
      </c>
      <c r="EIE2" t="s">
        <v>3726</v>
      </c>
      <c r="EIF2" t="s">
        <v>3727</v>
      </c>
      <c r="EIG2" t="s">
        <v>3728</v>
      </c>
      <c r="EIH2" t="s">
        <v>3729</v>
      </c>
      <c r="EII2" t="s">
        <v>3730</v>
      </c>
      <c r="EIJ2" t="s">
        <v>3731</v>
      </c>
      <c r="EIK2" t="s">
        <v>3732</v>
      </c>
      <c r="EIL2" t="s">
        <v>3733</v>
      </c>
      <c r="EIM2" t="s">
        <v>3734</v>
      </c>
      <c r="EIN2" t="s">
        <v>3735</v>
      </c>
      <c r="EIO2" t="s">
        <v>3736</v>
      </c>
      <c r="EIP2" t="s">
        <v>3737</v>
      </c>
      <c r="EIQ2" t="s">
        <v>3738</v>
      </c>
      <c r="EIR2" t="s">
        <v>3739</v>
      </c>
      <c r="EIS2" t="s">
        <v>3740</v>
      </c>
      <c r="EIT2" t="s">
        <v>3741</v>
      </c>
      <c r="EIU2" t="s">
        <v>3742</v>
      </c>
      <c r="EIV2" t="s">
        <v>3743</v>
      </c>
      <c r="EIW2" t="s">
        <v>3744</v>
      </c>
      <c r="EIX2" t="s">
        <v>3745</v>
      </c>
      <c r="EIY2" t="s">
        <v>3746</v>
      </c>
      <c r="EIZ2" t="s">
        <v>3747</v>
      </c>
      <c r="EJA2" t="s">
        <v>3748</v>
      </c>
      <c r="EJB2" t="s">
        <v>3749</v>
      </c>
      <c r="EJC2" t="s">
        <v>3750</v>
      </c>
      <c r="EJD2" t="s">
        <v>3751</v>
      </c>
      <c r="EJE2" t="s">
        <v>3752</v>
      </c>
      <c r="EJF2" t="s">
        <v>3753</v>
      </c>
      <c r="EJG2" t="s">
        <v>3754</v>
      </c>
      <c r="EJH2" t="s">
        <v>3755</v>
      </c>
      <c r="EJI2" t="s">
        <v>3756</v>
      </c>
      <c r="EJJ2" t="s">
        <v>3757</v>
      </c>
      <c r="EJK2" t="s">
        <v>3758</v>
      </c>
      <c r="EJL2" t="s">
        <v>3759</v>
      </c>
      <c r="EJM2" t="s">
        <v>3760</v>
      </c>
      <c r="EJN2" t="s">
        <v>3761</v>
      </c>
      <c r="EJO2" t="s">
        <v>3762</v>
      </c>
      <c r="EJP2" t="s">
        <v>3763</v>
      </c>
      <c r="EJQ2" t="s">
        <v>3764</v>
      </c>
      <c r="EJR2" t="s">
        <v>3765</v>
      </c>
      <c r="EJS2" t="s">
        <v>3766</v>
      </c>
      <c r="EJT2" t="s">
        <v>3767</v>
      </c>
      <c r="EJU2" t="s">
        <v>3768</v>
      </c>
      <c r="EJV2" t="s">
        <v>3769</v>
      </c>
      <c r="EJW2" t="s">
        <v>3770</v>
      </c>
      <c r="EJX2" t="s">
        <v>3771</v>
      </c>
      <c r="EJY2" t="s">
        <v>3772</v>
      </c>
      <c r="EJZ2" t="s">
        <v>3773</v>
      </c>
      <c r="EKA2" t="s">
        <v>3774</v>
      </c>
      <c r="EKB2" t="s">
        <v>3775</v>
      </c>
      <c r="EKC2" t="s">
        <v>3776</v>
      </c>
      <c r="EKD2" t="s">
        <v>3777</v>
      </c>
      <c r="EKE2" t="s">
        <v>3778</v>
      </c>
      <c r="EKF2" t="s">
        <v>3779</v>
      </c>
      <c r="EKG2" t="s">
        <v>3780</v>
      </c>
      <c r="EKH2" t="s">
        <v>3781</v>
      </c>
      <c r="EKI2" t="s">
        <v>3782</v>
      </c>
      <c r="EKJ2" t="s">
        <v>3783</v>
      </c>
      <c r="EKK2" t="s">
        <v>3784</v>
      </c>
      <c r="EKL2" t="s">
        <v>3785</v>
      </c>
      <c r="EKM2" t="s">
        <v>3786</v>
      </c>
      <c r="EKN2" t="s">
        <v>3787</v>
      </c>
      <c r="EKO2" t="s">
        <v>3788</v>
      </c>
      <c r="EKP2" t="s">
        <v>3789</v>
      </c>
      <c r="EKQ2" t="s">
        <v>3790</v>
      </c>
      <c r="EKR2" t="s">
        <v>3791</v>
      </c>
      <c r="EKS2" t="s">
        <v>3792</v>
      </c>
      <c r="EKT2" t="s">
        <v>3793</v>
      </c>
      <c r="EKU2" t="s">
        <v>3794</v>
      </c>
      <c r="EKV2" t="s">
        <v>3795</v>
      </c>
      <c r="EKW2" t="s">
        <v>3796</v>
      </c>
      <c r="EKX2" t="s">
        <v>3797</v>
      </c>
      <c r="EKY2" t="s">
        <v>3798</v>
      </c>
      <c r="EKZ2" t="s">
        <v>3799</v>
      </c>
      <c r="ELA2" t="s">
        <v>3800</v>
      </c>
      <c r="ELB2" t="s">
        <v>3801</v>
      </c>
      <c r="ELC2" t="s">
        <v>3802</v>
      </c>
      <c r="ELD2" t="s">
        <v>3803</v>
      </c>
      <c r="ELE2" t="s">
        <v>3804</v>
      </c>
      <c r="ELF2" t="s">
        <v>3805</v>
      </c>
      <c r="ELG2" t="s">
        <v>3806</v>
      </c>
      <c r="ELH2" t="s">
        <v>3807</v>
      </c>
      <c r="ELI2" t="s">
        <v>3808</v>
      </c>
      <c r="ELJ2" t="s">
        <v>3809</v>
      </c>
      <c r="ELK2" t="s">
        <v>3810</v>
      </c>
      <c r="ELL2" t="s">
        <v>3811</v>
      </c>
      <c r="ELM2" t="s">
        <v>3812</v>
      </c>
      <c r="ELN2" t="s">
        <v>3813</v>
      </c>
      <c r="ELO2" t="s">
        <v>3814</v>
      </c>
      <c r="ELP2" t="s">
        <v>3815</v>
      </c>
      <c r="ELQ2" t="s">
        <v>3816</v>
      </c>
      <c r="ELR2" t="s">
        <v>3817</v>
      </c>
      <c r="ELS2" t="s">
        <v>3818</v>
      </c>
      <c r="ELT2" t="s">
        <v>3819</v>
      </c>
      <c r="ELU2" t="s">
        <v>3820</v>
      </c>
      <c r="ELV2" t="s">
        <v>3821</v>
      </c>
      <c r="ELW2" t="s">
        <v>3822</v>
      </c>
      <c r="ELX2" t="s">
        <v>3823</v>
      </c>
      <c r="ELY2" t="s">
        <v>3824</v>
      </c>
      <c r="ELZ2" t="s">
        <v>3825</v>
      </c>
      <c r="EMA2" t="s">
        <v>3826</v>
      </c>
      <c r="EMB2" t="s">
        <v>3827</v>
      </c>
      <c r="EMC2" t="s">
        <v>3828</v>
      </c>
      <c r="EMD2" t="s">
        <v>3829</v>
      </c>
      <c r="EME2" t="s">
        <v>3830</v>
      </c>
      <c r="EMF2" t="s">
        <v>3831</v>
      </c>
      <c r="EMG2" t="s">
        <v>3832</v>
      </c>
      <c r="EMH2" t="s">
        <v>3833</v>
      </c>
      <c r="EMI2" t="s">
        <v>3834</v>
      </c>
      <c r="EMJ2" t="s">
        <v>3835</v>
      </c>
      <c r="EMK2" t="s">
        <v>3836</v>
      </c>
      <c r="EML2" t="s">
        <v>3837</v>
      </c>
      <c r="EMM2" t="s">
        <v>3838</v>
      </c>
      <c r="EMN2" t="s">
        <v>3839</v>
      </c>
      <c r="EMO2" t="s">
        <v>3840</v>
      </c>
      <c r="EMP2" t="s">
        <v>3841</v>
      </c>
      <c r="EMQ2" t="s">
        <v>3842</v>
      </c>
      <c r="EMR2" t="s">
        <v>3843</v>
      </c>
      <c r="EMS2" t="s">
        <v>3844</v>
      </c>
      <c r="EMT2" t="s">
        <v>3845</v>
      </c>
      <c r="EMU2" t="s">
        <v>3846</v>
      </c>
      <c r="EMV2" t="s">
        <v>3847</v>
      </c>
      <c r="EMW2" t="s">
        <v>3848</v>
      </c>
      <c r="EMX2" t="s">
        <v>3849</v>
      </c>
      <c r="EMY2" t="s">
        <v>3850</v>
      </c>
      <c r="EMZ2" t="s">
        <v>3851</v>
      </c>
      <c r="ENA2" t="s">
        <v>3852</v>
      </c>
      <c r="ENB2" t="s">
        <v>3853</v>
      </c>
      <c r="ENC2" t="s">
        <v>3854</v>
      </c>
      <c r="END2" t="s">
        <v>3855</v>
      </c>
      <c r="ENE2" t="s">
        <v>3856</v>
      </c>
      <c r="ENF2" t="s">
        <v>3857</v>
      </c>
      <c r="ENG2" t="s">
        <v>3858</v>
      </c>
      <c r="ENH2" t="s">
        <v>3859</v>
      </c>
      <c r="ENI2" t="s">
        <v>3860</v>
      </c>
      <c r="ENJ2" t="s">
        <v>3861</v>
      </c>
      <c r="ENK2" t="s">
        <v>3862</v>
      </c>
      <c r="ENL2" t="s">
        <v>3863</v>
      </c>
      <c r="ENM2" t="s">
        <v>3864</v>
      </c>
      <c r="ENN2" t="s">
        <v>3865</v>
      </c>
      <c r="ENO2" t="s">
        <v>3866</v>
      </c>
      <c r="ENP2" t="s">
        <v>3867</v>
      </c>
      <c r="ENQ2" t="s">
        <v>3868</v>
      </c>
      <c r="ENR2" t="s">
        <v>3869</v>
      </c>
      <c r="ENS2" t="s">
        <v>3870</v>
      </c>
      <c r="ENT2" t="s">
        <v>3871</v>
      </c>
      <c r="ENU2" t="s">
        <v>3872</v>
      </c>
      <c r="ENV2" t="s">
        <v>3873</v>
      </c>
      <c r="ENW2" t="s">
        <v>3874</v>
      </c>
      <c r="ENX2" t="s">
        <v>3875</v>
      </c>
      <c r="ENY2" t="s">
        <v>3876</v>
      </c>
      <c r="ENZ2" t="s">
        <v>3877</v>
      </c>
      <c r="EOA2" t="s">
        <v>3878</v>
      </c>
      <c r="EOB2" t="s">
        <v>3879</v>
      </c>
      <c r="EOC2" t="s">
        <v>3880</v>
      </c>
      <c r="EOD2" t="s">
        <v>3881</v>
      </c>
      <c r="EOE2" t="s">
        <v>3882</v>
      </c>
      <c r="EOF2" t="s">
        <v>3883</v>
      </c>
      <c r="EOG2" t="s">
        <v>3884</v>
      </c>
      <c r="EOH2" t="s">
        <v>3885</v>
      </c>
      <c r="EOI2" t="s">
        <v>3886</v>
      </c>
      <c r="EOJ2" t="s">
        <v>3887</v>
      </c>
      <c r="EOK2" t="s">
        <v>3888</v>
      </c>
      <c r="EOL2" t="s">
        <v>3889</v>
      </c>
      <c r="EOM2" t="s">
        <v>3890</v>
      </c>
      <c r="EON2" t="s">
        <v>3891</v>
      </c>
      <c r="EOO2" t="s">
        <v>3892</v>
      </c>
      <c r="EOP2" t="s">
        <v>3893</v>
      </c>
      <c r="EOQ2" t="s">
        <v>3894</v>
      </c>
      <c r="EOR2" t="s">
        <v>3895</v>
      </c>
      <c r="EOS2" t="s">
        <v>3896</v>
      </c>
      <c r="EOT2" t="s">
        <v>3897</v>
      </c>
      <c r="EOU2" t="s">
        <v>3898</v>
      </c>
      <c r="EOV2" t="s">
        <v>3899</v>
      </c>
      <c r="EOW2" t="s">
        <v>3900</v>
      </c>
      <c r="EOX2" t="s">
        <v>3901</v>
      </c>
      <c r="EOY2" t="s">
        <v>3902</v>
      </c>
      <c r="EOZ2" t="s">
        <v>3903</v>
      </c>
      <c r="EPA2" t="s">
        <v>3904</v>
      </c>
      <c r="EPB2" t="s">
        <v>3905</v>
      </c>
      <c r="EPC2" t="s">
        <v>3906</v>
      </c>
      <c r="EPD2" t="s">
        <v>3907</v>
      </c>
      <c r="EPE2" t="s">
        <v>3908</v>
      </c>
      <c r="EPF2" t="s">
        <v>3909</v>
      </c>
      <c r="EPG2" t="s">
        <v>3910</v>
      </c>
      <c r="EPH2" t="s">
        <v>3911</v>
      </c>
      <c r="EPI2" t="s">
        <v>3912</v>
      </c>
      <c r="EPJ2" t="s">
        <v>3913</v>
      </c>
      <c r="EPK2" t="s">
        <v>3914</v>
      </c>
      <c r="EPL2" t="s">
        <v>3915</v>
      </c>
      <c r="EPM2" t="s">
        <v>3916</v>
      </c>
      <c r="EPN2" t="s">
        <v>3917</v>
      </c>
      <c r="EPO2" t="s">
        <v>3918</v>
      </c>
      <c r="EPP2" t="s">
        <v>3919</v>
      </c>
      <c r="EPQ2" t="s">
        <v>3920</v>
      </c>
      <c r="EPR2" t="s">
        <v>3921</v>
      </c>
      <c r="EPS2" t="s">
        <v>3922</v>
      </c>
      <c r="EPT2" t="s">
        <v>3923</v>
      </c>
      <c r="EPU2" t="s">
        <v>3924</v>
      </c>
      <c r="EPV2" t="s">
        <v>3925</v>
      </c>
      <c r="EPW2" t="s">
        <v>3926</v>
      </c>
      <c r="EPX2" t="s">
        <v>3927</v>
      </c>
      <c r="EPY2" t="s">
        <v>3928</v>
      </c>
      <c r="EPZ2" t="s">
        <v>3929</v>
      </c>
      <c r="EQA2" t="s">
        <v>3930</v>
      </c>
      <c r="EQB2" t="s">
        <v>3931</v>
      </c>
      <c r="EQC2" t="s">
        <v>3932</v>
      </c>
      <c r="EQD2" t="s">
        <v>3933</v>
      </c>
      <c r="EQE2" t="s">
        <v>3934</v>
      </c>
      <c r="EQF2" t="s">
        <v>3935</v>
      </c>
      <c r="EQG2" t="s">
        <v>3936</v>
      </c>
      <c r="EQH2" t="s">
        <v>3937</v>
      </c>
      <c r="EQI2" t="s">
        <v>3938</v>
      </c>
      <c r="EQJ2" t="s">
        <v>3939</v>
      </c>
      <c r="EQK2" t="s">
        <v>3940</v>
      </c>
      <c r="EQL2" t="s">
        <v>3941</v>
      </c>
      <c r="EQM2" t="s">
        <v>3942</v>
      </c>
      <c r="EQN2" t="s">
        <v>3943</v>
      </c>
      <c r="EQO2" t="s">
        <v>3944</v>
      </c>
      <c r="EQP2" t="s">
        <v>3945</v>
      </c>
      <c r="EQQ2" t="s">
        <v>3946</v>
      </c>
      <c r="EQR2" t="s">
        <v>3947</v>
      </c>
      <c r="EQS2" t="s">
        <v>3948</v>
      </c>
      <c r="EQT2" t="s">
        <v>3949</v>
      </c>
      <c r="EQU2" t="s">
        <v>3950</v>
      </c>
      <c r="EQV2" t="s">
        <v>3951</v>
      </c>
      <c r="EQW2" t="s">
        <v>3952</v>
      </c>
      <c r="EQX2" t="s">
        <v>3953</v>
      </c>
      <c r="EQY2" t="s">
        <v>3954</v>
      </c>
      <c r="EQZ2" t="s">
        <v>3955</v>
      </c>
      <c r="ERA2" t="s">
        <v>3956</v>
      </c>
      <c r="ERB2" t="s">
        <v>3957</v>
      </c>
      <c r="ERC2" t="s">
        <v>3958</v>
      </c>
      <c r="ERD2" t="s">
        <v>3959</v>
      </c>
      <c r="ERE2" t="s">
        <v>3960</v>
      </c>
      <c r="ERF2" t="s">
        <v>3961</v>
      </c>
      <c r="ERG2" t="s">
        <v>3962</v>
      </c>
      <c r="ERH2" t="s">
        <v>3963</v>
      </c>
      <c r="ERI2" t="s">
        <v>3964</v>
      </c>
      <c r="ERJ2" t="s">
        <v>3965</v>
      </c>
      <c r="ERK2" t="s">
        <v>3966</v>
      </c>
      <c r="ERL2" t="s">
        <v>3967</v>
      </c>
      <c r="ERM2" t="s">
        <v>3968</v>
      </c>
      <c r="ERN2" t="s">
        <v>3969</v>
      </c>
      <c r="ERO2" t="s">
        <v>3970</v>
      </c>
      <c r="ERP2" t="s">
        <v>3971</v>
      </c>
      <c r="ERQ2" t="s">
        <v>3972</v>
      </c>
      <c r="ERR2" t="s">
        <v>3973</v>
      </c>
      <c r="ERS2" t="s">
        <v>3974</v>
      </c>
      <c r="ERT2" t="s">
        <v>3975</v>
      </c>
      <c r="ERU2" t="s">
        <v>3976</v>
      </c>
      <c r="ERV2" t="s">
        <v>3977</v>
      </c>
      <c r="ERW2" t="s">
        <v>3978</v>
      </c>
      <c r="ERX2" t="s">
        <v>3979</v>
      </c>
      <c r="ERY2" t="s">
        <v>3980</v>
      </c>
      <c r="ERZ2" t="s">
        <v>3981</v>
      </c>
      <c r="ESA2" t="s">
        <v>3982</v>
      </c>
      <c r="ESB2" t="s">
        <v>3983</v>
      </c>
      <c r="ESC2" t="s">
        <v>3984</v>
      </c>
      <c r="ESD2" t="s">
        <v>3985</v>
      </c>
      <c r="ESE2" t="s">
        <v>3986</v>
      </c>
      <c r="ESF2" t="s">
        <v>3987</v>
      </c>
      <c r="ESG2" t="s">
        <v>3988</v>
      </c>
      <c r="ESH2" t="s">
        <v>3989</v>
      </c>
      <c r="ESI2" t="s">
        <v>3990</v>
      </c>
      <c r="ESJ2" t="s">
        <v>3991</v>
      </c>
      <c r="ESK2" t="s">
        <v>3992</v>
      </c>
      <c r="ESL2" t="s">
        <v>3993</v>
      </c>
      <c r="ESM2" t="s">
        <v>3994</v>
      </c>
      <c r="ESN2" t="s">
        <v>3995</v>
      </c>
      <c r="ESO2" t="s">
        <v>3996</v>
      </c>
      <c r="ESP2" t="s">
        <v>3997</v>
      </c>
      <c r="ESQ2" t="s">
        <v>3998</v>
      </c>
      <c r="ESR2" t="s">
        <v>3999</v>
      </c>
      <c r="ESS2" t="s">
        <v>4000</v>
      </c>
      <c r="EST2" t="s">
        <v>4001</v>
      </c>
      <c r="ESU2" t="s">
        <v>4002</v>
      </c>
      <c r="ESV2" t="s">
        <v>4003</v>
      </c>
      <c r="ESW2" t="s">
        <v>4004</v>
      </c>
      <c r="ESX2" t="s">
        <v>4005</v>
      </c>
      <c r="ESY2" t="s">
        <v>4006</v>
      </c>
      <c r="ESZ2" t="s">
        <v>4007</v>
      </c>
      <c r="ETA2" t="s">
        <v>4008</v>
      </c>
      <c r="ETB2" t="s">
        <v>4009</v>
      </c>
      <c r="ETC2" t="s">
        <v>4010</v>
      </c>
      <c r="ETD2" t="s">
        <v>4011</v>
      </c>
      <c r="ETE2" t="s">
        <v>4012</v>
      </c>
      <c r="ETF2" t="s">
        <v>4013</v>
      </c>
      <c r="ETG2" t="s">
        <v>4014</v>
      </c>
      <c r="ETH2" t="s">
        <v>4015</v>
      </c>
      <c r="ETI2" t="s">
        <v>4016</v>
      </c>
      <c r="ETJ2" t="s">
        <v>4017</v>
      </c>
      <c r="ETK2" t="s">
        <v>4018</v>
      </c>
      <c r="ETL2" t="s">
        <v>4019</v>
      </c>
      <c r="ETM2" t="s">
        <v>4020</v>
      </c>
      <c r="ETN2" t="s">
        <v>4021</v>
      </c>
      <c r="ETO2" t="s">
        <v>4022</v>
      </c>
      <c r="ETP2" t="s">
        <v>4023</v>
      </c>
      <c r="ETQ2" t="s">
        <v>4024</v>
      </c>
      <c r="ETR2" t="s">
        <v>4025</v>
      </c>
      <c r="ETS2" t="s">
        <v>4026</v>
      </c>
      <c r="ETT2" t="s">
        <v>4027</v>
      </c>
      <c r="ETU2" t="s">
        <v>4028</v>
      </c>
      <c r="ETV2" t="s">
        <v>4029</v>
      </c>
      <c r="ETW2" t="s">
        <v>4030</v>
      </c>
      <c r="ETX2" t="s">
        <v>4031</v>
      </c>
      <c r="ETY2" t="s">
        <v>4032</v>
      </c>
      <c r="ETZ2" t="s">
        <v>4033</v>
      </c>
      <c r="EUA2" t="s">
        <v>4034</v>
      </c>
      <c r="EUB2" t="s">
        <v>4035</v>
      </c>
      <c r="EUC2" t="s">
        <v>4036</v>
      </c>
      <c r="EUD2" t="s">
        <v>4037</v>
      </c>
      <c r="EUE2" t="s">
        <v>4038</v>
      </c>
      <c r="EUF2" t="s">
        <v>4039</v>
      </c>
      <c r="EUG2" t="s">
        <v>4040</v>
      </c>
      <c r="EUH2" t="s">
        <v>4041</v>
      </c>
      <c r="EUI2" t="s">
        <v>4042</v>
      </c>
      <c r="EUJ2" t="s">
        <v>4043</v>
      </c>
      <c r="EUK2" t="s">
        <v>4044</v>
      </c>
      <c r="EUL2" t="s">
        <v>4045</v>
      </c>
      <c r="EUM2" t="s">
        <v>4046</v>
      </c>
      <c r="EUN2" t="s">
        <v>4047</v>
      </c>
      <c r="EUO2" t="s">
        <v>4048</v>
      </c>
      <c r="EUP2" t="s">
        <v>4049</v>
      </c>
      <c r="EUQ2" t="s">
        <v>4050</v>
      </c>
      <c r="EUR2" t="s">
        <v>4051</v>
      </c>
      <c r="EUS2" t="s">
        <v>4052</v>
      </c>
      <c r="EUT2" t="s">
        <v>4053</v>
      </c>
      <c r="EUU2" t="s">
        <v>4054</v>
      </c>
      <c r="EUV2" t="s">
        <v>4055</v>
      </c>
      <c r="EUW2" t="s">
        <v>4056</v>
      </c>
      <c r="EUX2" t="s">
        <v>4057</v>
      </c>
      <c r="EUY2" t="s">
        <v>4058</v>
      </c>
      <c r="EUZ2" t="s">
        <v>4059</v>
      </c>
      <c r="EVA2" t="s">
        <v>4060</v>
      </c>
      <c r="EVB2" t="s">
        <v>4061</v>
      </c>
      <c r="EVC2" t="s">
        <v>4062</v>
      </c>
      <c r="EVD2" t="s">
        <v>4063</v>
      </c>
      <c r="EVE2" t="s">
        <v>4064</v>
      </c>
      <c r="EVF2" t="s">
        <v>4065</v>
      </c>
      <c r="EVG2" t="s">
        <v>4066</v>
      </c>
      <c r="EVH2" t="s">
        <v>4067</v>
      </c>
      <c r="EVI2" t="s">
        <v>4068</v>
      </c>
      <c r="EVJ2" t="s">
        <v>4069</v>
      </c>
      <c r="EVK2" t="s">
        <v>4070</v>
      </c>
      <c r="EVL2" t="s">
        <v>4071</v>
      </c>
      <c r="EVM2" t="s">
        <v>4072</v>
      </c>
      <c r="EVN2" t="s">
        <v>4073</v>
      </c>
      <c r="EVO2" t="s">
        <v>4074</v>
      </c>
      <c r="EVP2" t="s">
        <v>4075</v>
      </c>
      <c r="EVQ2" t="s">
        <v>4076</v>
      </c>
      <c r="EVR2" t="s">
        <v>4077</v>
      </c>
      <c r="EVS2" t="s">
        <v>4078</v>
      </c>
      <c r="EVT2" t="s">
        <v>4079</v>
      </c>
      <c r="EVU2" t="s">
        <v>4080</v>
      </c>
      <c r="EVV2" t="s">
        <v>4081</v>
      </c>
      <c r="EVW2" t="s">
        <v>4082</v>
      </c>
      <c r="EVX2" t="s">
        <v>4083</v>
      </c>
      <c r="EVY2" t="s">
        <v>4084</v>
      </c>
      <c r="EVZ2" t="s">
        <v>4085</v>
      </c>
      <c r="EWA2" t="s">
        <v>4086</v>
      </c>
      <c r="EWB2" t="s">
        <v>4087</v>
      </c>
      <c r="EWC2" t="s">
        <v>4088</v>
      </c>
      <c r="EWD2" t="s">
        <v>4089</v>
      </c>
      <c r="EWE2" t="s">
        <v>4090</v>
      </c>
      <c r="EWF2" t="s">
        <v>4091</v>
      </c>
      <c r="EWG2" t="s">
        <v>4092</v>
      </c>
      <c r="EWH2" t="s">
        <v>4093</v>
      </c>
      <c r="EWI2" t="s">
        <v>4094</v>
      </c>
      <c r="EWJ2" t="s">
        <v>4095</v>
      </c>
      <c r="EWK2" t="s">
        <v>4096</v>
      </c>
      <c r="EWL2" t="s">
        <v>4097</v>
      </c>
      <c r="EWM2" t="s">
        <v>4098</v>
      </c>
      <c r="EWN2" t="s">
        <v>4099</v>
      </c>
      <c r="EWO2" t="s">
        <v>4100</v>
      </c>
      <c r="EWP2" t="s">
        <v>4101</v>
      </c>
      <c r="EWQ2" t="s">
        <v>4102</v>
      </c>
      <c r="EWR2" t="s">
        <v>4103</v>
      </c>
      <c r="EWS2" t="s">
        <v>4104</v>
      </c>
      <c r="EWT2" t="s">
        <v>4105</v>
      </c>
      <c r="EWU2" t="s">
        <v>4106</v>
      </c>
      <c r="EWV2" t="s">
        <v>4107</v>
      </c>
      <c r="EWW2" t="s">
        <v>4108</v>
      </c>
      <c r="EWX2" t="s">
        <v>4109</v>
      </c>
      <c r="EWY2" t="s">
        <v>4110</v>
      </c>
      <c r="EWZ2" t="s">
        <v>4111</v>
      </c>
      <c r="EXA2" t="s">
        <v>4112</v>
      </c>
      <c r="EXB2" t="s">
        <v>4113</v>
      </c>
      <c r="EXC2" t="s">
        <v>4114</v>
      </c>
      <c r="EXD2" t="s">
        <v>4115</v>
      </c>
      <c r="EXE2" t="s">
        <v>4116</v>
      </c>
      <c r="EXF2" t="s">
        <v>4117</v>
      </c>
      <c r="EXG2" t="s">
        <v>4118</v>
      </c>
      <c r="EXH2" t="s">
        <v>4119</v>
      </c>
      <c r="EXI2" t="s">
        <v>4120</v>
      </c>
      <c r="EXJ2" t="s">
        <v>4121</v>
      </c>
      <c r="EXK2" t="s">
        <v>4122</v>
      </c>
      <c r="EXL2" t="s">
        <v>4123</v>
      </c>
      <c r="EXM2" t="s">
        <v>4124</v>
      </c>
      <c r="EXN2" t="s">
        <v>4125</v>
      </c>
      <c r="EXO2" t="s">
        <v>4126</v>
      </c>
      <c r="EXP2" t="s">
        <v>4127</v>
      </c>
      <c r="EXQ2" t="s">
        <v>4128</v>
      </c>
      <c r="EXR2" t="s">
        <v>4129</v>
      </c>
      <c r="EXS2" t="s">
        <v>4130</v>
      </c>
      <c r="EXT2" t="s">
        <v>4131</v>
      </c>
      <c r="EXU2" t="s">
        <v>4132</v>
      </c>
      <c r="EXV2" t="s">
        <v>4133</v>
      </c>
      <c r="EXW2" t="s">
        <v>4134</v>
      </c>
      <c r="EXX2" t="s">
        <v>4135</v>
      </c>
      <c r="EXY2" t="s">
        <v>4136</v>
      </c>
      <c r="EXZ2" t="s">
        <v>4137</v>
      </c>
      <c r="EYA2" t="s">
        <v>4138</v>
      </c>
      <c r="EYB2" t="s">
        <v>4139</v>
      </c>
      <c r="EYC2" t="s">
        <v>4140</v>
      </c>
      <c r="EYD2" t="s">
        <v>4141</v>
      </c>
      <c r="EYE2" t="s">
        <v>4142</v>
      </c>
      <c r="EYF2" t="s">
        <v>4143</v>
      </c>
      <c r="EYG2" t="s">
        <v>4144</v>
      </c>
      <c r="EYH2" t="s">
        <v>4145</v>
      </c>
      <c r="EYI2" t="s">
        <v>4146</v>
      </c>
      <c r="EYJ2" t="s">
        <v>4147</v>
      </c>
      <c r="EYK2" t="s">
        <v>4148</v>
      </c>
      <c r="EYL2" t="s">
        <v>4149</v>
      </c>
      <c r="EYM2" t="s">
        <v>4150</v>
      </c>
      <c r="EYN2" t="s">
        <v>4151</v>
      </c>
      <c r="EYO2" t="s">
        <v>4152</v>
      </c>
      <c r="EYP2" t="s">
        <v>4153</v>
      </c>
      <c r="EYQ2" t="s">
        <v>4154</v>
      </c>
      <c r="EYR2" t="s">
        <v>4155</v>
      </c>
      <c r="EYS2" t="s">
        <v>4156</v>
      </c>
      <c r="EYT2" t="s">
        <v>4157</v>
      </c>
      <c r="EYU2" t="s">
        <v>4158</v>
      </c>
      <c r="EYV2" t="s">
        <v>4159</v>
      </c>
      <c r="EYW2" t="s">
        <v>4160</v>
      </c>
      <c r="EYX2" t="s">
        <v>4161</v>
      </c>
      <c r="EYY2" t="s">
        <v>4162</v>
      </c>
      <c r="EYZ2" t="s">
        <v>4163</v>
      </c>
      <c r="EZA2" t="s">
        <v>4164</v>
      </c>
      <c r="EZB2" t="s">
        <v>4165</v>
      </c>
      <c r="EZC2" t="s">
        <v>4166</v>
      </c>
      <c r="EZD2" t="s">
        <v>4167</v>
      </c>
      <c r="EZE2" t="s">
        <v>4168</v>
      </c>
      <c r="EZF2" t="s">
        <v>4169</v>
      </c>
      <c r="EZG2" t="s">
        <v>4170</v>
      </c>
      <c r="EZH2" t="s">
        <v>4171</v>
      </c>
      <c r="EZI2" t="s">
        <v>4172</v>
      </c>
      <c r="EZJ2" t="s">
        <v>4173</v>
      </c>
      <c r="EZK2" t="s">
        <v>4174</v>
      </c>
      <c r="EZL2" t="s">
        <v>4175</v>
      </c>
      <c r="EZM2" t="s">
        <v>4176</v>
      </c>
      <c r="EZN2" t="s">
        <v>4177</v>
      </c>
      <c r="EZO2" t="s">
        <v>4178</v>
      </c>
      <c r="EZP2" t="s">
        <v>4179</v>
      </c>
      <c r="EZQ2" t="s">
        <v>4180</v>
      </c>
      <c r="EZR2" t="s">
        <v>4181</v>
      </c>
      <c r="EZS2" t="s">
        <v>4182</v>
      </c>
      <c r="EZT2" t="s">
        <v>4183</v>
      </c>
      <c r="EZU2" t="s">
        <v>4184</v>
      </c>
      <c r="EZV2" t="s">
        <v>4185</v>
      </c>
      <c r="EZW2" t="s">
        <v>4186</v>
      </c>
      <c r="EZX2" t="s">
        <v>4187</v>
      </c>
      <c r="EZY2" t="s">
        <v>4188</v>
      </c>
      <c r="EZZ2" t="s">
        <v>4189</v>
      </c>
      <c r="FAA2" t="s">
        <v>4190</v>
      </c>
      <c r="FAB2" t="s">
        <v>4191</v>
      </c>
      <c r="FAC2" t="s">
        <v>4192</v>
      </c>
      <c r="FAD2" t="s">
        <v>4193</v>
      </c>
      <c r="FAE2" t="s">
        <v>4194</v>
      </c>
      <c r="FAF2" t="s">
        <v>4195</v>
      </c>
      <c r="FAG2" t="s">
        <v>4196</v>
      </c>
      <c r="FAH2" t="s">
        <v>4197</v>
      </c>
      <c r="FAI2" t="s">
        <v>4198</v>
      </c>
      <c r="FAJ2" t="s">
        <v>4199</v>
      </c>
      <c r="FAK2" t="s">
        <v>4200</v>
      </c>
      <c r="FAL2" t="s">
        <v>4201</v>
      </c>
      <c r="FAM2" t="s">
        <v>4202</v>
      </c>
      <c r="FAN2" t="s">
        <v>4203</v>
      </c>
      <c r="FAO2" t="s">
        <v>4204</v>
      </c>
      <c r="FAP2" t="s">
        <v>4205</v>
      </c>
      <c r="FAQ2" t="s">
        <v>4206</v>
      </c>
      <c r="FAR2" t="s">
        <v>4207</v>
      </c>
      <c r="FAS2" t="s">
        <v>4208</v>
      </c>
      <c r="FAT2" t="s">
        <v>4209</v>
      </c>
      <c r="FAU2" t="s">
        <v>4210</v>
      </c>
      <c r="FAV2" t="s">
        <v>4211</v>
      </c>
      <c r="FAW2" t="s">
        <v>4212</v>
      </c>
      <c r="FAX2" t="s">
        <v>4213</v>
      </c>
      <c r="FAY2" t="s">
        <v>4214</v>
      </c>
      <c r="FAZ2" t="s">
        <v>4215</v>
      </c>
      <c r="FBA2" t="s">
        <v>4216</v>
      </c>
      <c r="FBB2" t="s">
        <v>4217</v>
      </c>
      <c r="FBC2" t="s">
        <v>4218</v>
      </c>
      <c r="FBD2" t="s">
        <v>4219</v>
      </c>
      <c r="FBE2" t="s">
        <v>4220</v>
      </c>
      <c r="FBF2" t="s">
        <v>4221</v>
      </c>
      <c r="FBG2" t="s">
        <v>4222</v>
      </c>
      <c r="FBH2" t="s">
        <v>4223</v>
      </c>
      <c r="FBI2" t="s">
        <v>4224</v>
      </c>
      <c r="FBJ2" t="s">
        <v>4225</v>
      </c>
      <c r="FBK2" t="s">
        <v>4226</v>
      </c>
      <c r="FBL2" t="s">
        <v>4227</v>
      </c>
      <c r="FBM2" t="s">
        <v>4228</v>
      </c>
      <c r="FBN2" t="s">
        <v>4229</v>
      </c>
      <c r="FBO2" t="s">
        <v>4230</v>
      </c>
      <c r="FBP2" t="s">
        <v>4231</v>
      </c>
      <c r="FBQ2" t="s">
        <v>4232</v>
      </c>
      <c r="FBR2" t="s">
        <v>4233</v>
      </c>
      <c r="FBS2" t="s">
        <v>4234</v>
      </c>
      <c r="FBT2" t="s">
        <v>4235</v>
      </c>
      <c r="FBU2" t="s">
        <v>4236</v>
      </c>
      <c r="FBV2" t="s">
        <v>4237</v>
      </c>
      <c r="FBW2" t="s">
        <v>4238</v>
      </c>
      <c r="FBX2" t="s">
        <v>4239</v>
      </c>
      <c r="FBY2" t="s">
        <v>4240</v>
      </c>
      <c r="FBZ2" t="s">
        <v>4241</v>
      </c>
      <c r="FCA2" t="s">
        <v>4242</v>
      </c>
      <c r="FCB2" t="s">
        <v>4243</v>
      </c>
      <c r="FCC2" t="s">
        <v>4244</v>
      </c>
      <c r="FCD2" t="s">
        <v>4245</v>
      </c>
      <c r="FCE2" t="s">
        <v>4246</v>
      </c>
      <c r="FCF2" t="s">
        <v>4247</v>
      </c>
      <c r="FCG2" t="s">
        <v>4248</v>
      </c>
      <c r="FCH2" t="s">
        <v>4249</v>
      </c>
      <c r="FCI2" t="s">
        <v>4250</v>
      </c>
      <c r="FCJ2" t="s">
        <v>4251</v>
      </c>
      <c r="FCK2" t="s">
        <v>4252</v>
      </c>
      <c r="FCL2" t="s">
        <v>4253</v>
      </c>
      <c r="FCM2" t="s">
        <v>4254</v>
      </c>
      <c r="FCN2" t="s">
        <v>4255</v>
      </c>
      <c r="FCO2" t="s">
        <v>4256</v>
      </c>
      <c r="FCP2" t="s">
        <v>4257</v>
      </c>
      <c r="FCQ2" t="s">
        <v>4258</v>
      </c>
      <c r="FCR2" t="s">
        <v>4259</v>
      </c>
      <c r="FCS2" t="s">
        <v>4260</v>
      </c>
      <c r="FCT2" t="s">
        <v>4261</v>
      </c>
      <c r="FCU2" t="s">
        <v>4262</v>
      </c>
      <c r="FCV2" t="s">
        <v>4263</v>
      </c>
      <c r="FCW2" t="s">
        <v>4264</v>
      </c>
      <c r="FCX2" t="s">
        <v>4265</v>
      </c>
      <c r="FCY2" t="s">
        <v>4266</v>
      </c>
      <c r="FCZ2" t="s">
        <v>4267</v>
      </c>
      <c r="FDA2" t="s">
        <v>4268</v>
      </c>
      <c r="FDB2" t="s">
        <v>4269</v>
      </c>
      <c r="FDC2" t="s">
        <v>4270</v>
      </c>
      <c r="FDD2" t="s">
        <v>4271</v>
      </c>
      <c r="FDE2" t="s">
        <v>4272</v>
      </c>
      <c r="FDF2" t="s">
        <v>4273</v>
      </c>
      <c r="FDG2" t="s">
        <v>4274</v>
      </c>
      <c r="FDH2" t="s">
        <v>4275</v>
      </c>
      <c r="FDI2" t="s">
        <v>4276</v>
      </c>
      <c r="FDJ2" t="s">
        <v>4277</v>
      </c>
      <c r="FDK2" t="s">
        <v>4278</v>
      </c>
      <c r="FDL2" t="s">
        <v>4279</v>
      </c>
      <c r="FDM2" t="s">
        <v>4280</v>
      </c>
      <c r="FDN2" t="s">
        <v>4281</v>
      </c>
      <c r="FDO2" t="s">
        <v>4282</v>
      </c>
      <c r="FDP2" t="s">
        <v>4283</v>
      </c>
      <c r="FDQ2" t="s">
        <v>4284</v>
      </c>
      <c r="FDR2" t="s">
        <v>4285</v>
      </c>
      <c r="FDS2" t="s">
        <v>4286</v>
      </c>
      <c r="FDT2" t="s">
        <v>4287</v>
      </c>
      <c r="FDU2" t="s">
        <v>4288</v>
      </c>
      <c r="FDV2" t="s">
        <v>4289</v>
      </c>
      <c r="FDW2" t="s">
        <v>4290</v>
      </c>
      <c r="FDX2" t="s">
        <v>4291</v>
      </c>
      <c r="FDY2" t="s">
        <v>4292</v>
      </c>
      <c r="FDZ2" t="s">
        <v>4293</v>
      </c>
      <c r="FEA2" t="s">
        <v>4294</v>
      </c>
      <c r="FEB2" t="s">
        <v>4295</v>
      </c>
      <c r="FEC2" t="s">
        <v>4296</v>
      </c>
      <c r="FED2" t="s">
        <v>4297</v>
      </c>
      <c r="FEE2" t="s">
        <v>4298</v>
      </c>
      <c r="FEF2" t="s">
        <v>4299</v>
      </c>
      <c r="FEG2" t="s">
        <v>4300</v>
      </c>
      <c r="FEH2" t="s">
        <v>4301</v>
      </c>
      <c r="FEI2" t="s">
        <v>4302</v>
      </c>
      <c r="FEJ2" t="s">
        <v>4303</v>
      </c>
      <c r="FEK2" t="s">
        <v>4304</v>
      </c>
      <c r="FEL2" t="s">
        <v>4305</v>
      </c>
      <c r="FEM2" t="s">
        <v>4306</v>
      </c>
      <c r="FEN2" t="s">
        <v>4307</v>
      </c>
      <c r="FEO2" t="s">
        <v>4308</v>
      </c>
      <c r="FEP2" t="s">
        <v>4309</v>
      </c>
      <c r="FEQ2" t="s">
        <v>4310</v>
      </c>
      <c r="FER2" t="s">
        <v>4311</v>
      </c>
      <c r="FES2" t="s">
        <v>4312</v>
      </c>
      <c r="FET2" t="s">
        <v>4313</v>
      </c>
      <c r="FEU2" t="s">
        <v>4314</v>
      </c>
      <c r="FEV2" t="s">
        <v>4315</v>
      </c>
      <c r="FEW2" t="s">
        <v>4316</v>
      </c>
      <c r="FEX2" t="s">
        <v>4317</v>
      </c>
      <c r="FEY2" t="s">
        <v>4318</v>
      </c>
      <c r="FEZ2" t="s">
        <v>4319</v>
      </c>
      <c r="FFA2" t="s">
        <v>4320</v>
      </c>
      <c r="FFB2" t="s">
        <v>4321</v>
      </c>
      <c r="FFC2" t="s">
        <v>4322</v>
      </c>
      <c r="FFD2" t="s">
        <v>4323</v>
      </c>
      <c r="FFE2" t="s">
        <v>4324</v>
      </c>
      <c r="FFF2" t="s">
        <v>4325</v>
      </c>
      <c r="FFG2" t="s">
        <v>4326</v>
      </c>
      <c r="FFH2" t="s">
        <v>4327</v>
      </c>
      <c r="FFI2" t="s">
        <v>4328</v>
      </c>
      <c r="FFJ2" t="s">
        <v>4329</v>
      </c>
      <c r="FFK2" t="s">
        <v>4330</v>
      </c>
      <c r="FFL2" t="s">
        <v>4331</v>
      </c>
      <c r="FFM2" t="s">
        <v>4332</v>
      </c>
      <c r="FFN2" t="s">
        <v>4333</v>
      </c>
      <c r="FFO2" t="s">
        <v>4334</v>
      </c>
      <c r="FFP2" t="s">
        <v>4335</v>
      </c>
      <c r="FFQ2" t="s">
        <v>4336</v>
      </c>
      <c r="FFR2" t="s">
        <v>4337</v>
      </c>
      <c r="FFS2" t="s">
        <v>4338</v>
      </c>
      <c r="FFT2" t="s">
        <v>4339</v>
      </c>
      <c r="FFU2" t="s">
        <v>4340</v>
      </c>
      <c r="FFV2" t="s">
        <v>4341</v>
      </c>
      <c r="FFW2" t="s">
        <v>4342</v>
      </c>
      <c r="FFX2" t="s">
        <v>4343</v>
      </c>
      <c r="FFY2" t="s">
        <v>4344</v>
      </c>
      <c r="FFZ2" t="s">
        <v>4345</v>
      </c>
      <c r="FGA2" t="s">
        <v>4346</v>
      </c>
      <c r="FGB2" t="s">
        <v>4347</v>
      </c>
      <c r="FGC2" t="s">
        <v>4348</v>
      </c>
      <c r="FGD2" t="s">
        <v>4349</v>
      </c>
      <c r="FGE2" t="s">
        <v>4350</v>
      </c>
      <c r="FGF2" t="s">
        <v>4351</v>
      </c>
      <c r="FGG2" t="s">
        <v>4352</v>
      </c>
      <c r="FGH2" t="s">
        <v>4353</v>
      </c>
      <c r="FGI2" t="s">
        <v>4354</v>
      </c>
      <c r="FGJ2" t="s">
        <v>4355</v>
      </c>
      <c r="FGK2" t="s">
        <v>4356</v>
      </c>
      <c r="FGL2" t="s">
        <v>4357</v>
      </c>
      <c r="FGM2" t="s">
        <v>4358</v>
      </c>
      <c r="FGN2" t="s">
        <v>4359</v>
      </c>
      <c r="FGO2" t="s">
        <v>4360</v>
      </c>
      <c r="FGP2" t="s">
        <v>4361</v>
      </c>
      <c r="FGQ2" t="s">
        <v>4362</v>
      </c>
      <c r="FGR2" t="s">
        <v>4363</v>
      </c>
      <c r="FGS2" t="s">
        <v>4364</v>
      </c>
      <c r="FGT2" t="s">
        <v>4365</v>
      </c>
      <c r="FGU2" t="s">
        <v>4366</v>
      </c>
      <c r="FGV2" t="s">
        <v>4367</v>
      </c>
      <c r="FGW2" t="s">
        <v>4368</v>
      </c>
      <c r="FGX2" t="s">
        <v>4369</v>
      </c>
      <c r="FGY2" t="s">
        <v>4370</v>
      </c>
      <c r="FGZ2" t="s">
        <v>4371</v>
      </c>
      <c r="FHA2" t="s">
        <v>4372</v>
      </c>
      <c r="FHB2" t="s">
        <v>4373</v>
      </c>
      <c r="FHC2" t="s">
        <v>4374</v>
      </c>
      <c r="FHD2" t="s">
        <v>4375</v>
      </c>
      <c r="FHE2" t="s">
        <v>4376</v>
      </c>
      <c r="FHF2" t="s">
        <v>4377</v>
      </c>
      <c r="FHG2" t="s">
        <v>4378</v>
      </c>
      <c r="FHH2" t="s">
        <v>4379</v>
      </c>
      <c r="FHI2" t="s">
        <v>4380</v>
      </c>
      <c r="FHJ2" t="s">
        <v>4381</v>
      </c>
      <c r="FHK2" t="s">
        <v>4382</v>
      </c>
      <c r="FHL2" t="s">
        <v>4383</v>
      </c>
      <c r="FHM2" t="s">
        <v>4384</v>
      </c>
      <c r="FHN2" t="s">
        <v>4385</v>
      </c>
      <c r="FHO2" t="s">
        <v>4386</v>
      </c>
      <c r="FHP2" t="s">
        <v>4387</v>
      </c>
      <c r="FHQ2" t="s">
        <v>4388</v>
      </c>
      <c r="FHR2" t="s">
        <v>4389</v>
      </c>
      <c r="FHS2" t="s">
        <v>4390</v>
      </c>
      <c r="FHT2" t="s">
        <v>4391</v>
      </c>
      <c r="FHU2" t="s">
        <v>4392</v>
      </c>
      <c r="FHV2" t="s">
        <v>4393</v>
      </c>
      <c r="FHW2" t="s">
        <v>4394</v>
      </c>
      <c r="FHX2" t="s">
        <v>4395</v>
      </c>
      <c r="FHY2" t="s">
        <v>4396</v>
      </c>
      <c r="FHZ2" t="s">
        <v>4397</v>
      </c>
      <c r="FIA2" t="s">
        <v>4398</v>
      </c>
      <c r="FIB2" t="s">
        <v>4399</v>
      </c>
      <c r="FIC2" t="s">
        <v>4400</v>
      </c>
      <c r="FID2" t="s">
        <v>4401</v>
      </c>
      <c r="FIE2" t="s">
        <v>4402</v>
      </c>
      <c r="FIF2" t="s">
        <v>4403</v>
      </c>
      <c r="FIG2" t="s">
        <v>4404</v>
      </c>
      <c r="FIH2" t="s">
        <v>4405</v>
      </c>
      <c r="FII2" t="s">
        <v>4406</v>
      </c>
      <c r="FIJ2" t="s">
        <v>4407</v>
      </c>
      <c r="FIK2" t="s">
        <v>4408</v>
      </c>
      <c r="FIL2" t="s">
        <v>4409</v>
      </c>
      <c r="FIM2" t="s">
        <v>4410</v>
      </c>
      <c r="FIN2" t="s">
        <v>4411</v>
      </c>
      <c r="FIO2" t="s">
        <v>4412</v>
      </c>
      <c r="FIP2" t="s">
        <v>4413</v>
      </c>
      <c r="FIQ2" t="s">
        <v>4414</v>
      </c>
      <c r="FIR2" t="s">
        <v>4415</v>
      </c>
      <c r="FIS2" t="s">
        <v>4416</v>
      </c>
      <c r="FIT2" t="s">
        <v>4417</v>
      </c>
      <c r="FIU2" t="s">
        <v>4418</v>
      </c>
      <c r="FIV2" t="s">
        <v>4419</v>
      </c>
      <c r="FIW2" t="s">
        <v>4420</v>
      </c>
      <c r="FIX2" t="s">
        <v>4421</v>
      </c>
      <c r="FIY2" t="s">
        <v>4422</v>
      </c>
      <c r="FIZ2" t="s">
        <v>4423</v>
      </c>
      <c r="FJA2" t="s">
        <v>4424</v>
      </c>
      <c r="FJB2" t="s">
        <v>4425</v>
      </c>
      <c r="FJC2" t="s">
        <v>4426</v>
      </c>
      <c r="FJD2" t="s">
        <v>4427</v>
      </c>
      <c r="FJE2" t="s">
        <v>4428</v>
      </c>
      <c r="FJF2" t="s">
        <v>4429</v>
      </c>
      <c r="FJG2" t="s">
        <v>4430</v>
      </c>
      <c r="FJH2" t="s">
        <v>4431</v>
      </c>
      <c r="FJI2" t="s">
        <v>4432</v>
      </c>
      <c r="FJJ2" t="s">
        <v>4433</v>
      </c>
      <c r="FJK2" t="s">
        <v>4434</v>
      </c>
      <c r="FJL2" t="s">
        <v>4435</v>
      </c>
      <c r="FJM2" t="s">
        <v>4436</v>
      </c>
      <c r="FJN2" t="s">
        <v>4437</v>
      </c>
      <c r="FJO2" t="s">
        <v>4438</v>
      </c>
      <c r="FJP2" t="s">
        <v>4439</v>
      </c>
      <c r="FJQ2" t="s">
        <v>4440</v>
      </c>
      <c r="FJR2" t="s">
        <v>4441</v>
      </c>
      <c r="FJS2" t="s">
        <v>4442</v>
      </c>
      <c r="FJT2" t="s">
        <v>4443</v>
      </c>
      <c r="FJU2" t="s">
        <v>4444</v>
      </c>
      <c r="FJV2" t="s">
        <v>4445</v>
      </c>
      <c r="FJW2" t="s">
        <v>4446</v>
      </c>
      <c r="FJX2" t="s">
        <v>4447</v>
      </c>
      <c r="FJY2" t="s">
        <v>4448</v>
      </c>
      <c r="FJZ2" t="s">
        <v>4449</v>
      </c>
      <c r="FKA2" t="s">
        <v>4450</v>
      </c>
      <c r="FKB2" t="s">
        <v>4451</v>
      </c>
      <c r="FKC2" t="s">
        <v>4452</v>
      </c>
      <c r="FKD2" t="s">
        <v>4453</v>
      </c>
      <c r="FKE2" t="s">
        <v>4454</v>
      </c>
      <c r="FKF2" t="s">
        <v>4455</v>
      </c>
      <c r="FKG2" t="s">
        <v>4456</v>
      </c>
      <c r="FKH2" t="s">
        <v>4457</v>
      </c>
      <c r="FKI2" t="s">
        <v>4458</v>
      </c>
      <c r="FKJ2" t="s">
        <v>4459</v>
      </c>
      <c r="FKK2" t="s">
        <v>4460</v>
      </c>
      <c r="FKL2" t="s">
        <v>4461</v>
      </c>
      <c r="FKM2" t="s">
        <v>4462</v>
      </c>
      <c r="FKN2" t="s">
        <v>4463</v>
      </c>
      <c r="FKO2" t="s">
        <v>4464</v>
      </c>
      <c r="FKP2" t="s">
        <v>4465</v>
      </c>
      <c r="FKQ2" t="s">
        <v>4466</v>
      </c>
      <c r="FKR2" t="s">
        <v>4467</v>
      </c>
      <c r="FKS2" t="s">
        <v>4468</v>
      </c>
      <c r="FKT2" t="s">
        <v>4469</v>
      </c>
      <c r="FKU2" t="s">
        <v>4470</v>
      </c>
      <c r="FKV2" t="s">
        <v>4471</v>
      </c>
      <c r="FKW2" t="s">
        <v>4472</v>
      </c>
      <c r="FKX2" t="s">
        <v>4473</v>
      </c>
      <c r="FKY2" t="s">
        <v>4474</v>
      </c>
      <c r="FKZ2" t="s">
        <v>4475</v>
      </c>
      <c r="FLA2" t="s">
        <v>4476</v>
      </c>
      <c r="FLB2" t="s">
        <v>4477</v>
      </c>
      <c r="FLC2" t="s">
        <v>4478</v>
      </c>
      <c r="FLD2" t="s">
        <v>4479</v>
      </c>
      <c r="FLE2" t="s">
        <v>4480</v>
      </c>
      <c r="FLF2" t="s">
        <v>4481</v>
      </c>
      <c r="FLG2" t="s">
        <v>4482</v>
      </c>
      <c r="FLH2" t="s">
        <v>4483</v>
      </c>
      <c r="FLI2" t="s">
        <v>4484</v>
      </c>
      <c r="FLJ2" t="s">
        <v>4485</v>
      </c>
      <c r="FLK2" t="s">
        <v>4486</v>
      </c>
      <c r="FLL2" t="s">
        <v>4487</v>
      </c>
      <c r="FLM2" t="s">
        <v>4488</v>
      </c>
      <c r="FLN2" t="s">
        <v>4489</v>
      </c>
      <c r="FLO2" t="s">
        <v>4490</v>
      </c>
      <c r="FLP2" t="s">
        <v>4491</v>
      </c>
      <c r="FLQ2" t="s">
        <v>4492</v>
      </c>
      <c r="FLR2" t="s">
        <v>4493</v>
      </c>
      <c r="FLS2" t="s">
        <v>4494</v>
      </c>
      <c r="FLT2" t="s">
        <v>4495</v>
      </c>
      <c r="FLU2" t="s">
        <v>4496</v>
      </c>
      <c r="FLV2" t="s">
        <v>4497</v>
      </c>
      <c r="FLW2" t="s">
        <v>4498</v>
      </c>
      <c r="FLX2" t="s">
        <v>4499</v>
      </c>
      <c r="FLY2" t="s">
        <v>4500</v>
      </c>
      <c r="FLZ2" t="s">
        <v>4501</v>
      </c>
      <c r="FMA2" t="s">
        <v>4502</v>
      </c>
      <c r="FMB2" t="s">
        <v>4503</v>
      </c>
      <c r="FMC2" t="s">
        <v>4504</v>
      </c>
      <c r="FMD2" t="s">
        <v>4505</v>
      </c>
      <c r="FME2" t="s">
        <v>4506</v>
      </c>
      <c r="FMF2" t="s">
        <v>4507</v>
      </c>
      <c r="FMG2" t="s">
        <v>4508</v>
      </c>
      <c r="FMH2" t="s">
        <v>4509</v>
      </c>
      <c r="FMI2" t="s">
        <v>4510</v>
      </c>
      <c r="FMJ2" t="s">
        <v>4511</v>
      </c>
      <c r="FMK2" t="s">
        <v>4512</v>
      </c>
      <c r="FML2" t="s">
        <v>4513</v>
      </c>
      <c r="FMM2" t="s">
        <v>4514</v>
      </c>
      <c r="FMN2" t="s">
        <v>4515</v>
      </c>
      <c r="FMO2" t="s">
        <v>4516</v>
      </c>
      <c r="FMP2" t="s">
        <v>4517</v>
      </c>
      <c r="FMQ2" t="s">
        <v>4518</v>
      </c>
      <c r="FMR2" t="s">
        <v>4519</v>
      </c>
      <c r="FMS2" t="s">
        <v>4520</v>
      </c>
      <c r="FMT2" t="s">
        <v>4521</v>
      </c>
      <c r="FMU2" t="s">
        <v>4522</v>
      </c>
      <c r="FMV2" t="s">
        <v>4523</v>
      </c>
      <c r="FMW2" t="s">
        <v>4524</v>
      </c>
      <c r="FMX2" t="s">
        <v>4525</v>
      </c>
      <c r="FMY2" t="s">
        <v>4526</v>
      </c>
      <c r="FMZ2" t="s">
        <v>4527</v>
      </c>
      <c r="FNA2" t="s">
        <v>4528</v>
      </c>
      <c r="FNB2" t="s">
        <v>4529</v>
      </c>
      <c r="FNC2" t="s">
        <v>4530</v>
      </c>
      <c r="FND2" t="s">
        <v>4531</v>
      </c>
      <c r="FNE2" t="s">
        <v>4532</v>
      </c>
      <c r="FNF2" t="s">
        <v>4533</v>
      </c>
      <c r="FNG2" t="s">
        <v>4534</v>
      </c>
      <c r="FNH2" t="s">
        <v>4535</v>
      </c>
      <c r="FNI2" t="s">
        <v>4536</v>
      </c>
      <c r="FNJ2" t="s">
        <v>4537</v>
      </c>
      <c r="FNK2" t="s">
        <v>4538</v>
      </c>
      <c r="FNL2" t="s">
        <v>4539</v>
      </c>
      <c r="FNM2" t="s">
        <v>4540</v>
      </c>
      <c r="FNN2" t="s">
        <v>4541</v>
      </c>
      <c r="FNO2" t="s">
        <v>4542</v>
      </c>
      <c r="FNP2" t="s">
        <v>4543</v>
      </c>
      <c r="FNQ2" t="s">
        <v>4544</v>
      </c>
      <c r="FNR2" t="s">
        <v>4545</v>
      </c>
      <c r="FNS2" t="s">
        <v>4546</v>
      </c>
      <c r="FNT2" t="s">
        <v>4547</v>
      </c>
      <c r="FNU2" t="s">
        <v>4548</v>
      </c>
      <c r="FNV2" t="s">
        <v>4549</v>
      </c>
      <c r="FNW2" t="s">
        <v>4550</v>
      </c>
      <c r="FNX2" t="s">
        <v>4551</v>
      </c>
      <c r="FNY2" t="s">
        <v>4552</v>
      </c>
      <c r="FNZ2" t="s">
        <v>4553</v>
      </c>
      <c r="FOA2" t="s">
        <v>4554</v>
      </c>
      <c r="FOB2" t="s">
        <v>4555</v>
      </c>
      <c r="FOC2" t="s">
        <v>4556</v>
      </c>
      <c r="FOD2" t="s">
        <v>4557</v>
      </c>
      <c r="FOE2" t="s">
        <v>4558</v>
      </c>
      <c r="FOF2" t="s">
        <v>4559</v>
      </c>
      <c r="FOG2" t="s">
        <v>4560</v>
      </c>
      <c r="FOH2" t="s">
        <v>4561</v>
      </c>
      <c r="FOI2" t="s">
        <v>4562</v>
      </c>
      <c r="FOJ2" t="s">
        <v>4563</v>
      </c>
      <c r="FOK2" t="s">
        <v>4564</v>
      </c>
      <c r="FOL2" t="s">
        <v>4565</v>
      </c>
      <c r="FOM2" t="s">
        <v>4566</v>
      </c>
      <c r="FON2" t="s">
        <v>4567</v>
      </c>
      <c r="FOO2" t="s">
        <v>4568</v>
      </c>
      <c r="FOP2" t="s">
        <v>4569</v>
      </c>
      <c r="FOQ2" t="s">
        <v>4570</v>
      </c>
      <c r="FOR2" t="s">
        <v>4571</v>
      </c>
      <c r="FOS2" t="s">
        <v>4572</v>
      </c>
      <c r="FOT2" t="s">
        <v>4573</v>
      </c>
      <c r="FOU2" t="s">
        <v>4574</v>
      </c>
      <c r="FOV2" t="s">
        <v>4575</v>
      </c>
      <c r="FOW2" t="s">
        <v>4576</v>
      </c>
      <c r="FOX2" t="s">
        <v>4577</v>
      </c>
      <c r="FOY2" t="s">
        <v>4578</v>
      </c>
      <c r="FOZ2" t="s">
        <v>4579</v>
      </c>
      <c r="FPA2" t="s">
        <v>4580</v>
      </c>
      <c r="FPB2" t="s">
        <v>4581</v>
      </c>
      <c r="FPC2" t="s">
        <v>4582</v>
      </c>
      <c r="FPD2" t="s">
        <v>4583</v>
      </c>
      <c r="FPE2" t="s">
        <v>4584</v>
      </c>
      <c r="FPF2" t="s">
        <v>4585</v>
      </c>
      <c r="FPG2" t="s">
        <v>4586</v>
      </c>
      <c r="FPH2" t="s">
        <v>4587</v>
      </c>
      <c r="FPI2" t="s">
        <v>4588</v>
      </c>
      <c r="FPJ2" t="s">
        <v>4589</v>
      </c>
      <c r="FPK2" t="s">
        <v>4590</v>
      </c>
      <c r="FPL2" t="s">
        <v>4591</v>
      </c>
      <c r="FPM2" t="s">
        <v>4592</v>
      </c>
      <c r="FPN2" t="s">
        <v>4593</v>
      </c>
      <c r="FPO2" t="s">
        <v>4594</v>
      </c>
      <c r="FPP2" t="s">
        <v>4595</v>
      </c>
      <c r="FPQ2" t="s">
        <v>4596</v>
      </c>
      <c r="FPR2" t="s">
        <v>4597</v>
      </c>
      <c r="FPS2" t="s">
        <v>4598</v>
      </c>
      <c r="FPT2" t="s">
        <v>4599</v>
      </c>
      <c r="FPU2" t="s">
        <v>4600</v>
      </c>
      <c r="FPV2" t="s">
        <v>4601</v>
      </c>
      <c r="FPW2" t="s">
        <v>4602</v>
      </c>
      <c r="FPX2" t="s">
        <v>4603</v>
      </c>
      <c r="FPY2" t="s">
        <v>4604</v>
      </c>
      <c r="FPZ2" t="s">
        <v>4605</v>
      </c>
      <c r="FQA2" t="s">
        <v>4606</v>
      </c>
      <c r="FQB2" t="s">
        <v>4607</v>
      </c>
      <c r="FQC2" t="s">
        <v>4608</v>
      </c>
      <c r="FQD2" t="s">
        <v>4609</v>
      </c>
      <c r="FQE2" t="s">
        <v>4610</v>
      </c>
      <c r="FQF2" t="s">
        <v>4611</v>
      </c>
      <c r="FQG2" t="s">
        <v>4612</v>
      </c>
      <c r="FQH2" t="s">
        <v>4613</v>
      </c>
      <c r="FQI2" t="s">
        <v>4614</v>
      </c>
      <c r="FQJ2" t="s">
        <v>4615</v>
      </c>
      <c r="FQK2" t="s">
        <v>4616</v>
      </c>
      <c r="FQL2" t="s">
        <v>4617</v>
      </c>
      <c r="FQM2" t="s">
        <v>4618</v>
      </c>
      <c r="FQN2" t="s">
        <v>4619</v>
      </c>
      <c r="FQO2" t="s">
        <v>4620</v>
      </c>
      <c r="FQP2" t="s">
        <v>4621</v>
      </c>
      <c r="FQQ2" t="s">
        <v>4622</v>
      </c>
      <c r="FQR2" t="s">
        <v>4623</v>
      </c>
      <c r="FQS2" t="s">
        <v>4624</v>
      </c>
      <c r="FQT2" t="s">
        <v>4625</v>
      </c>
      <c r="FQU2" t="s">
        <v>4626</v>
      </c>
      <c r="FQV2" t="s">
        <v>4627</v>
      </c>
      <c r="FQW2" t="s">
        <v>4628</v>
      </c>
      <c r="FQX2" t="s">
        <v>4629</v>
      </c>
      <c r="FQY2" t="s">
        <v>4630</v>
      </c>
      <c r="FQZ2" t="s">
        <v>4631</v>
      </c>
      <c r="FRA2" t="s">
        <v>4632</v>
      </c>
      <c r="FRB2" t="s">
        <v>4633</v>
      </c>
      <c r="FRC2" t="s">
        <v>4634</v>
      </c>
      <c r="FRD2" t="s">
        <v>4635</v>
      </c>
      <c r="FRE2" t="s">
        <v>4636</v>
      </c>
      <c r="FRF2" t="s">
        <v>4637</v>
      </c>
      <c r="FRG2" t="s">
        <v>4638</v>
      </c>
      <c r="FRH2" t="s">
        <v>4639</v>
      </c>
      <c r="FRI2" t="s">
        <v>4640</v>
      </c>
      <c r="FRJ2" t="s">
        <v>4641</v>
      </c>
      <c r="FRK2" t="s">
        <v>4642</v>
      </c>
      <c r="FRL2" t="s">
        <v>4643</v>
      </c>
      <c r="FRM2" t="s">
        <v>4644</v>
      </c>
      <c r="FRN2" t="s">
        <v>4645</v>
      </c>
      <c r="FRO2" t="s">
        <v>4646</v>
      </c>
      <c r="FRP2" t="s">
        <v>4647</v>
      </c>
      <c r="FRQ2" t="s">
        <v>4648</v>
      </c>
      <c r="FRR2" t="s">
        <v>4649</v>
      </c>
      <c r="FRS2" t="s">
        <v>4650</v>
      </c>
      <c r="FRT2" t="s">
        <v>4651</v>
      </c>
      <c r="FRU2" t="s">
        <v>4652</v>
      </c>
      <c r="FRV2" t="s">
        <v>4653</v>
      </c>
      <c r="FRW2" t="s">
        <v>4654</v>
      </c>
      <c r="FRX2" t="s">
        <v>4655</v>
      </c>
      <c r="FRY2" t="s">
        <v>4656</v>
      </c>
      <c r="FRZ2" t="s">
        <v>4657</v>
      </c>
      <c r="FSA2" t="s">
        <v>4658</v>
      </c>
      <c r="FSB2" t="s">
        <v>4659</v>
      </c>
      <c r="FSC2" t="s">
        <v>4660</v>
      </c>
      <c r="FSD2" t="s">
        <v>4661</v>
      </c>
      <c r="FSE2" t="s">
        <v>4662</v>
      </c>
      <c r="FSF2" t="s">
        <v>4663</v>
      </c>
      <c r="FSG2" t="s">
        <v>4664</v>
      </c>
      <c r="FSH2" t="s">
        <v>4665</v>
      </c>
      <c r="FSI2" t="s">
        <v>4666</v>
      </c>
      <c r="FSJ2" t="s">
        <v>4667</v>
      </c>
      <c r="FSK2" t="s">
        <v>4668</v>
      </c>
      <c r="FSL2" t="s">
        <v>4669</v>
      </c>
      <c r="FSM2" t="s">
        <v>4670</v>
      </c>
      <c r="FSN2" t="s">
        <v>4671</v>
      </c>
      <c r="FSO2" t="s">
        <v>4672</v>
      </c>
      <c r="FSP2" t="s">
        <v>4673</v>
      </c>
      <c r="FSQ2" t="s">
        <v>4674</v>
      </c>
      <c r="FSR2" t="s">
        <v>4675</v>
      </c>
      <c r="FSS2" t="s">
        <v>4676</v>
      </c>
      <c r="FST2" t="s">
        <v>4677</v>
      </c>
      <c r="FSU2" t="s">
        <v>4678</v>
      </c>
      <c r="FSV2" t="s">
        <v>4679</v>
      </c>
      <c r="FSW2" t="s">
        <v>4680</v>
      </c>
      <c r="FSX2" t="s">
        <v>4681</v>
      </c>
      <c r="FSY2" t="s">
        <v>4682</v>
      </c>
      <c r="FSZ2" t="s">
        <v>4683</v>
      </c>
      <c r="FTA2" t="s">
        <v>4684</v>
      </c>
      <c r="FTB2" t="s">
        <v>4685</v>
      </c>
      <c r="FTC2" t="s">
        <v>4686</v>
      </c>
      <c r="FTD2" t="s">
        <v>4687</v>
      </c>
      <c r="FTE2" t="s">
        <v>4688</v>
      </c>
      <c r="FTF2" t="s">
        <v>4689</v>
      </c>
      <c r="FTG2" t="s">
        <v>4690</v>
      </c>
      <c r="FTH2" t="s">
        <v>4691</v>
      </c>
      <c r="FTI2" t="s">
        <v>4692</v>
      </c>
      <c r="FTJ2" t="s">
        <v>4693</v>
      </c>
      <c r="FTK2" t="s">
        <v>4694</v>
      </c>
      <c r="FTL2" t="s">
        <v>4695</v>
      </c>
      <c r="FTM2" t="s">
        <v>4696</v>
      </c>
      <c r="FTN2" t="s">
        <v>4697</v>
      </c>
      <c r="FTO2" t="s">
        <v>4698</v>
      </c>
      <c r="FTP2" t="s">
        <v>4699</v>
      </c>
      <c r="FTQ2" t="s">
        <v>4700</v>
      </c>
      <c r="FTR2" t="s">
        <v>4701</v>
      </c>
      <c r="FTS2" t="s">
        <v>4702</v>
      </c>
      <c r="FTT2" t="s">
        <v>4703</v>
      </c>
      <c r="FTU2" t="s">
        <v>4704</v>
      </c>
      <c r="FTV2" t="s">
        <v>4705</v>
      </c>
      <c r="FTW2" t="s">
        <v>4706</v>
      </c>
      <c r="FTX2" t="s">
        <v>4707</v>
      </c>
      <c r="FTY2" t="s">
        <v>4708</v>
      </c>
      <c r="FTZ2" t="s">
        <v>4709</v>
      </c>
      <c r="FUA2" t="s">
        <v>4710</v>
      </c>
      <c r="FUB2" t="s">
        <v>4711</v>
      </c>
      <c r="FUC2" t="s">
        <v>4712</v>
      </c>
      <c r="FUD2" t="s">
        <v>4713</v>
      </c>
      <c r="FUE2" t="s">
        <v>4714</v>
      </c>
      <c r="FUF2" t="s">
        <v>4715</v>
      </c>
      <c r="FUG2" t="s">
        <v>4716</v>
      </c>
      <c r="FUH2" t="s">
        <v>4717</v>
      </c>
      <c r="FUI2" t="s">
        <v>4718</v>
      </c>
      <c r="FUJ2" t="s">
        <v>4719</v>
      </c>
      <c r="FUK2" t="s">
        <v>4720</v>
      </c>
      <c r="FUL2" t="s">
        <v>4721</v>
      </c>
      <c r="FUM2" t="s">
        <v>4722</v>
      </c>
      <c r="FUN2" t="s">
        <v>4723</v>
      </c>
      <c r="FUO2" t="s">
        <v>4724</v>
      </c>
      <c r="FUP2" t="s">
        <v>4725</v>
      </c>
      <c r="FUQ2" t="s">
        <v>4726</v>
      </c>
      <c r="FUR2" t="s">
        <v>4727</v>
      </c>
      <c r="FUS2" t="s">
        <v>4728</v>
      </c>
      <c r="FUT2" t="s">
        <v>4729</v>
      </c>
      <c r="FUU2" t="s">
        <v>4730</v>
      </c>
      <c r="FUV2" t="s">
        <v>4731</v>
      </c>
      <c r="FUW2" t="s">
        <v>4732</v>
      </c>
      <c r="FUX2" t="s">
        <v>4733</v>
      </c>
      <c r="FUY2" t="s">
        <v>4734</v>
      </c>
      <c r="FUZ2" t="s">
        <v>4735</v>
      </c>
      <c r="FVA2" t="s">
        <v>4736</v>
      </c>
      <c r="FVB2" t="s">
        <v>4737</v>
      </c>
      <c r="FVC2" t="s">
        <v>4738</v>
      </c>
      <c r="FVD2" t="s">
        <v>4739</v>
      </c>
      <c r="FVE2" t="s">
        <v>4740</v>
      </c>
      <c r="FVF2" t="s">
        <v>4741</v>
      </c>
      <c r="FVG2" t="s">
        <v>4742</v>
      </c>
      <c r="FVH2" t="s">
        <v>4743</v>
      </c>
      <c r="FVI2" t="s">
        <v>4744</v>
      </c>
      <c r="FVJ2" t="s">
        <v>4745</v>
      </c>
      <c r="FVK2" t="s">
        <v>4746</v>
      </c>
      <c r="FVL2" t="s">
        <v>4747</v>
      </c>
      <c r="FVM2" t="s">
        <v>4748</v>
      </c>
      <c r="FVN2" t="s">
        <v>4749</v>
      </c>
      <c r="FVO2" t="s">
        <v>4750</v>
      </c>
      <c r="FVP2" t="s">
        <v>4751</v>
      </c>
      <c r="FVQ2" t="s">
        <v>4752</v>
      </c>
      <c r="FVR2" t="s">
        <v>4753</v>
      </c>
      <c r="FVS2" t="s">
        <v>4754</v>
      </c>
      <c r="FVT2" t="s">
        <v>4755</v>
      </c>
      <c r="FVU2" t="s">
        <v>4756</v>
      </c>
      <c r="FVV2" t="s">
        <v>4757</v>
      </c>
      <c r="FVW2" t="s">
        <v>4758</v>
      </c>
      <c r="FVX2" t="s">
        <v>4759</v>
      </c>
      <c r="FVY2" t="s">
        <v>4760</v>
      </c>
      <c r="FVZ2" t="s">
        <v>4761</v>
      </c>
      <c r="FWA2" t="s">
        <v>4762</v>
      </c>
      <c r="FWB2" t="s">
        <v>4763</v>
      </c>
      <c r="FWC2" t="s">
        <v>4764</v>
      </c>
      <c r="FWD2" t="s">
        <v>4765</v>
      </c>
      <c r="FWE2" t="s">
        <v>4766</v>
      </c>
      <c r="FWF2" t="s">
        <v>4767</v>
      </c>
      <c r="FWG2" t="s">
        <v>4768</v>
      </c>
      <c r="FWH2" t="s">
        <v>4769</v>
      </c>
      <c r="FWI2" t="s">
        <v>4770</v>
      </c>
      <c r="FWJ2" t="s">
        <v>4771</v>
      </c>
      <c r="FWK2" t="s">
        <v>4772</v>
      </c>
      <c r="FWL2" t="s">
        <v>4773</v>
      </c>
      <c r="FWM2" t="s">
        <v>4774</v>
      </c>
      <c r="FWN2" t="s">
        <v>4775</v>
      </c>
      <c r="FWO2" t="s">
        <v>4776</v>
      </c>
      <c r="FWP2" t="s">
        <v>4777</v>
      </c>
      <c r="FWQ2" t="s">
        <v>4778</v>
      </c>
      <c r="FWR2" t="s">
        <v>4779</v>
      </c>
      <c r="FWS2" t="s">
        <v>4780</v>
      </c>
      <c r="FWT2" t="s">
        <v>4781</v>
      </c>
      <c r="FWU2" t="s">
        <v>4782</v>
      </c>
      <c r="FWV2" t="s">
        <v>4783</v>
      </c>
      <c r="FWW2" t="s">
        <v>4784</v>
      </c>
      <c r="FWX2" t="s">
        <v>4785</v>
      </c>
      <c r="FWY2" t="s">
        <v>4786</v>
      </c>
      <c r="FWZ2" t="s">
        <v>4787</v>
      </c>
      <c r="FXA2" t="s">
        <v>4788</v>
      </c>
      <c r="FXB2" t="s">
        <v>4789</v>
      </c>
      <c r="FXC2" t="s">
        <v>4790</v>
      </c>
      <c r="FXD2" t="s">
        <v>4791</v>
      </c>
      <c r="FXE2" t="s">
        <v>4792</v>
      </c>
      <c r="FXF2" t="s">
        <v>4793</v>
      </c>
      <c r="FXG2" t="s">
        <v>4794</v>
      </c>
      <c r="FXH2" t="s">
        <v>4795</v>
      </c>
      <c r="FXI2" t="s">
        <v>4796</v>
      </c>
      <c r="FXJ2" t="s">
        <v>4797</v>
      </c>
      <c r="FXK2" t="s">
        <v>4798</v>
      </c>
      <c r="FXL2" t="s">
        <v>4799</v>
      </c>
      <c r="FXM2" t="s">
        <v>4800</v>
      </c>
      <c r="FXN2" t="s">
        <v>4801</v>
      </c>
      <c r="FXO2" t="s">
        <v>4802</v>
      </c>
      <c r="FXP2" t="s">
        <v>4803</v>
      </c>
      <c r="FXQ2" t="s">
        <v>4804</v>
      </c>
      <c r="FXR2" t="s">
        <v>4805</v>
      </c>
      <c r="FXS2" t="s">
        <v>4806</v>
      </c>
      <c r="FXT2" t="s">
        <v>4807</v>
      </c>
      <c r="FXU2" t="s">
        <v>4808</v>
      </c>
      <c r="FXV2" t="s">
        <v>4809</v>
      </c>
      <c r="FXW2" t="s">
        <v>4810</v>
      </c>
      <c r="FXX2" t="s">
        <v>4811</v>
      </c>
      <c r="FXY2" t="s">
        <v>4812</v>
      </c>
      <c r="FXZ2" t="s">
        <v>4813</v>
      </c>
      <c r="FYA2" t="s">
        <v>4814</v>
      </c>
      <c r="FYB2" t="s">
        <v>4815</v>
      </c>
      <c r="FYC2" t="s">
        <v>4816</v>
      </c>
      <c r="FYD2" t="s">
        <v>4817</v>
      </c>
      <c r="FYE2" t="s">
        <v>4818</v>
      </c>
      <c r="FYF2" t="s">
        <v>4819</v>
      </c>
      <c r="FYG2" t="s">
        <v>4820</v>
      </c>
      <c r="FYH2" t="s">
        <v>4821</v>
      </c>
      <c r="FYI2" t="s">
        <v>4822</v>
      </c>
      <c r="FYJ2" t="s">
        <v>4823</v>
      </c>
      <c r="FYK2" t="s">
        <v>4824</v>
      </c>
      <c r="FYL2" t="s">
        <v>4825</v>
      </c>
      <c r="FYM2" t="s">
        <v>4826</v>
      </c>
      <c r="FYN2" t="s">
        <v>4827</v>
      </c>
      <c r="FYO2" t="s">
        <v>4828</v>
      </c>
      <c r="FYP2" t="s">
        <v>4829</v>
      </c>
      <c r="FYQ2" t="s">
        <v>4830</v>
      </c>
      <c r="FYR2" t="s">
        <v>4831</v>
      </c>
      <c r="FYS2" t="s">
        <v>4832</v>
      </c>
      <c r="FYT2" t="s">
        <v>4833</v>
      </c>
      <c r="FYU2" t="s">
        <v>4834</v>
      </c>
      <c r="FYV2" t="s">
        <v>4835</v>
      </c>
      <c r="FYW2" t="s">
        <v>4836</v>
      </c>
      <c r="FYX2" t="s">
        <v>4837</v>
      </c>
      <c r="FYY2" t="s">
        <v>4838</v>
      </c>
      <c r="FYZ2" t="s">
        <v>4839</v>
      </c>
      <c r="FZA2" t="s">
        <v>4840</v>
      </c>
      <c r="FZB2" t="s">
        <v>4841</v>
      </c>
      <c r="FZC2" t="s">
        <v>4842</v>
      </c>
      <c r="FZD2" t="s">
        <v>4843</v>
      </c>
      <c r="FZE2" t="s">
        <v>4844</v>
      </c>
      <c r="FZF2" t="s">
        <v>4845</v>
      </c>
      <c r="FZG2" t="s">
        <v>4846</v>
      </c>
      <c r="FZH2" t="s">
        <v>4847</v>
      </c>
      <c r="FZI2" t="s">
        <v>4848</v>
      </c>
      <c r="FZJ2" t="s">
        <v>4849</v>
      </c>
      <c r="FZK2" t="s">
        <v>4850</v>
      </c>
      <c r="FZL2" t="s">
        <v>4851</v>
      </c>
      <c r="FZM2" t="s">
        <v>4852</v>
      </c>
      <c r="FZN2" t="s">
        <v>4853</v>
      </c>
      <c r="FZO2" t="s">
        <v>4854</v>
      </c>
      <c r="FZP2" t="s">
        <v>4855</v>
      </c>
      <c r="FZQ2" t="s">
        <v>4856</v>
      </c>
      <c r="FZR2" t="s">
        <v>4857</v>
      </c>
      <c r="FZS2" t="s">
        <v>4858</v>
      </c>
      <c r="FZT2" t="s">
        <v>4859</v>
      </c>
      <c r="FZU2" t="s">
        <v>4860</v>
      </c>
      <c r="FZV2" t="s">
        <v>4861</v>
      </c>
      <c r="FZW2" t="s">
        <v>4862</v>
      </c>
      <c r="FZX2" t="s">
        <v>4863</v>
      </c>
      <c r="FZY2" t="s">
        <v>4864</v>
      </c>
      <c r="FZZ2" t="s">
        <v>4865</v>
      </c>
      <c r="GAA2" t="s">
        <v>4866</v>
      </c>
      <c r="GAB2" t="s">
        <v>4867</v>
      </c>
      <c r="GAC2" t="s">
        <v>4868</v>
      </c>
      <c r="GAD2" t="s">
        <v>4869</v>
      </c>
      <c r="GAE2" t="s">
        <v>4870</v>
      </c>
      <c r="GAF2" t="s">
        <v>4871</v>
      </c>
      <c r="GAG2" t="s">
        <v>4872</v>
      </c>
      <c r="GAH2" t="s">
        <v>4873</v>
      </c>
      <c r="GAI2" t="s">
        <v>4874</v>
      </c>
      <c r="GAJ2" t="s">
        <v>4875</v>
      </c>
      <c r="GAK2" t="s">
        <v>4876</v>
      </c>
      <c r="GAL2" t="s">
        <v>4877</v>
      </c>
      <c r="GAM2" t="s">
        <v>4878</v>
      </c>
      <c r="GAN2" t="s">
        <v>4879</v>
      </c>
      <c r="GAO2" t="s">
        <v>4880</v>
      </c>
      <c r="GAP2" t="s">
        <v>4881</v>
      </c>
      <c r="GAQ2" t="s">
        <v>4882</v>
      </c>
      <c r="GAR2" t="s">
        <v>4883</v>
      </c>
      <c r="GAS2" t="s">
        <v>4884</v>
      </c>
      <c r="GAT2" t="s">
        <v>4885</v>
      </c>
      <c r="GAU2" t="s">
        <v>4886</v>
      </c>
      <c r="GAV2" t="s">
        <v>4887</v>
      </c>
      <c r="GAW2" t="s">
        <v>4888</v>
      </c>
      <c r="GAX2" t="s">
        <v>4889</v>
      </c>
      <c r="GAY2" t="s">
        <v>4890</v>
      </c>
      <c r="GAZ2" t="s">
        <v>4891</v>
      </c>
      <c r="GBA2" t="s">
        <v>4892</v>
      </c>
      <c r="GBB2" t="s">
        <v>4893</v>
      </c>
      <c r="GBC2" t="s">
        <v>4894</v>
      </c>
      <c r="GBD2" t="s">
        <v>4895</v>
      </c>
      <c r="GBE2" t="s">
        <v>4896</v>
      </c>
      <c r="GBF2" t="s">
        <v>4897</v>
      </c>
      <c r="GBG2" t="s">
        <v>4898</v>
      </c>
      <c r="GBH2" t="s">
        <v>4899</v>
      </c>
      <c r="GBI2" t="s">
        <v>4900</v>
      </c>
      <c r="GBJ2" t="s">
        <v>4901</v>
      </c>
      <c r="GBK2" t="s">
        <v>4902</v>
      </c>
      <c r="GBL2" t="s">
        <v>4903</v>
      </c>
      <c r="GBM2" t="s">
        <v>4904</v>
      </c>
      <c r="GBN2" t="s">
        <v>4905</v>
      </c>
      <c r="GBO2" t="s">
        <v>4906</v>
      </c>
      <c r="GBP2" t="s">
        <v>4907</v>
      </c>
      <c r="GBQ2" t="s">
        <v>4908</v>
      </c>
      <c r="GBR2" t="s">
        <v>4909</v>
      </c>
      <c r="GBS2" t="s">
        <v>4910</v>
      </c>
      <c r="GBT2" t="s">
        <v>4911</v>
      </c>
      <c r="GBU2" t="s">
        <v>4912</v>
      </c>
      <c r="GBV2" t="s">
        <v>4913</v>
      </c>
      <c r="GBW2" t="s">
        <v>4914</v>
      </c>
      <c r="GBX2" t="s">
        <v>4915</v>
      </c>
      <c r="GBY2" t="s">
        <v>4916</v>
      </c>
      <c r="GBZ2" t="s">
        <v>4917</v>
      </c>
      <c r="GCA2" t="s">
        <v>4918</v>
      </c>
      <c r="GCB2" t="s">
        <v>4919</v>
      </c>
      <c r="GCC2" t="s">
        <v>4920</v>
      </c>
      <c r="GCD2" t="s">
        <v>4921</v>
      </c>
      <c r="GCE2" t="s">
        <v>4922</v>
      </c>
      <c r="GCF2" t="s">
        <v>4923</v>
      </c>
      <c r="GCG2" t="s">
        <v>4924</v>
      </c>
      <c r="GCH2" t="s">
        <v>4925</v>
      </c>
      <c r="GCI2" t="s">
        <v>4926</v>
      </c>
      <c r="GCJ2" t="s">
        <v>4927</v>
      </c>
      <c r="GCK2" t="s">
        <v>4928</v>
      </c>
      <c r="GCL2" t="s">
        <v>4929</v>
      </c>
      <c r="GCM2" t="s">
        <v>4930</v>
      </c>
      <c r="GCN2" t="s">
        <v>4931</v>
      </c>
      <c r="GCO2" t="s">
        <v>4932</v>
      </c>
      <c r="GCP2" t="s">
        <v>4933</v>
      </c>
      <c r="GCQ2" t="s">
        <v>4934</v>
      </c>
      <c r="GCR2" t="s">
        <v>4935</v>
      </c>
      <c r="GCS2" t="s">
        <v>4936</v>
      </c>
      <c r="GCT2" t="s">
        <v>4937</v>
      </c>
      <c r="GCU2" t="s">
        <v>4938</v>
      </c>
      <c r="GCV2" t="s">
        <v>4939</v>
      </c>
      <c r="GCW2" t="s">
        <v>4940</v>
      </c>
      <c r="GCX2" t="s">
        <v>4941</v>
      </c>
      <c r="GCY2" t="s">
        <v>4942</v>
      </c>
      <c r="GCZ2" t="s">
        <v>4943</v>
      </c>
      <c r="GDA2" t="s">
        <v>4944</v>
      </c>
      <c r="GDB2" t="s">
        <v>4945</v>
      </c>
      <c r="GDC2" t="s">
        <v>4946</v>
      </c>
      <c r="GDD2" t="s">
        <v>4947</v>
      </c>
      <c r="GDE2" t="s">
        <v>4948</v>
      </c>
      <c r="GDF2" t="s">
        <v>4949</v>
      </c>
      <c r="GDG2" t="s">
        <v>4950</v>
      </c>
      <c r="GDH2" t="s">
        <v>4951</v>
      </c>
      <c r="GDI2" t="s">
        <v>4952</v>
      </c>
      <c r="GDJ2" t="s">
        <v>4953</v>
      </c>
      <c r="GDK2" t="s">
        <v>4954</v>
      </c>
      <c r="GDL2" t="s">
        <v>4955</v>
      </c>
      <c r="GDM2" t="s">
        <v>4956</v>
      </c>
      <c r="GDN2" t="s">
        <v>4957</v>
      </c>
      <c r="GDO2" t="s">
        <v>4958</v>
      </c>
      <c r="GDP2" t="s">
        <v>4959</v>
      </c>
      <c r="GDQ2" t="s">
        <v>4960</v>
      </c>
      <c r="GDR2" t="s">
        <v>4961</v>
      </c>
      <c r="GDS2" t="s">
        <v>4962</v>
      </c>
      <c r="GDT2" t="s">
        <v>4963</v>
      </c>
      <c r="GDU2" t="s">
        <v>4964</v>
      </c>
      <c r="GDV2" t="s">
        <v>4965</v>
      </c>
      <c r="GDW2" t="s">
        <v>4966</v>
      </c>
      <c r="GDX2" t="s">
        <v>4967</v>
      </c>
      <c r="GDY2" t="s">
        <v>4968</v>
      </c>
      <c r="GDZ2" t="s">
        <v>4969</v>
      </c>
      <c r="GEA2" t="s">
        <v>4970</v>
      </c>
      <c r="GEB2" t="s">
        <v>4971</v>
      </c>
      <c r="GEC2" t="s">
        <v>4972</v>
      </c>
      <c r="GED2" t="s">
        <v>4973</v>
      </c>
      <c r="GEE2" t="s">
        <v>4974</v>
      </c>
      <c r="GEF2" t="s">
        <v>4975</v>
      </c>
      <c r="GEG2" t="s">
        <v>4976</v>
      </c>
      <c r="GEH2" t="s">
        <v>4977</v>
      </c>
      <c r="GEI2" t="s">
        <v>4978</v>
      </c>
      <c r="GEJ2" t="s">
        <v>4979</v>
      </c>
      <c r="GEK2" t="s">
        <v>4980</v>
      </c>
      <c r="GEL2" t="s">
        <v>4981</v>
      </c>
      <c r="GEM2" t="s">
        <v>4982</v>
      </c>
      <c r="GEN2" t="s">
        <v>4983</v>
      </c>
      <c r="GEO2" t="s">
        <v>4984</v>
      </c>
      <c r="GEP2" t="s">
        <v>4985</v>
      </c>
      <c r="GEQ2" t="s">
        <v>4986</v>
      </c>
      <c r="GER2" t="s">
        <v>4987</v>
      </c>
      <c r="GES2" t="s">
        <v>4988</v>
      </c>
      <c r="GET2" t="s">
        <v>4989</v>
      </c>
      <c r="GEU2" t="s">
        <v>4990</v>
      </c>
      <c r="GEV2" t="s">
        <v>4991</v>
      </c>
      <c r="GEW2" t="s">
        <v>4992</v>
      </c>
      <c r="GEX2" t="s">
        <v>4993</v>
      </c>
      <c r="GEY2" t="s">
        <v>4994</v>
      </c>
      <c r="GEZ2" t="s">
        <v>4995</v>
      </c>
      <c r="GFA2" t="s">
        <v>4996</v>
      </c>
      <c r="GFB2" t="s">
        <v>4997</v>
      </c>
      <c r="GFC2" t="s">
        <v>4998</v>
      </c>
      <c r="GFD2" t="s">
        <v>4999</v>
      </c>
      <c r="GFE2" t="s">
        <v>5000</v>
      </c>
      <c r="GFF2" t="s">
        <v>5001</v>
      </c>
      <c r="GFG2" t="s">
        <v>5002</v>
      </c>
      <c r="GFH2" t="s">
        <v>5003</v>
      </c>
      <c r="GFI2" t="s">
        <v>5004</v>
      </c>
      <c r="GFJ2" t="s">
        <v>5005</v>
      </c>
      <c r="GFK2" t="s">
        <v>5006</v>
      </c>
      <c r="GFL2" t="s">
        <v>5007</v>
      </c>
      <c r="GFM2" t="s">
        <v>5008</v>
      </c>
      <c r="GFN2" t="s">
        <v>5009</v>
      </c>
      <c r="GFO2" t="s">
        <v>5010</v>
      </c>
      <c r="GFP2" t="s">
        <v>5011</v>
      </c>
      <c r="GFQ2" t="s">
        <v>5012</v>
      </c>
      <c r="GFR2" t="s">
        <v>5013</v>
      </c>
      <c r="GFS2" t="s">
        <v>5014</v>
      </c>
      <c r="GFT2" t="s">
        <v>5015</v>
      </c>
      <c r="GFU2" t="s">
        <v>5016</v>
      </c>
      <c r="GFV2" t="s">
        <v>5017</v>
      </c>
      <c r="GFW2" t="s">
        <v>5018</v>
      </c>
      <c r="GFX2" t="s">
        <v>5019</v>
      </c>
      <c r="GFY2" t="s">
        <v>5020</v>
      </c>
      <c r="GFZ2" t="s">
        <v>5021</v>
      </c>
      <c r="GGA2" t="s">
        <v>5022</v>
      </c>
      <c r="GGB2" t="s">
        <v>5023</v>
      </c>
      <c r="GGC2" t="s">
        <v>5024</v>
      </c>
      <c r="GGD2" t="s">
        <v>5025</v>
      </c>
      <c r="GGE2" t="s">
        <v>5026</v>
      </c>
      <c r="GGF2" t="s">
        <v>5027</v>
      </c>
      <c r="GGG2" t="s">
        <v>5028</v>
      </c>
      <c r="GGH2" t="s">
        <v>5029</v>
      </c>
      <c r="GGI2" t="s">
        <v>5030</v>
      </c>
      <c r="GGJ2" t="s">
        <v>5031</v>
      </c>
      <c r="GGK2" t="s">
        <v>5032</v>
      </c>
      <c r="GGL2" t="s">
        <v>5033</v>
      </c>
      <c r="GGM2" t="s">
        <v>5034</v>
      </c>
      <c r="GGN2" t="s">
        <v>5035</v>
      </c>
      <c r="GGO2" t="s">
        <v>5036</v>
      </c>
      <c r="GGP2" t="s">
        <v>5037</v>
      </c>
      <c r="GGQ2" t="s">
        <v>5038</v>
      </c>
      <c r="GGR2" t="s">
        <v>5039</v>
      </c>
      <c r="GGS2" t="s">
        <v>5040</v>
      </c>
      <c r="GGT2" t="s">
        <v>5041</v>
      </c>
      <c r="GGU2" t="s">
        <v>5042</v>
      </c>
      <c r="GGV2" t="s">
        <v>5043</v>
      </c>
      <c r="GGW2" t="s">
        <v>5044</v>
      </c>
      <c r="GGX2" t="s">
        <v>5045</v>
      </c>
      <c r="GGY2" t="s">
        <v>5046</v>
      </c>
      <c r="GGZ2" t="s">
        <v>5047</v>
      </c>
      <c r="GHA2" t="s">
        <v>5048</v>
      </c>
      <c r="GHB2" t="s">
        <v>5049</v>
      </c>
      <c r="GHC2" t="s">
        <v>5050</v>
      </c>
      <c r="GHD2" t="s">
        <v>5051</v>
      </c>
      <c r="GHE2" t="s">
        <v>5052</v>
      </c>
      <c r="GHF2" t="s">
        <v>5053</v>
      </c>
      <c r="GHG2" t="s">
        <v>5054</v>
      </c>
      <c r="GHH2" t="s">
        <v>5055</v>
      </c>
      <c r="GHI2" t="s">
        <v>5056</v>
      </c>
      <c r="GHJ2" t="s">
        <v>5057</v>
      </c>
      <c r="GHK2" t="s">
        <v>5058</v>
      </c>
      <c r="GHL2" t="s">
        <v>5059</v>
      </c>
      <c r="GHM2" t="s">
        <v>5060</v>
      </c>
      <c r="GHN2" t="s">
        <v>5061</v>
      </c>
      <c r="GHO2" t="s">
        <v>5062</v>
      </c>
      <c r="GHP2" t="s">
        <v>5063</v>
      </c>
      <c r="GHQ2" t="s">
        <v>5064</v>
      </c>
      <c r="GHR2" t="s">
        <v>5065</v>
      </c>
      <c r="GHS2" t="s">
        <v>5066</v>
      </c>
      <c r="GHT2" t="s">
        <v>5067</v>
      </c>
      <c r="GHU2" t="s">
        <v>5068</v>
      </c>
      <c r="GHV2" t="s">
        <v>5069</v>
      </c>
      <c r="GHW2" t="s">
        <v>5070</v>
      </c>
      <c r="GHX2" t="s">
        <v>5071</v>
      </c>
      <c r="GHY2" t="s">
        <v>5072</v>
      </c>
      <c r="GHZ2" t="s">
        <v>5073</v>
      </c>
      <c r="GIA2" t="s">
        <v>5074</v>
      </c>
      <c r="GIB2" t="s">
        <v>5075</v>
      </c>
      <c r="GIC2" t="s">
        <v>5076</v>
      </c>
      <c r="GID2" t="s">
        <v>5077</v>
      </c>
      <c r="GIE2" t="s">
        <v>5078</v>
      </c>
      <c r="GIF2" t="s">
        <v>5079</v>
      </c>
      <c r="GIG2" t="s">
        <v>5080</v>
      </c>
      <c r="GIH2" t="s">
        <v>5081</v>
      </c>
      <c r="GII2" t="s">
        <v>5082</v>
      </c>
      <c r="GIJ2" t="s">
        <v>5083</v>
      </c>
      <c r="GIK2" t="s">
        <v>5084</v>
      </c>
      <c r="GIL2" t="s">
        <v>5085</v>
      </c>
      <c r="GIM2" t="s">
        <v>5086</v>
      </c>
      <c r="GIN2" t="s">
        <v>5087</v>
      </c>
      <c r="GIO2" t="s">
        <v>5088</v>
      </c>
      <c r="GIP2" t="s">
        <v>5089</v>
      </c>
      <c r="GIQ2" t="s">
        <v>5090</v>
      </c>
      <c r="GIR2" t="s">
        <v>5091</v>
      </c>
      <c r="GIS2" t="s">
        <v>5092</v>
      </c>
      <c r="GIT2" t="s">
        <v>5093</v>
      </c>
      <c r="GIU2" t="s">
        <v>5094</v>
      </c>
      <c r="GIV2" t="s">
        <v>5095</v>
      </c>
      <c r="GIW2" t="s">
        <v>5096</v>
      </c>
      <c r="GIX2" t="s">
        <v>5097</v>
      </c>
      <c r="GIY2" t="s">
        <v>5098</v>
      </c>
      <c r="GIZ2" t="s">
        <v>5099</v>
      </c>
      <c r="GJA2" t="s">
        <v>5100</v>
      </c>
      <c r="GJB2" t="s">
        <v>5101</v>
      </c>
      <c r="GJC2" t="s">
        <v>5102</v>
      </c>
      <c r="GJD2" t="s">
        <v>5103</v>
      </c>
      <c r="GJE2" t="s">
        <v>5104</v>
      </c>
      <c r="GJF2" t="s">
        <v>5105</v>
      </c>
      <c r="GJG2" t="s">
        <v>5106</v>
      </c>
      <c r="GJH2" t="s">
        <v>5107</v>
      </c>
      <c r="GJI2" t="s">
        <v>5108</v>
      </c>
      <c r="GJJ2" t="s">
        <v>5109</v>
      </c>
      <c r="GJK2" t="s">
        <v>5110</v>
      </c>
      <c r="GJL2" t="s">
        <v>5111</v>
      </c>
      <c r="GJM2" t="s">
        <v>5112</v>
      </c>
      <c r="GJN2" t="s">
        <v>5113</v>
      </c>
      <c r="GJO2" t="s">
        <v>5114</v>
      </c>
      <c r="GJP2" t="s">
        <v>5115</v>
      </c>
      <c r="GJQ2" t="s">
        <v>5116</v>
      </c>
      <c r="GJR2" t="s">
        <v>5117</v>
      </c>
      <c r="GJS2" t="s">
        <v>5118</v>
      </c>
      <c r="GJT2" t="s">
        <v>5119</v>
      </c>
      <c r="GJU2" t="s">
        <v>5120</v>
      </c>
      <c r="GJV2" t="s">
        <v>5121</v>
      </c>
      <c r="GJW2" t="s">
        <v>5122</v>
      </c>
      <c r="GJX2" t="s">
        <v>5123</v>
      </c>
      <c r="GJY2" t="s">
        <v>5124</v>
      </c>
      <c r="GJZ2" t="s">
        <v>5125</v>
      </c>
      <c r="GKA2" t="s">
        <v>5126</v>
      </c>
      <c r="GKB2" t="s">
        <v>5127</v>
      </c>
      <c r="GKC2" t="s">
        <v>5128</v>
      </c>
      <c r="GKD2" t="s">
        <v>5129</v>
      </c>
      <c r="GKE2" t="s">
        <v>5130</v>
      </c>
      <c r="GKF2" t="s">
        <v>5131</v>
      </c>
      <c r="GKG2" t="s">
        <v>5132</v>
      </c>
      <c r="GKH2" t="s">
        <v>5133</v>
      </c>
      <c r="GKI2" t="s">
        <v>5134</v>
      </c>
      <c r="GKJ2" t="s">
        <v>5135</v>
      </c>
      <c r="GKK2" t="s">
        <v>5136</v>
      </c>
      <c r="GKL2" t="s">
        <v>5137</v>
      </c>
      <c r="GKM2" t="s">
        <v>5138</v>
      </c>
      <c r="GKN2" t="s">
        <v>5139</v>
      </c>
      <c r="GKO2" t="s">
        <v>5140</v>
      </c>
      <c r="GKP2" t="s">
        <v>5141</v>
      </c>
      <c r="GKQ2" t="s">
        <v>5142</v>
      </c>
      <c r="GKR2" t="s">
        <v>5143</v>
      </c>
      <c r="GKS2" t="s">
        <v>5144</v>
      </c>
      <c r="GKT2" t="s">
        <v>5145</v>
      </c>
      <c r="GKU2" t="s">
        <v>5146</v>
      </c>
      <c r="GKV2" t="s">
        <v>5147</v>
      </c>
      <c r="GKW2" t="s">
        <v>5148</v>
      </c>
      <c r="GKX2" t="s">
        <v>5149</v>
      </c>
      <c r="GKY2" t="s">
        <v>5150</v>
      </c>
      <c r="GKZ2" t="s">
        <v>5151</v>
      </c>
      <c r="GLA2" t="s">
        <v>5152</v>
      </c>
      <c r="GLB2" t="s">
        <v>5153</v>
      </c>
      <c r="GLC2" t="s">
        <v>5154</v>
      </c>
      <c r="GLD2" t="s">
        <v>5155</v>
      </c>
      <c r="GLE2" t="s">
        <v>5156</v>
      </c>
      <c r="GLF2" t="s">
        <v>5157</v>
      </c>
      <c r="GLG2" t="s">
        <v>5158</v>
      </c>
      <c r="GLH2" t="s">
        <v>5159</v>
      </c>
      <c r="GLI2" t="s">
        <v>5160</v>
      </c>
      <c r="GLJ2" t="s">
        <v>5161</v>
      </c>
      <c r="GLK2" t="s">
        <v>5162</v>
      </c>
      <c r="GLL2" t="s">
        <v>5163</v>
      </c>
      <c r="GLM2" t="s">
        <v>5164</v>
      </c>
      <c r="GLN2" t="s">
        <v>5165</v>
      </c>
      <c r="GLO2" t="s">
        <v>5166</v>
      </c>
      <c r="GLP2" t="s">
        <v>5167</v>
      </c>
      <c r="GLQ2" t="s">
        <v>5168</v>
      </c>
      <c r="GLR2" t="s">
        <v>5169</v>
      </c>
      <c r="GLS2" t="s">
        <v>5170</v>
      </c>
      <c r="GLT2" t="s">
        <v>5171</v>
      </c>
      <c r="GLU2" t="s">
        <v>5172</v>
      </c>
      <c r="GLV2" t="s">
        <v>5173</v>
      </c>
      <c r="GLW2" t="s">
        <v>5174</v>
      </c>
      <c r="GLX2" t="s">
        <v>5175</v>
      </c>
      <c r="GLY2" t="s">
        <v>5176</v>
      </c>
      <c r="GLZ2" t="s">
        <v>5177</v>
      </c>
      <c r="GMA2" t="s">
        <v>5178</v>
      </c>
      <c r="GMB2" t="s">
        <v>5179</v>
      </c>
      <c r="GMC2" t="s">
        <v>5180</v>
      </c>
      <c r="GMD2" t="s">
        <v>5181</v>
      </c>
      <c r="GME2" t="s">
        <v>5182</v>
      </c>
      <c r="GMF2" t="s">
        <v>5183</v>
      </c>
      <c r="GMG2" t="s">
        <v>5184</v>
      </c>
      <c r="GMH2" t="s">
        <v>5185</v>
      </c>
      <c r="GMI2" t="s">
        <v>5186</v>
      </c>
      <c r="GMJ2" t="s">
        <v>5187</v>
      </c>
      <c r="GMK2" t="s">
        <v>5188</v>
      </c>
      <c r="GML2" t="s">
        <v>5189</v>
      </c>
      <c r="GMM2" t="s">
        <v>5190</v>
      </c>
      <c r="GMN2" t="s">
        <v>5191</v>
      </c>
      <c r="GMO2" t="s">
        <v>5192</v>
      </c>
      <c r="GMP2" t="s">
        <v>5193</v>
      </c>
      <c r="GMQ2" t="s">
        <v>5194</v>
      </c>
      <c r="GMR2" t="s">
        <v>5195</v>
      </c>
      <c r="GMS2" t="s">
        <v>5196</v>
      </c>
      <c r="GMT2" t="s">
        <v>5197</v>
      </c>
      <c r="GMU2" t="s">
        <v>5198</v>
      </c>
      <c r="GMV2" t="s">
        <v>5199</v>
      </c>
      <c r="GMW2" t="s">
        <v>5200</v>
      </c>
      <c r="GMX2" t="s">
        <v>5201</v>
      </c>
      <c r="GMY2" t="s">
        <v>5202</v>
      </c>
      <c r="GMZ2" t="s">
        <v>5203</v>
      </c>
      <c r="GNA2" t="s">
        <v>5204</v>
      </c>
      <c r="GNB2" t="s">
        <v>5205</v>
      </c>
      <c r="GNC2" t="s">
        <v>5206</v>
      </c>
      <c r="GND2" t="s">
        <v>5207</v>
      </c>
      <c r="GNE2" t="s">
        <v>5208</v>
      </c>
      <c r="GNF2" t="s">
        <v>5209</v>
      </c>
      <c r="GNG2" t="s">
        <v>5210</v>
      </c>
      <c r="GNH2" t="s">
        <v>5211</v>
      </c>
      <c r="GNI2" t="s">
        <v>5212</v>
      </c>
      <c r="GNJ2" t="s">
        <v>5213</v>
      </c>
      <c r="GNK2" t="s">
        <v>5214</v>
      </c>
      <c r="GNL2" t="s">
        <v>5215</v>
      </c>
      <c r="GNM2" t="s">
        <v>5216</v>
      </c>
      <c r="GNN2" t="s">
        <v>5217</v>
      </c>
      <c r="GNO2" t="s">
        <v>5218</v>
      </c>
      <c r="GNP2" t="s">
        <v>5219</v>
      </c>
      <c r="GNQ2" t="s">
        <v>5220</v>
      </c>
      <c r="GNR2" t="s">
        <v>5221</v>
      </c>
      <c r="GNS2" t="s">
        <v>5222</v>
      </c>
      <c r="GNT2" t="s">
        <v>5223</v>
      </c>
      <c r="GNU2" t="s">
        <v>5224</v>
      </c>
      <c r="GNV2" t="s">
        <v>5225</v>
      </c>
      <c r="GNW2" t="s">
        <v>5226</v>
      </c>
      <c r="GNX2" t="s">
        <v>5227</v>
      </c>
      <c r="GNY2" t="s">
        <v>5228</v>
      </c>
      <c r="GNZ2" t="s">
        <v>5229</v>
      </c>
      <c r="GOA2" t="s">
        <v>5230</v>
      </c>
      <c r="GOB2" t="s">
        <v>5231</v>
      </c>
      <c r="GOC2" t="s">
        <v>5232</v>
      </c>
      <c r="GOD2" t="s">
        <v>5233</v>
      </c>
      <c r="GOE2" t="s">
        <v>5234</v>
      </c>
      <c r="GOF2" t="s">
        <v>5235</v>
      </c>
      <c r="GOG2" t="s">
        <v>5236</v>
      </c>
      <c r="GOH2" t="s">
        <v>5237</v>
      </c>
      <c r="GOI2" t="s">
        <v>5238</v>
      </c>
      <c r="GOJ2" t="s">
        <v>5239</v>
      </c>
      <c r="GOK2" t="s">
        <v>5240</v>
      </c>
      <c r="GOL2" t="s">
        <v>5241</v>
      </c>
      <c r="GOM2" t="s">
        <v>5242</v>
      </c>
      <c r="GON2" t="s">
        <v>5243</v>
      </c>
      <c r="GOO2" t="s">
        <v>5244</v>
      </c>
      <c r="GOP2" t="s">
        <v>5245</v>
      </c>
      <c r="GOQ2" t="s">
        <v>5246</v>
      </c>
      <c r="GOR2" t="s">
        <v>5247</v>
      </c>
      <c r="GOS2" t="s">
        <v>5248</v>
      </c>
      <c r="GOT2" t="s">
        <v>5249</v>
      </c>
      <c r="GOU2" t="s">
        <v>5250</v>
      </c>
      <c r="GOV2" t="s">
        <v>5251</v>
      </c>
      <c r="GOW2" t="s">
        <v>5252</v>
      </c>
      <c r="GOX2" t="s">
        <v>5253</v>
      </c>
      <c r="GOY2" t="s">
        <v>5254</v>
      </c>
      <c r="GOZ2" t="s">
        <v>5255</v>
      </c>
      <c r="GPA2" t="s">
        <v>5256</v>
      </c>
      <c r="GPB2" t="s">
        <v>5257</v>
      </c>
      <c r="GPC2" t="s">
        <v>5258</v>
      </c>
      <c r="GPD2" t="s">
        <v>5259</v>
      </c>
      <c r="GPE2" t="s">
        <v>5260</v>
      </c>
      <c r="GPF2" t="s">
        <v>5261</v>
      </c>
      <c r="GPG2" t="s">
        <v>5262</v>
      </c>
      <c r="GPH2" t="s">
        <v>5263</v>
      </c>
      <c r="GPI2" t="s">
        <v>5264</v>
      </c>
      <c r="GPJ2" t="s">
        <v>5265</v>
      </c>
      <c r="GPK2" t="s">
        <v>5266</v>
      </c>
      <c r="GPL2" t="s">
        <v>5267</v>
      </c>
      <c r="GPM2" t="s">
        <v>5268</v>
      </c>
      <c r="GPN2" t="s">
        <v>5269</v>
      </c>
      <c r="GPO2" t="s">
        <v>5270</v>
      </c>
      <c r="GPP2" t="s">
        <v>5271</v>
      </c>
      <c r="GPQ2" t="s">
        <v>5272</v>
      </c>
      <c r="GPR2" t="s">
        <v>5273</v>
      </c>
      <c r="GPS2" t="s">
        <v>5274</v>
      </c>
      <c r="GPT2" t="s">
        <v>5275</v>
      </c>
      <c r="GPU2" t="s">
        <v>5276</v>
      </c>
      <c r="GPV2" t="s">
        <v>5277</v>
      </c>
      <c r="GPW2" t="s">
        <v>5278</v>
      </c>
      <c r="GPX2" t="s">
        <v>5279</v>
      </c>
      <c r="GPY2" t="s">
        <v>5280</v>
      </c>
      <c r="GPZ2" t="s">
        <v>5281</v>
      </c>
      <c r="GQA2" t="s">
        <v>5282</v>
      </c>
      <c r="GQB2" t="s">
        <v>5283</v>
      </c>
      <c r="GQC2" t="s">
        <v>5284</v>
      </c>
      <c r="GQD2" t="s">
        <v>5285</v>
      </c>
      <c r="GQE2" t="s">
        <v>5286</v>
      </c>
      <c r="GQF2" t="s">
        <v>5287</v>
      </c>
      <c r="GQG2" t="s">
        <v>5288</v>
      </c>
      <c r="GQH2" t="s">
        <v>5289</v>
      </c>
      <c r="GQI2" t="s">
        <v>5290</v>
      </c>
      <c r="GQJ2" t="s">
        <v>5291</v>
      </c>
      <c r="GQK2" t="s">
        <v>5292</v>
      </c>
      <c r="GQL2" t="s">
        <v>5293</v>
      </c>
      <c r="GQM2" t="s">
        <v>5294</v>
      </c>
      <c r="GQN2" t="s">
        <v>5295</v>
      </c>
      <c r="GQO2" t="s">
        <v>5296</v>
      </c>
      <c r="GQP2" t="s">
        <v>5297</v>
      </c>
      <c r="GQQ2" t="s">
        <v>5298</v>
      </c>
      <c r="GQR2" t="s">
        <v>5299</v>
      </c>
      <c r="GQS2" t="s">
        <v>5300</v>
      </c>
      <c r="GQT2" t="s">
        <v>5301</v>
      </c>
      <c r="GQU2" t="s">
        <v>5302</v>
      </c>
      <c r="GQV2" t="s">
        <v>5303</v>
      </c>
      <c r="GQW2" t="s">
        <v>5304</v>
      </c>
      <c r="GQX2" t="s">
        <v>5305</v>
      </c>
      <c r="GQY2" t="s">
        <v>5306</v>
      </c>
      <c r="GQZ2" t="s">
        <v>5307</v>
      </c>
      <c r="GRA2" t="s">
        <v>5308</v>
      </c>
      <c r="GRB2" t="s">
        <v>5309</v>
      </c>
      <c r="GRC2" t="s">
        <v>5310</v>
      </c>
      <c r="GRD2" t="s">
        <v>5311</v>
      </c>
      <c r="GRE2" t="s">
        <v>5312</v>
      </c>
      <c r="GRF2" t="s">
        <v>5313</v>
      </c>
      <c r="GRG2" t="s">
        <v>5314</v>
      </c>
      <c r="GRH2" t="s">
        <v>5315</v>
      </c>
      <c r="GRI2" t="s">
        <v>5316</v>
      </c>
      <c r="GRJ2" t="s">
        <v>5317</v>
      </c>
      <c r="GRK2" t="s">
        <v>5318</v>
      </c>
      <c r="GRL2" t="s">
        <v>5319</v>
      </c>
      <c r="GRM2" t="s">
        <v>5320</v>
      </c>
      <c r="GRN2" t="s">
        <v>5321</v>
      </c>
      <c r="GRO2" t="s">
        <v>5322</v>
      </c>
      <c r="GRP2" t="s">
        <v>5323</v>
      </c>
      <c r="GRQ2" t="s">
        <v>5324</v>
      </c>
      <c r="GRR2" t="s">
        <v>5325</v>
      </c>
      <c r="GRS2" t="s">
        <v>5326</v>
      </c>
      <c r="GRT2" t="s">
        <v>5327</v>
      </c>
      <c r="GRU2" t="s">
        <v>5328</v>
      </c>
      <c r="GRV2" t="s">
        <v>5329</v>
      </c>
      <c r="GRW2" t="s">
        <v>5330</v>
      </c>
      <c r="GRX2" t="s">
        <v>5331</v>
      </c>
      <c r="GRY2" t="s">
        <v>5332</v>
      </c>
      <c r="GRZ2" t="s">
        <v>5333</v>
      </c>
      <c r="GSA2" t="s">
        <v>5334</v>
      </c>
      <c r="GSB2" t="s">
        <v>5335</v>
      </c>
      <c r="GSC2" t="s">
        <v>5336</v>
      </c>
      <c r="GSD2" t="s">
        <v>5337</v>
      </c>
      <c r="GSE2" t="s">
        <v>5338</v>
      </c>
      <c r="GSF2" t="s">
        <v>5339</v>
      </c>
      <c r="GSG2" t="s">
        <v>5340</v>
      </c>
      <c r="GSH2" t="s">
        <v>5341</v>
      </c>
      <c r="GSI2" t="s">
        <v>5342</v>
      </c>
      <c r="GSJ2" t="s">
        <v>5343</v>
      </c>
      <c r="GSK2" t="s">
        <v>5344</v>
      </c>
      <c r="GSL2" t="s">
        <v>5345</v>
      </c>
      <c r="GSM2" t="s">
        <v>5346</v>
      </c>
      <c r="GSN2" t="s">
        <v>5347</v>
      </c>
      <c r="GSO2" t="s">
        <v>5348</v>
      </c>
      <c r="GSP2" t="s">
        <v>5349</v>
      </c>
      <c r="GSQ2" t="s">
        <v>5350</v>
      </c>
      <c r="GSR2" t="s">
        <v>5351</v>
      </c>
      <c r="GSS2" t="s">
        <v>5352</v>
      </c>
      <c r="GST2" t="s">
        <v>5353</v>
      </c>
      <c r="GSU2" t="s">
        <v>5354</v>
      </c>
      <c r="GSV2" t="s">
        <v>5355</v>
      </c>
      <c r="GSW2" t="s">
        <v>5356</v>
      </c>
      <c r="GSX2" t="s">
        <v>5357</v>
      </c>
      <c r="GSY2" t="s">
        <v>5358</v>
      </c>
      <c r="GSZ2" t="s">
        <v>5359</v>
      </c>
      <c r="GTA2" t="s">
        <v>5360</v>
      </c>
      <c r="GTB2" t="s">
        <v>5361</v>
      </c>
      <c r="GTC2" t="s">
        <v>5362</v>
      </c>
      <c r="GTD2" t="s">
        <v>5363</v>
      </c>
      <c r="GTE2" t="s">
        <v>5364</v>
      </c>
      <c r="GTF2" t="s">
        <v>5365</v>
      </c>
      <c r="GTG2" t="s">
        <v>5366</v>
      </c>
      <c r="GTH2" t="s">
        <v>5367</v>
      </c>
      <c r="GTI2" t="s">
        <v>5368</v>
      </c>
      <c r="GTJ2" t="s">
        <v>5369</v>
      </c>
      <c r="GTK2" t="s">
        <v>5370</v>
      </c>
      <c r="GTL2" t="s">
        <v>5371</v>
      </c>
      <c r="GTM2" t="s">
        <v>5372</v>
      </c>
      <c r="GTN2" t="s">
        <v>5373</v>
      </c>
      <c r="GTO2" t="s">
        <v>5374</v>
      </c>
      <c r="GTP2" t="s">
        <v>5375</v>
      </c>
      <c r="GTQ2" t="s">
        <v>5376</v>
      </c>
      <c r="GTR2" t="s">
        <v>5377</v>
      </c>
      <c r="GTS2" t="s">
        <v>5378</v>
      </c>
      <c r="GTT2" t="s">
        <v>5379</v>
      </c>
      <c r="GTU2" t="s">
        <v>5380</v>
      </c>
      <c r="GTV2" t="s">
        <v>5381</v>
      </c>
      <c r="GTW2" t="s">
        <v>5382</v>
      </c>
      <c r="GTX2" t="s">
        <v>5383</v>
      </c>
      <c r="GTY2" t="s">
        <v>5384</v>
      </c>
      <c r="GTZ2" t="s">
        <v>5385</v>
      </c>
      <c r="GUA2" t="s">
        <v>5386</v>
      </c>
      <c r="GUB2" t="s">
        <v>5387</v>
      </c>
      <c r="GUC2" t="s">
        <v>5388</v>
      </c>
      <c r="GUD2" t="s">
        <v>5389</v>
      </c>
      <c r="GUE2" t="s">
        <v>5390</v>
      </c>
      <c r="GUF2" t="s">
        <v>5391</v>
      </c>
      <c r="GUG2" t="s">
        <v>5392</v>
      </c>
      <c r="GUH2" t="s">
        <v>5393</v>
      </c>
      <c r="GUI2" t="s">
        <v>5394</v>
      </c>
      <c r="GUJ2" t="s">
        <v>5395</v>
      </c>
      <c r="GUK2" t="s">
        <v>5396</v>
      </c>
      <c r="GUL2" t="s">
        <v>5397</v>
      </c>
      <c r="GUM2" t="s">
        <v>5398</v>
      </c>
      <c r="GUN2" t="s">
        <v>5399</v>
      </c>
      <c r="GUO2" t="s">
        <v>5400</v>
      </c>
      <c r="GUP2" t="s">
        <v>5401</v>
      </c>
      <c r="GUQ2" t="s">
        <v>5402</v>
      </c>
      <c r="GUR2" t="s">
        <v>5403</v>
      </c>
      <c r="GUS2" t="s">
        <v>5404</v>
      </c>
      <c r="GUT2" t="s">
        <v>5405</v>
      </c>
      <c r="GUU2" t="s">
        <v>5406</v>
      </c>
      <c r="GUV2" t="s">
        <v>5407</v>
      </c>
      <c r="GUW2" t="s">
        <v>5408</v>
      </c>
      <c r="GUX2" t="s">
        <v>5409</v>
      </c>
      <c r="GUY2" t="s">
        <v>5410</v>
      </c>
      <c r="GUZ2" t="s">
        <v>5411</v>
      </c>
      <c r="GVA2" t="s">
        <v>5412</v>
      </c>
      <c r="GVB2" t="s">
        <v>5413</v>
      </c>
      <c r="GVC2" t="s">
        <v>5414</v>
      </c>
      <c r="GVD2" t="s">
        <v>5415</v>
      </c>
      <c r="GVE2" t="s">
        <v>5416</v>
      </c>
      <c r="GVF2" t="s">
        <v>5417</v>
      </c>
      <c r="GVG2" t="s">
        <v>5418</v>
      </c>
      <c r="GVH2" t="s">
        <v>5419</v>
      </c>
      <c r="GVI2" t="s">
        <v>5420</v>
      </c>
      <c r="GVJ2" t="s">
        <v>5421</v>
      </c>
      <c r="GVK2" t="s">
        <v>5422</v>
      </c>
      <c r="GVL2" t="s">
        <v>5423</v>
      </c>
      <c r="GVM2" t="s">
        <v>5424</v>
      </c>
      <c r="GVN2" t="s">
        <v>5425</v>
      </c>
      <c r="GVO2" t="s">
        <v>5426</v>
      </c>
      <c r="GVP2" t="s">
        <v>5427</v>
      </c>
      <c r="GVQ2" t="s">
        <v>5428</v>
      </c>
      <c r="GVR2" t="s">
        <v>5429</v>
      </c>
      <c r="GVS2" t="s">
        <v>5430</v>
      </c>
      <c r="GVT2" t="s">
        <v>5431</v>
      </c>
      <c r="GVU2" t="s">
        <v>5432</v>
      </c>
      <c r="GVV2" t="s">
        <v>5433</v>
      </c>
      <c r="GVW2" t="s">
        <v>5434</v>
      </c>
      <c r="GVX2" t="s">
        <v>5435</v>
      </c>
      <c r="GVY2" t="s">
        <v>5436</v>
      </c>
      <c r="GVZ2" t="s">
        <v>5437</v>
      </c>
      <c r="GWA2" t="s">
        <v>5438</v>
      </c>
      <c r="GWB2" t="s">
        <v>5439</v>
      </c>
      <c r="GWC2" t="s">
        <v>5440</v>
      </c>
      <c r="GWD2" t="s">
        <v>5441</v>
      </c>
      <c r="GWE2" t="s">
        <v>5442</v>
      </c>
      <c r="GWF2" t="s">
        <v>5443</v>
      </c>
      <c r="GWG2" t="s">
        <v>5444</v>
      </c>
      <c r="GWH2" t="s">
        <v>5445</v>
      </c>
      <c r="GWI2" t="s">
        <v>5446</v>
      </c>
      <c r="GWJ2" t="s">
        <v>5447</v>
      </c>
      <c r="GWK2" t="s">
        <v>5448</v>
      </c>
      <c r="GWL2" t="s">
        <v>5449</v>
      </c>
      <c r="GWM2" t="s">
        <v>5450</v>
      </c>
      <c r="GWN2" t="s">
        <v>5451</v>
      </c>
      <c r="GWO2" t="s">
        <v>5452</v>
      </c>
      <c r="GWP2" t="s">
        <v>5453</v>
      </c>
      <c r="GWQ2" t="s">
        <v>5454</v>
      </c>
      <c r="GWR2" t="s">
        <v>5455</v>
      </c>
      <c r="GWS2" t="s">
        <v>5456</v>
      </c>
      <c r="GWT2" t="s">
        <v>5457</v>
      </c>
      <c r="GWU2" t="s">
        <v>5458</v>
      </c>
      <c r="GWV2" t="s">
        <v>5459</v>
      </c>
      <c r="GWW2" t="s">
        <v>5460</v>
      </c>
      <c r="GWX2" t="s">
        <v>5461</v>
      </c>
      <c r="GWY2" t="s">
        <v>5462</v>
      </c>
      <c r="GWZ2" t="s">
        <v>5463</v>
      </c>
      <c r="GXA2" t="s">
        <v>5464</v>
      </c>
      <c r="GXB2" t="s">
        <v>5465</v>
      </c>
      <c r="GXC2" t="s">
        <v>5466</v>
      </c>
      <c r="GXD2" t="s">
        <v>5467</v>
      </c>
      <c r="GXE2" t="s">
        <v>5468</v>
      </c>
      <c r="GXF2" t="s">
        <v>5469</v>
      </c>
      <c r="GXG2" t="s">
        <v>5470</v>
      </c>
      <c r="GXH2" t="s">
        <v>5471</v>
      </c>
      <c r="GXI2" t="s">
        <v>5472</v>
      </c>
      <c r="GXJ2" t="s">
        <v>5473</v>
      </c>
      <c r="GXK2" t="s">
        <v>5474</v>
      </c>
      <c r="GXL2" t="s">
        <v>5475</v>
      </c>
      <c r="GXM2" t="s">
        <v>5476</v>
      </c>
      <c r="GXN2" t="s">
        <v>5477</v>
      </c>
      <c r="GXO2" t="s">
        <v>5478</v>
      </c>
      <c r="GXP2" t="s">
        <v>5479</v>
      </c>
      <c r="GXQ2" t="s">
        <v>5480</v>
      </c>
      <c r="GXR2" t="s">
        <v>5481</v>
      </c>
      <c r="GXS2" t="s">
        <v>5482</v>
      </c>
      <c r="GXT2" t="s">
        <v>5483</v>
      </c>
      <c r="GXU2" t="s">
        <v>5484</v>
      </c>
      <c r="GXV2" t="s">
        <v>5485</v>
      </c>
      <c r="GXW2" t="s">
        <v>5486</v>
      </c>
      <c r="GXX2" t="s">
        <v>5487</v>
      </c>
      <c r="GXY2" t="s">
        <v>5488</v>
      </c>
      <c r="GXZ2" t="s">
        <v>5489</v>
      </c>
      <c r="GYA2" t="s">
        <v>5490</v>
      </c>
      <c r="GYB2" t="s">
        <v>5491</v>
      </c>
      <c r="GYC2" t="s">
        <v>5492</v>
      </c>
      <c r="GYD2" t="s">
        <v>5493</v>
      </c>
      <c r="GYE2" t="s">
        <v>5494</v>
      </c>
      <c r="GYF2" t="s">
        <v>5495</v>
      </c>
      <c r="GYG2" t="s">
        <v>5496</v>
      </c>
      <c r="GYH2" t="s">
        <v>5497</v>
      </c>
      <c r="GYI2" t="s">
        <v>5498</v>
      </c>
      <c r="GYJ2" t="s">
        <v>5499</v>
      </c>
      <c r="GYK2" t="s">
        <v>5500</v>
      </c>
      <c r="GYL2" t="s">
        <v>5501</v>
      </c>
      <c r="GYM2" t="s">
        <v>5502</v>
      </c>
      <c r="GYN2" t="s">
        <v>5503</v>
      </c>
      <c r="GYO2" t="s">
        <v>5504</v>
      </c>
      <c r="GYP2" t="s">
        <v>5505</v>
      </c>
      <c r="GYQ2" t="s">
        <v>5506</v>
      </c>
      <c r="GYR2" t="s">
        <v>5507</v>
      </c>
      <c r="GYS2" t="s">
        <v>5508</v>
      </c>
      <c r="GYT2" t="s">
        <v>5509</v>
      </c>
      <c r="GYU2" t="s">
        <v>5510</v>
      </c>
      <c r="GYV2" t="s">
        <v>5511</v>
      </c>
      <c r="GYW2" t="s">
        <v>5512</v>
      </c>
      <c r="GYX2" t="s">
        <v>5513</v>
      </c>
      <c r="GYY2" t="s">
        <v>5514</v>
      </c>
      <c r="GYZ2" t="s">
        <v>5515</v>
      </c>
      <c r="GZA2" t="s">
        <v>5516</v>
      </c>
      <c r="GZB2" t="s">
        <v>5517</v>
      </c>
      <c r="GZC2" t="s">
        <v>5518</v>
      </c>
      <c r="GZD2" t="s">
        <v>5519</v>
      </c>
      <c r="GZE2" t="s">
        <v>5520</v>
      </c>
      <c r="GZF2" t="s">
        <v>5521</v>
      </c>
      <c r="GZG2" t="s">
        <v>5522</v>
      </c>
      <c r="GZH2" t="s">
        <v>5523</v>
      </c>
      <c r="GZI2" t="s">
        <v>5524</v>
      </c>
      <c r="GZJ2" t="s">
        <v>5525</v>
      </c>
      <c r="GZK2" t="s">
        <v>5526</v>
      </c>
      <c r="GZL2" t="s">
        <v>5527</v>
      </c>
      <c r="GZM2" t="s">
        <v>5528</v>
      </c>
      <c r="GZN2" t="s">
        <v>5529</v>
      </c>
      <c r="GZO2" t="s">
        <v>5530</v>
      </c>
      <c r="GZP2" t="s">
        <v>5531</v>
      </c>
      <c r="GZQ2" t="s">
        <v>5532</v>
      </c>
      <c r="GZR2" t="s">
        <v>5533</v>
      </c>
      <c r="GZS2" t="s">
        <v>5534</v>
      </c>
      <c r="GZT2" t="s">
        <v>5535</v>
      </c>
      <c r="GZU2" t="s">
        <v>5536</v>
      </c>
      <c r="GZV2" t="s">
        <v>5537</v>
      </c>
      <c r="GZW2" t="s">
        <v>5538</v>
      </c>
      <c r="GZX2" t="s">
        <v>5539</v>
      </c>
      <c r="GZY2" t="s">
        <v>5540</v>
      </c>
      <c r="GZZ2" t="s">
        <v>5541</v>
      </c>
      <c r="HAA2" t="s">
        <v>5542</v>
      </c>
      <c r="HAB2" t="s">
        <v>5543</v>
      </c>
      <c r="HAC2" t="s">
        <v>5544</v>
      </c>
      <c r="HAD2" t="s">
        <v>5545</v>
      </c>
      <c r="HAE2" t="s">
        <v>5546</v>
      </c>
      <c r="HAF2" t="s">
        <v>5547</v>
      </c>
      <c r="HAG2" t="s">
        <v>5548</v>
      </c>
      <c r="HAH2" t="s">
        <v>5549</v>
      </c>
      <c r="HAI2" t="s">
        <v>5550</v>
      </c>
      <c r="HAJ2" t="s">
        <v>5551</v>
      </c>
      <c r="HAK2" t="s">
        <v>5552</v>
      </c>
      <c r="HAL2" t="s">
        <v>5553</v>
      </c>
      <c r="HAM2" t="s">
        <v>5554</v>
      </c>
      <c r="HAN2" t="s">
        <v>5555</v>
      </c>
      <c r="HAO2" t="s">
        <v>5556</v>
      </c>
      <c r="HAP2" t="s">
        <v>5557</v>
      </c>
      <c r="HAQ2" t="s">
        <v>5558</v>
      </c>
      <c r="HAR2" t="s">
        <v>5559</v>
      </c>
      <c r="HAS2" t="s">
        <v>5560</v>
      </c>
      <c r="HAT2" t="s">
        <v>5561</v>
      </c>
      <c r="HAU2" t="s">
        <v>5562</v>
      </c>
      <c r="HAV2" t="s">
        <v>5563</v>
      </c>
      <c r="HAW2" t="s">
        <v>5564</v>
      </c>
      <c r="HAX2" t="s">
        <v>5565</v>
      </c>
      <c r="HAY2" t="s">
        <v>5566</v>
      </c>
      <c r="HAZ2" t="s">
        <v>5567</v>
      </c>
      <c r="HBA2" t="s">
        <v>5568</v>
      </c>
      <c r="HBB2" t="s">
        <v>5569</v>
      </c>
      <c r="HBC2" t="s">
        <v>5570</v>
      </c>
      <c r="HBD2" t="s">
        <v>5571</v>
      </c>
      <c r="HBE2" t="s">
        <v>5572</v>
      </c>
      <c r="HBF2" t="s">
        <v>5573</v>
      </c>
      <c r="HBG2" t="s">
        <v>5574</v>
      </c>
      <c r="HBH2" t="s">
        <v>5575</v>
      </c>
      <c r="HBI2" t="s">
        <v>5576</v>
      </c>
      <c r="HBJ2" t="s">
        <v>5577</v>
      </c>
      <c r="HBK2" t="s">
        <v>5578</v>
      </c>
      <c r="HBL2" t="s">
        <v>5579</v>
      </c>
      <c r="HBM2" t="s">
        <v>5580</v>
      </c>
      <c r="HBN2" t="s">
        <v>5581</v>
      </c>
      <c r="HBO2" t="s">
        <v>5582</v>
      </c>
      <c r="HBP2" t="s">
        <v>5583</v>
      </c>
      <c r="HBQ2" t="s">
        <v>5584</v>
      </c>
      <c r="HBR2" t="s">
        <v>5585</v>
      </c>
      <c r="HBS2" t="s">
        <v>5586</v>
      </c>
      <c r="HBT2" t="s">
        <v>5587</v>
      </c>
      <c r="HBU2" t="s">
        <v>5588</v>
      </c>
      <c r="HBV2" t="s">
        <v>5589</v>
      </c>
      <c r="HBW2" t="s">
        <v>5590</v>
      </c>
      <c r="HBX2" t="s">
        <v>5591</v>
      </c>
      <c r="HBY2" t="s">
        <v>5592</v>
      </c>
      <c r="HBZ2" t="s">
        <v>5593</v>
      </c>
      <c r="HCA2" t="s">
        <v>5594</v>
      </c>
      <c r="HCB2" t="s">
        <v>5595</v>
      </c>
      <c r="HCC2" t="s">
        <v>5596</v>
      </c>
      <c r="HCD2" t="s">
        <v>5597</v>
      </c>
      <c r="HCE2" t="s">
        <v>5598</v>
      </c>
      <c r="HCF2" t="s">
        <v>5599</v>
      </c>
      <c r="HCG2" t="s">
        <v>5600</v>
      </c>
      <c r="HCH2" t="s">
        <v>5601</v>
      </c>
      <c r="HCI2" t="s">
        <v>5602</v>
      </c>
      <c r="HCJ2" t="s">
        <v>5603</v>
      </c>
      <c r="HCK2" t="s">
        <v>5604</v>
      </c>
      <c r="HCL2" t="s">
        <v>5605</v>
      </c>
      <c r="HCM2" t="s">
        <v>5606</v>
      </c>
      <c r="HCN2" t="s">
        <v>5607</v>
      </c>
      <c r="HCO2" t="s">
        <v>5608</v>
      </c>
      <c r="HCP2" t="s">
        <v>5609</v>
      </c>
      <c r="HCQ2" t="s">
        <v>5610</v>
      </c>
      <c r="HCR2" t="s">
        <v>5611</v>
      </c>
      <c r="HCS2" t="s">
        <v>5612</v>
      </c>
      <c r="HCT2" t="s">
        <v>5613</v>
      </c>
      <c r="HCU2" t="s">
        <v>5614</v>
      </c>
      <c r="HCV2" t="s">
        <v>5615</v>
      </c>
      <c r="HCW2" t="s">
        <v>5616</v>
      </c>
      <c r="HCX2" t="s">
        <v>5617</v>
      </c>
      <c r="HCY2" t="s">
        <v>5618</v>
      </c>
      <c r="HCZ2" t="s">
        <v>5619</v>
      </c>
      <c r="HDA2" t="s">
        <v>5620</v>
      </c>
      <c r="HDB2" t="s">
        <v>5621</v>
      </c>
      <c r="HDC2" t="s">
        <v>5622</v>
      </c>
      <c r="HDD2" t="s">
        <v>5623</v>
      </c>
      <c r="HDE2" t="s">
        <v>5624</v>
      </c>
      <c r="HDF2" t="s">
        <v>5625</v>
      </c>
      <c r="HDG2" t="s">
        <v>5626</v>
      </c>
      <c r="HDH2" t="s">
        <v>5627</v>
      </c>
      <c r="HDI2" t="s">
        <v>5628</v>
      </c>
      <c r="HDJ2" t="s">
        <v>5629</v>
      </c>
      <c r="HDK2" t="s">
        <v>5630</v>
      </c>
      <c r="HDL2" t="s">
        <v>5631</v>
      </c>
      <c r="HDM2" t="s">
        <v>5632</v>
      </c>
      <c r="HDN2" t="s">
        <v>5633</v>
      </c>
      <c r="HDO2" t="s">
        <v>5634</v>
      </c>
      <c r="HDP2" t="s">
        <v>5635</v>
      </c>
      <c r="HDQ2" t="s">
        <v>5636</v>
      </c>
      <c r="HDR2" t="s">
        <v>5637</v>
      </c>
      <c r="HDS2" t="s">
        <v>5638</v>
      </c>
      <c r="HDT2" t="s">
        <v>5639</v>
      </c>
      <c r="HDU2" t="s">
        <v>5640</v>
      </c>
      <c r="HDV2" t="s">
        <v>5641</v>
      </c>
      <c r="HDW2" t="s">
        <v>5642</v>
      </c>
      <c r="HDX2" t="s">
        <v>5643</v>
      </c>
      <c r="HDY2" t="s">
        <v>5644</v>
      </c>
      <c r="HDZ2" t="s">
        <v>5645</v>
      </c>
      <c r="HEA2" t="s">
        <v>5646</v>
      </c>
      <c r="HEB2" t="s">
        <v>5647</v>
      </c>
      <c r="HEC2" t="s">
        <v>5648</v>
      </c>
      <c r="HED2" t="s">
        <v>5649</v>
      </c>
      <c r="HEE2" t="s">
        <v>5650</v>
      </c>
      <c r="HEF2" t="s">
        <v>5651</v>
      </c>
      <c r="HEG2" t="s">
        <v>5652</v>
      </c>
      <c r="HEH2" t="s">
        <v>5653</v>
      </c>
      <c r="HEI2" t="s">
        <v>5654</v>
      </c>
      <c r="HEJ2" t="s">
        <v>5655</v>
      </c>
      <c r="HEK2" t="s">
        <v>5656</v>
      </c>
      <c r="HEL2" t="s">
        <v>5657</v>
      </c>
      <c r="HEM2" t="s">
        <v>5658</v>
      </c>
      <c r="HEN2" t="s">
        <v>5659</v>
      </c>
      <c r="HEO2" t="s">
        <v>5660</v>
      </c>
      <c r="HEP2" t="s">
        <v>5661</v>
      </c>
      <c r="HEQ2" t="s">
        <v>5662</v>
      </c>
      <c r="HER2" t="s">
        <v>5663</v>
      </c>
      <c r="HES2" t="s">
        <v>5664</v>
      </c>
      <c r="HET2" t="s">
        <v>5665</v>
      </c>
      <c r="HEU2" t="s">
        <v>5666</v>
      </c>
      <c r="HEV2" t="s">
        <v>5667</v>
      </c>
      <c r="HEW2" t="s">
        <v>5668</v>
      </c>
      <c r="HEX2" t="s">
        <v>5669</v>
      </c>
      <c r="HEY2" t="s">
        <v>5670</v>
      </c>
      <c r="HEZ2" t="s">
        <v>5671</v>
      </c>
      <c r="HFA2" t="s">
        <v>5672</v>
      </c>
      <c r="HFB2" t="s">
        <v>5673</v>
      </c>
      <c r="HFC2" t="s">
        <v>5674</v>
      </c>
      <c r="HFD2" t="s">
        <v>5675</v>
      </c>
      <c r="HFE2" t="s">
        <v>5676</v>
      </c>
      <c r="HFF2" t="s">
        <v>5677</v>
      </c>
      <c r="HFG2" t="s">
        <v>5678</v>
      </c>
      <c r="HFH2" t="s">
        <v>5679</v>
      </c>
      <c r="HFI2" t="s">
        <v>5680</v>
      </c>
      <c r="HFJ2" t="s">
        <v>5681</v>
      </c>
      <c r="HFK2" t="s">
        <v>5682</v>
      </c>
      <c r="HFL2" t="s">
        <v>5683</v>
      </c>
      <c r="HFM2" t="s">
        <v>5684</v>
      </c>
      <c r="HFN2" t="s">
        <v>5685</v>
      </c>
      <c r="HFO2" t="s">
        <v>5686</v>
      </c>
      <c r="HFP2" t="s">
        <v>5687</v>
      </c>
      <c r="HFQ2" t="s">
        <v>5688</v>
      </c>
      <c r="HFR2" t="s">
        <v>5689</v>
      </c>
      <c r="HFS2" t="s">
        <v>5690</v>
      </c>
      <c r="HFT2" t="s">
        <v>5691</v>
      </c>
      <c r="HFU2" t="s">
        <v>5692</v>
      </c>
      <c r="HFV2" t="s">
        <v>5693</v>
      </c>
      <c r="HFW2" t="s">
        <v>5694</v>
      </c>
      <c r="HFX2" t="s">
        <v>5695</v>
      </c>
      <c r="HFY2" t="s">
        <v>5696</v>
      </c>
      <c r="HFZ2" t="s">
        <v>5697</v>
      </c>
      <c r="HGA2" t="s">
        <v>5698</v>
      </c>
      <c r="HGB2" t="s">
        <v>5699</v>
      </c>
      <c r="HGC2" t="s">
        <v>5700</v>
      </c>
      <c r="HGD2" t="s">
        <v>5701</v>
      </c>
      <c r="HGE2" t="s">
        <v>5702</v>
      </c>
      <c r="HGF2" t="s">
        <v>5703</v>
      </c>
      <c r="HGG2" t="s">
        <v>5704</v>
      </c>
      <c r="HGH2" t="s">
        <v>5705</v>
      </c>
      <c r="HGI2" t="s">
        <v>5706</v>
      </c>
      <c r="HGJ2" t="s">
        <v>5707</v>
      </c>
      <c r="HGK2" t="s">
        <v>5708</v>
      </c>
      <c r="HGL2" t="s">
        <v>5709</v>
      </c>
      <c r="HGM2" t="s">
        <v>5710</v>
      </c>
      <c r="HGN2" t="s">
        <v>5711</v>
      </c>
      <c r="HGO2" t="s">
        <v>5712</v>
      </c>
      <c r="HGP2" t="s">
        <v>5713</v>
      </c>
      <c r="HGQ2" t="s">
        <v>5714</v>
      </c>
      <c r="HGR2" t="s">
        <v>5715</v>
      </c>
      <c r="HGS2" t="s">
        <v>5716</v>
      </c>
      <c r="HGT2" t="s">
        <v>5717</v>
      </c>
      <c r="HGU2" t="s">
        <v>5718</v>
      </c>
      <c r="HGV2" t="s">
        <v>5719</v>
      </c>
      <c r="HGW2" t="s">
        <v>5720</v>
      </c>
      <c r="HGX2" t="s">
        <v>5721</v>
      </c>
      <c r="HGY2" t="s">
        <v>5722</v>
      </c>
      <c r="HGZ2" t="s">
        <v>5723</v>
      </c>
      <c r="HHA2" t="s">
        <v>5724</v>
      </c>
      <c r="HHB2" t="s">
        <v>5725</v>
      </c>
      <c r="HHC2" t="s">
        <v>5726</v>
      </c>
      <c r="HHD2" t="s">
        <v>5727</v>
      </c>
      <c r="HHE2" t="s">
        <v>5728</v>
      </c>
      <c r="HHF2" t="s">
        <v>5729</v>
      </c>
      <c r="HHG2" t="s">
        <v>5730</v>
      </c>
      <c r="HHH2" t="s">
        <v>5731</v>
      </c>
      <c r="HHI2" t="s">
        <v>5732</v>
      </c>
      <c r="HHJ2" t="s">
        <v>5733</v>
      </c>
      <c r="HHK2" t="s">
        <v>5734</v>
      </c>
      <c r="HHL2" t="s">
        <v>5735</v>
      </c>
      <c r="HHM2" t="s">
        <v>5736</v>
      </c>
      <c r="HHN2" t="s">
        <v>5737</v>
      </c>
      <c r="HHO2" t="s">
        <v>5738</v>
      </c>
      <c r="HHP2" t="s">
        <v>5739</v>
      </c>
      <c r="HHQ2" t="s">
        <v>5740</v>
      </c>
      <c r="HHR2" t="s">
        <v>5741</v>
      </c>
      <c r="HHS2" t="s">
        <v>5742</v>
      </c>
      <c r="HHT2" t="s">
        <v>5743</v>
      </c>
      <c r="HHU2" t="s">
        <v>5744</v>
      </c>
      <c r="HHV2" t="s">
        <v>5745</v>
      </c>
      <c r="HHW2" t="s">
        <v>5746</v>
      </c>
      <c r="HHX2" t="s">
        <v>5747</v>
      </c>
      <c r="HHY2" t="s">
        <v>5748</v>
      </c>
      <c r="HHZ2" t="s">
        <v>5749</v>
      </c>
      <c r="HIA2" t="s">
        <v>5750</v>
      </c>
      <c r="HIB2" t="s">
        <v>5751</v>
      </c>
      <c r="HIC2" t="s">
        <v>5752</v>
      </c>
      <c r="HID2" t="s">
        <v>5753</v>
      </c>
      <c r="HIE2" t="s">
        <v>5754</v>
      </c>
      <c r="HIF2" t="s">
        <v>5755</v>
      </c>
      <c r="HIG2" t="s">
        <v>5756</v>
      </c>
      <c r="HIH2" t="s">
        <v>5757</v>
      </c>
      <c r="HII2" t="s">
        <v>5758</v>
      </c>
      <c r="HIJ2" t="s">
        <v>5759</v>
      </c>
      <c r="HIK2" t="s">
        <v>5760</v>
      </c>
      <c r="HIL2" t="s">
        <v>5761</v>
      </c>
      <c r="HIM2" t="s">
        <v>5762</v>
      </c>
      <c r="HIN2" t="s">
        <v>5763</v>
      </c>
      <c r="HIO2" t="s">
        <v>5764</v>
      </c>
      <c r="HIP2" t="s">
        <v>5765</v>
      </c>
      <c r="HIQ2" t="s">
        <v>5766</v>
      </c>
      <c r="HIR2" t="s">
        <v>5767</v>
      </c>
      <c r="HIS2" t="s">
        <v>5768</v>
      </c>
      <c r="HIT2" t="s">
        <v>5769</v>
      </c>
      <c r="HIU2" t="s">
        <v>5770</v>
      </c>
      <c r="HIV2" t="s">
        <v>5771</v>
      </c>
      <c r="HIW2" t="s">
        <v>5772</v>
      </c>
      <c r="HIX2" t="s">
        <v>5773</v>
      </c>
      <c r="HIY2" t="s">
        <v>5774</v>
      </c>
      <c r="HIZ2" t="s">
        <v>5775</v>
      </c>
      <c r="HJA2" t="s">
        <v>5776</v>
      </c>
      <c r="HJB2" t="s">
        <v>5777</v>
      </c>
      <c r="HJC2" t="s">
        <v>5778</v>
      </c>
      <c r="HJD2" t="s">
        <v>5779</v>
      </c>
      <c r="HJE2" t="s">
        <v>5780</v>
      </c>
      <c r="HJF2" t="s">
        <v>5781</v>
      </c>
      <c r="HJG2" t="s">
        <v>5782</v>
      </c>
      <c r="HJH2" t="s">
        <v>5783</v>
      </c>
      <c r="HJI2" t="s">
        <v>5784</v>
      </c>
      <c r="HJJ2" t="s">
        <v>5785</v>
      </c>
      <c r="HJK2" t="s">
        <v>5786</v>
      </c>
      <c r="HJL2" t="s">
        <v>5787</v>
      </c>
      <c r="HJM2" t="s">
        <v>5788</v>
      </c>
      <c r="HJN2" t="s">
        <v>5789</v>
      </c>
      <c r="HJO2" t="s">
        <v>5790</v>
      </c>
      <c r="HJP2" t="s">
        <v>5791</v>
      </c>
      <c r="HJQ2" t="s">
        <v>5792</v>
      </c>
      <c r="HJR2" t="s">
        <v>5793</v>
      </c>
      <c r="HJS2" t="s">
        <v>5794</v>
      </c>
      <c r="HJT2" t="s">
        <v>5795</v>
      </c>
      <c r="HJU2" t="s">
        <v>5796</v>
      </c>
      <c r="HJV2" t="s">
        <v>5797</v>
      </c>
      <c r="HJW2" t="s">
        <v>5798</v>
      </c>
      <c r="HJX2" t="s">
        <v>5799</v>
      </c>
      <c r="HJY2" t="s">
        <v>5800</v>
      </c>
      <c r="HJZ2" t="s">
        <v>5801</v>
      </c>
      <c r="HKA2" t="s">
        <v>5802</v>
      </c>
      <c r="HKB2" t="s">
        <v>5803</v>
      </c>
      <c r="HKC2" t="s">
        <v>5804</v>
      </c>
      <c r="HKD2" t="s">
        <v>5805</v>
      </c>
      <c r="HKE2" t="s">
        <v>5806</v>
      </c>
      <c r="HKF2" t="s">
        <v>5807</v>
      </c>
      <c r="HKG2" t="s">
        <v>5808</v>
      </c>
      <c r="HKH2" t="s">
        <v>5809</v>
      </c>
      <c r="HKI2" t="s">
        <v>5810</v>
      </c>
      <c r="HKJ2" t="s">
        <v>5811</v>
      </c>
      <c r="HKK2" t="s">
        <v>5812</v>
      </c>
      <c r="HKL2" t="s">
        <v>5813</v>
      </c>
      <c r="HKM2" t="s">
        <v>5814</v>
      </c>
      <c r="HKN2" t="s">
        <v>5815</v>
      </c>
      <c r="HKO2" t="s">
        <v>5816</v>
      </c>
      <c r="HKP2" t="s">
        <v>5817</v>
      </c>
      <c r="HKQ2" t="s">
        <v>5818</v>
      </c>
      <c r="HKR2" t="s">
        <v>5819</v>
      </c>
      <c r="HKS2" t="s">
        <v>5820</v>
      </c>
      <c r="HKT2" t="s">
        <v>5821</v>
      </c>
      <c r="HKU2" t="s">
        <v>5822</v>
      </c>
      <c r="HKV2" t="s">
        <v>5823</v>
      </c>
      <c r="HKW2" t="s">
        <v>5824</v>
      </c>
      <c r="HKX2" t="s">
        <v>5825</v>
      </c>
      <c r="HKY2" t="s">
        <v>5826</v>
      </c>
      <c r="HKZ2" t="s">
        <v>5827</v>
      </c>
      <c r="HLA2" t="s">
        <v>5828</v>
      </c>
      <c r="HLB2" t="s">
        <v>5829</v>
      </c>
      <c r="HLC2" t="s">
        <v>5830</v>
      </c>
      <c r="HLD2" t="s">
        <v>5831</v>
      </c>
      <c r="HLE2" t="s">
        <v>5832</v>
      </c>
      <c r="HLF2" t="s">
        <v>5833</v>
      </c>
      <c r="HLG2" t="s">
        <v>5834</v>
      </c>
      <c r="HLH2" t="s">
        <v>5835</v>
      </c>
      <c r="HLI2" t="s">
        <v>5836</v>
      </c>
      <c r="HLJ2" t="s">
        <v>5837</v>
      </c>
      <c r="HLK2" t="s">
        <v>5838</v>
      </c>
      <c r="HLL2" t="s">
        <v>5839</v>
      </c>
      <c r="HLM2" t="s">
        <v>5840</v>
      </c>
      <c r="HLN2" t="s">
        <v>5841</v>
      </c>
      <c r="HLO2" t="s">
        <v>5842</v>
      </c>
      <c r="HLP2" t="s">
        <v>5843</v>
      </c>
      <c r="HLQ2" t="s">
        <v>5844</v>
      </c>
      <c r="HLR2" t="s">
        <v>5845</v>
      </c>
      <c r="HLS2" t="s">
        <v>5846</v>
      </c>
      <c r="HLT2" t="s">
        <v>5847</v>
      </c>
      <c r="HLU2" t="s">
        <v>5848</v>
      </c>
      <c r="HLV2" t="s">
        <v>5849</v>
      </c>
      <c r="HLW2" t="s">
        <v>5850</v>
      </c>
      <c r="HLX2" t="s">
        <v>5851</v>
      </c>
      <c r="HLY2" t="s">
        <v>5852</v>
      </c>
      <c r="HLZ2" t="s">
        <v>5853</v>
      </c>
      <c r="HMA2" t="s">
        <v>5854</v>
      </c>
      <c r="HMB2" t="s">
        <v>5855</v>
      </c>
      <c r="HMC2" t="s">
        <v>5856</v>
      </c>
      <c r="HMD2" t="s">
        <v>5857</v>
      </c>
      <c r="HME2" t="s">
        <v>5858</v>
      </c>
      <c r="HMF2" t="s">
        <v>5859</v>
      </c>
      <c r="HMG2" t="s">
        <v>5860</v>
      </c>
      <c r="HMH2" t="s">
        <v>5861</v>
      </c>
      <c r="HMI2" t="s">
        <v>5862</v>
      </c>
      <c r="HMJ2" t="s">
        <v>5863</v>
      </c>
      <c r="HMK2" t="s">
        <v>5864</v>
      </c>
      <c r="HML2" t="s">
        <v>5865</v>
      </c>
      <c r="HMM2" t="s">
        <v>5866</v>
      </c>
      <c r="HMN2" t="s">
        <v>5867</v>
      </c>
      <c r="HMO2" t="s">
        <v>5868</v>
      </c>
      <c r="HMP2" t="s">
        <v>5869</v>
      </c>
      <c r="HMQ2" t="s">
        <v>5870</v>
      </c>
      <c r="HMR2" t="s">
        <v>5871</v>
      </c>
      <c r="HMS2" t="s">
        <v>5872</v>
      </c>
      <c r="HMT2" t="s">
        <v>5873</v>
      </c>
      <c r="HMU2" t="s">
        <v>5874</v>
      </c>
      <c r="HMV2" t="s">
        <v>5875</v>
      </c>
      <c r="HMW2" t="s">
        <v>5876</v>
      </c>
      <c r="HMX2" t="s">
        <v>5877</v>
      </c>
      <c r="HMY2" t="s">
        <v>5878</v>
      </c>
      <c r="HMZ2" t="s">
        <v>5879</v>
      </c>
      <c r="HNA2" t="s">
        <v>5880</v>
      </c>
      <c r="HNB2" t="s">
        <v>5881</v>
      </c>
      <c r="HNC2" t="s">
        <v>5882</v>
      </c>
      <c r="HND2" t="s">
        <v>5883</v>
      </c>
      <c r="HNE2" t="s">
        <v>5884</v>
      </c>
      <c r="HNF2" t="s">
        <v>5885</v>
      </c>
      <c r="HNG2" t="s">
        <v>5886</v>
      </c>
      <c r="HNH2" t="s">
        <v>5887</v>
      </c>
      <c r="HNI2" t="s">
        <v>5888</v>
      </c>
      <c r="HNJ2" t="s">
        <v>5889</v>
      </c>
      <c r="HNK2" t="s">
        <v>5890</v>
      </c>
      <c r="HNL2" t="s">
        <v>5891</v>
      </c>
      <c r="HNM2" t="s">
        <v>5892</v>
      </c>
      <c r="HNN2" t="s">
        <v>5893</v>
      </c>
      <c r="HNO2" t="s">
        <v>5894</v>
      </c>
      <c r="HNP2" t="s">
        <v>5895</v>
      </c>
      <c r="HNQ2" t="s">
        <v>5896</v>
      </c>
      <c r="HNR2" t="s">
        <v>5897</v>
      </c>
      <c r="HNS2" t="s">
        <v>5898</v>
      </c>
      <c r="HNT2" t="s">
        <v>5899</v>
      </c>
      <c r="HNU2" t="s">
        <v>5900</v>
      </c>
      <c r="HNV2" t="s">
        <v>5901</v>
      </c>
      <c r="HNW2" t="s">
        <v>5902</v>
      </c>
      <c r="HNX2" t="s">
        <v>5903</v>
      </c>
      <c r="HNY2" t="s">
        <v>5904</v>
      </c>
      <c r="HNZ2" t="s">
        <v>5905</v>
      </c>
      <c r="HOA2" t="s">
        <v>5906</v>
      </c>
      <c r="HOB2" t="s">
        <v>5907</v>
      </c>
      <c r="HOC2" t="s">
        <v>5908</v>
      </c>
      <c r="HOD2" t="s">
        <v>5909</v>
      </c>
      <c r="HOE2" t="s">
        <v>5910</v>
      </c>
      <c r="HOF2" t="s">
        <v>5911</v>
      </c>
      <c r="HOG2" t="s">
        <v>5912</v>
      </c>
      <c r="HOH2" t="s">
        <v>5913</v>
      </c>
      <c r="HOI2" t="s">
        <v>5914</v>
      </c>
      <c r="HOJ2" t="s">
        <v>5915</v>
      </c>
      <c r="HOK2" t="s">
        <v>5916</v>
      </c>
      <c r="HOL2" t="s">
        <v>5917</v>
      </c>
      <c r="HOM2" t="s">
        <v>5918</v>
      </c>
      <c r="HON2" t="s">
        <v>5919</v>
      </c>
      <c r="HOO2" t="s">
        <v>5920</v>
      </c>
      <c r="HOP2" t="s">
        <v>5921</v>
      </c>
      <c r="HOQ2" t="s">
        <v>5922</v>
      </c>
      <c r="HOR2" t="s">
        <v>5923</v>
      </c>
      <c r="HOS2" t="s">
        <v>5924</v>
      </c>
      <c r="HOT2" t="s">
        <v>5925</v>
      </c>
      <c r="HOU2" t="s">
        <v>5926</v>
      </c>
      <c r="HOV2" t="s">
        <v>5927</v>
      </c>
      <c r="HOW2" t="s">
        <v>5928</v>
      </c>
      <c r="HOX2" t="s">
        <v>5929</v>
      </c>
      <c r="HOY2" t="s">
        <v>5930</v>
      </c>
      <c r="HOZ2" t="s">
        <v>5931</v>
      </c>
      <c r="HPA2" t="s">
        <v>5932</v>
      </c>
      <c r="HPB2" t="s">
        <v>5933</v>
      </c>
      <c r="HPC2" t="s">
        <v>5934</v>
      </c>
      <c r="HPD2" t="s">
        <v>5935</v>
      </c>
      <c r="HPE2" t="s">
        <v>5936</v>
      </c>
      <c r="HPF2" t="s">
        <v>5937</v>
      </c>
      <c r="HPG2" t="s">
        <v>5938</v>
      </c>
      <c r="HPH2" t="s">
        <v>5939</v>
      </c>
      <c r="HPI2" t="s">
        <v>5940</v>
      </c>
      <c r="HPJ2" t="s">
        <v>5941</v>
      </c>
      <c r="HPK2" t="s">
        <v>5942</v>
      </c>
      <c r="HPL2" t="s">
        <v>5943</v>
      </c>
      <c r="HPM2" t="s">
        <v>5944</v>
      </c>
      <c r="HPN2" t="s">
        <v>5945</v>
      </c>
      <c r="HPO2" t="s">
        <v>5946</v>
      </c>
      <c r="HPP2" t="s">
        <v>5947</v>
      </c>
      <c r="HPQ2" t="s">
        <v>5948</v>
      </c>
      <c r="HPR2" t="s">
        <v>5949</v>
      </c>
      <c r="HPS2" t="s">
        <v>5950</v>
      </c>
      <c r="HPT2" t="s">
        <v>5951</v>
      </c>
      <c r="HPU2" t="s">
        <v>5952</v>
      </c>
      <c r="HPV2" t="s">
        <v>5953</v>
      </c>
      <c r="HPW2" t="s">
        <v>5954</v>
      </c>
      <c r="HPX2" t="s">
        <v>5955</v>
      </c>
      <c r="HPY2" t="s">
        <v>5956</v>
      </c>
      <c r="HPZ2" t="s">
        <v>5957</v>
      </c>
      <c r="HQA2" t="s">
        <v>5958</v>
      </c>
      <c r="HQB2" t="s">
        <v>5959</v>
      </c>
      <c r="HQC2" t="s">
        <v>5960</v>
      </c>
      <c r="HQD2" t="s">
        <v>5961</v>
      </c>
      <c r="HQE2" t="s">
        <v>5962</v>
      </c>
      <c r="HQF2" t="s">
        <v>5963</v>
      </c>
      <c r="HQG2" t="s">
        <v>5964</v>
      </c>
      <c r="HQH2" t="s">
        <v>5965</v>
      </c>
      <c r="HQI2" t="s">
        <v>5966</v>
      </c>
      <c r="HQJ2" t="s">
        <v>5967</v>
      </c>
      <c r="HQK2" t="s">
        <v>5968</v>
      </c>
      <c r="HQL2" t="s">
        <v>5969</v>
      </c>
      <c r="HQM2" t="s">
        <v>5970</v>
      </c>
      <c r="HQN2" t="s">
        <v>5971</v>
      </c>
      <c r="HQO2" t="s">
        <v>5972</v>
      </c>
      <c r="HQP2" t="s">
        <v>5973</v>
      </c>
      <c r="HQQ2" t="s">
        <v>5974</v>
      </c>
      <c r="HQR2" t="s">
        <v>5975</v>
      </c>
      <c r="HQS2" t="s">
        <v>5976</v>
      </c>
      <c r="HQT2" t="s">
        <v>5977</v>
      </c>
      <c r="HQU2" t="s">
        <v>5978</v>
      </c>
      <c r="HQV2" t="s">
        <v>5979</v>
      </c>
      <c r="HQW2" t="s">
        <v>5980</v>
      </c>
      <c r="HQX2" t="s">
        <v>5981</v>
      </c>
      <c r="HQY2" t="s">
        <v>5982</v>
      </c>
      <c r="HQZ2" t="s">
        <v>5983</v>
      </c>
      <c r="HRA2" t="s">
        <v>5984</v>
      </c>
      <c r="HRB2" t="s">
        <v>5985</v>
      </c>
      <c r="HRC2" t="s">
        <v>5986</v>
      </c>
      <c r="HRD2" t="s">
        <v>5987</v>
      </c>
      <c r="HRE2" t="s">
        <v>5988</v>
      </c>
      <c r="HRF2" t="s">
        <v>5989</v>
      </c>
      <c r="HRG2" t="s">
        <v>5990</v>
      </c>
      <c r="HRH2" t="s">
        <v>5991</v>
      </c>
      <c r="HRI2" t="s">
        <v>5992</v>
      </c>
      <c r="HRJ2" t="s">
        <v>5993</v>
      </c>
      <c r="HRK2" t="s">
        <v>5994</v>
      </c>
      <c r="HRL2" t="s">
        <v>5995</v>
      </c>
      <c r="HRM2" t="s">
        <v>5996</v>
      </c>
      <c r="HRN2" t="s">
        <v>5997</v>
      </c>
      <c r="HRO2" t="s">
        <v>5998</v>
      </c>
      <c r="HRP2" t="s">
        <v>5999</v>
      </c>
      <c r="HRQ2" t="s">
        <v>6000</v>
      </c>
      <c r="HRR2" t="s">
        <v>6001</v>
      </c>
      <c r="HRS2" t="s">
        <v>6002</v>
      </c>
      <c r="HRT2" t="s">
        <v>6003</v>
      </c>
      <c r="HRU2" t="s">
        <v>6004</v>
      </c>
      <c r="HRV2" t="s">
        <v>6005</v>
      </c>
      <c r="HRW2" t="s">
        <v>6006</v>
      </c>
      <c r="HRX2" t="s">
        <v>6007</v>
      </c>
      <c r="HRY2" t="s">
        <v>6008</v>
      </c>
      <c r="HRZ2" t="s">
        <v>6009</v>
      </c>
      <c r="HSA2" t="s">
        <v>6010</v>
      </c>
      <c r="HSB2" t="s">
        <v>6011</v>
      </c>
      <c r="HSC2" t="s">
        <v>6012</v>
      </c>
      <c r="HSD2" t="s">
        <v>6013</v>
      </c>
      <c r="HSE2" t="s">
        <v>6014</v>
      </c>
      <c r="HSF2" t="s">
        <v>6015</v>
      </c>
      <c r="HSG2" t="s">
        <v>6016</v>
      </c>
      <c r="HSH2" t="s">
        <v>6017</v>
      </c>
      <c r="HSI2" t="s">
        <v>6018</v>
      </c>
      <c r="HSJ2" t="s">
        <v>6019</v>
      </c>
      <c r="HSK2" t="s">
        <v>6020</v>
      </c>
      <c r="HSL2" t="s">
        <v>6021</v>
      </c>
      <c r="HSM2" t="s">
        <v>6022</v>
      </c>
      <c r="HSN2" t="s">
        <v>6023</v>
      </c>
      <c r="HSO2" t="s">
        <v>6024</v>
      </c>
      <c r="HSP2" t="s">
        <v>6025</v>
      </c>
      <c r="HSQ2" t="s">
        <v>6026</v>
      </c>
      <c r="HSR2" t="s">
        <v>6027</v>
      </c>
      <c r="HSS2" t="s">
        <v>6028</v>
      </c>
      <c r="HST2" t="s">
        <v>6029</v>
      </c>
      <c r="HSU2" t="s">
        <v>6030</v>
      </c>
      <c r="HSV2" t="s">
        <v>6031</v>
      </c>
      <c r="HSW2" t="s">
        <v>6032</v>
      </c>
      <c r="HSX2" t="s">
        <v>6033</v>
      </c>
      <c r="HSY2" t="s">
        <v>6034</v>
      </c>
      <c r="HSZ2" t="s">
        <v>6035</v>
      </c>
      <c r="HTA2" t="s">
        <v>6036</v>
      </c>
      <c r="HTB2" t="s">
        <v>6037</v>
      </c>
      <c r="HTC2" t="s">
        <v>6038</v>
      </c>
      <c r="HTD2" t="s">
        <v>6039</v>
      </c>
      <c r="HTE2" t="s">
        <v>6040</v>
      </c>
      <c r="HTF2" t="s">
        <v>6041</v>
      </c>
      <c r="HTG2" t="s">
        <v>6042</v>
      </c>
      <c r="HTH2" t="s">
        <v>6043</v>
      </c>
      <c r="HTI2" t="s">
        <v>6044</v>
      </c>
      <c r="HTJ2" t="s">
        <v>6045</v>
      </c>
      <c r="HTK2" t="s">
        <v>6046</v>
      </c>
      <c r="HTL2" t="s">
        <v>6047</v>
      </c>
      <c r="HTM2" t="s">
        <v>6048</v>
      </c>
      <c r="HTN2" t="s">
        <v>6049</v>
      </c>
      <c r="HTO2" t="s">
        <v>6050</v>
      </c>
      <c r="HTP2" t="s">
        <v>6051</v>
      </c>
      <c r="HTQ2" t="s">
        <v>6052</v>
      </c>
      <c r="HTR2" t="s">
        <v>6053</v>
      </c>
      <c r="HTS2" t="s">
        <v>6054</v>
      </c>
      <c r="HTT2" t="s">
        <v>6055</v>
      </c>
      <c r="HTU2" t="s">
        <v>6056</v>
      </c>
      <c r="HTV2" t="s">
        <v>6057</v>
      </c>
      <c r="HTW2" t="s">
        <v>6058</v>
      </c>
      <c r="HTX2" t="s">
        <v>6059</v>
      </c>
      <c r="HTY2" t="s">
        <v>6060</v>
      </c>
      <c r="HTZ2" t="s">
        <v>6061</v>
      </c>
      <c r="HUA2" t="s">
        <v>6062</v>
      </c>
      <c r="HUB2" t="s">
        <v>6063</v>
      </c>
      <c r="HUC2" t="s">
        <v>6064</v>
      </c>
      <c r="HUD2" t="s">
        <v>6065</v>
      </c>
      <c r="HUE2" t="s">
        <v>6066</v>
      </c>
      <c r="HUF2" t="s">
        <v>6067</v>
      </c>
      <c r="HUG2" t="s">
        <v>6068</v>
      </c>
      <c r="HUH2" t="s">
        <v>6069</v>
      </c>
      <c r="HUI2" t="s">
        <v>6070</v>
      </c>
      <c r="HUJ2" t="s">
        <v>6071</v>
      </c>
      <c r="HUK2" t="s">
        <v>6072</v>
      </c>
      <c r="HUL2" t="s">
        <v>6073</v>
      </c>
      <c r="HUM2" t="s">
        <v>6074</v>
      </c>
      <c r="HUN2" t="s">
        <v>6075</v>
      </c>
      <c r="HUO2" t="s">
        <v>6076</v>
      </c>
      <c r="HUP2" t="s">
        <v>6077</v>
      </c>
      <c r="HUQ2" t="s">
        <v>6078</v>
      </c>
      <c r="HUR2" t="s">
        <v>6079</v>
      </c>
      <c r="HUS2" t="s">
        <v>6080</v>
      </c>
      <c r="HUT2" t="s">
        <v>6081</v>
      </c>
      <c r="HUU2" t="s">
        <v>6082</v>
      </c>
      <c r="HUV2" t="s">
        <v>6083</v>
      </c>
      <c r="HUW2" t="s">
        <v>6084</v>
      </c>
      <c r="HUX2" t="s">
        <v>6085</v>
      </c>
      <c r="HUY2" t="s">
        <v>6086</v>
      </c>
      <c r="HUZ2" t="s">
        <v>6087</v>
      </c>
      <c r="HVA2" t="s">
        <v>6088</v>
      </c>
      <c r="HVB2" t="s">
        <v>6089</v>
      </c>
      <c r="HVC2" t="s">
        <v>6090</v>
      </c>
      <c r="HVD2" t="s">
        <v>6091</v>
      </c>
      <c r="HVE2" t="s">
        <v>6092</v>
      </c>
      <c r="HVF2" t="s">
        <v>6093</v>
      </c>
      <c r="HVG2" t="s">
        <v>6094</v>
      </c>
      <c r="HVH2" t="s">
        <v>6095</v>
      </c>
      <c r="HVI2" t="s">
        <v>6096</v>
      </c>
      <c r="HVJ2" t="s">
        <v>6097</v>
      </c>
      <c r="HVK2" t="s">
        <v>6098</v>
      </c>
      <c r="HVL2" t="s">
        <v>6099</v>
      </c>
      <c r="HVM2" t="s">
        <v>6100</v>
      </c>
      <c r="HVN2" t="s">
        <v>6101</v>
      </c>
      <c r="HVO2" t="s">
        <v>6102</v>
      </c>
      <c r="HVP2" t="s">
        <v>6103</v>
      </c>
      <c r="HVQ2" t="s">
        <v>6104</v>
      </c>
      <c r="HVR2" t="s">
        <v>6105</v>
      </c>
      <c r="HVS2" t="s">
        <v>6106</v>
      </c>
      <c r="HVT2" t="s">
        <v>6107</v>
      </c>
      <c r="HVU2" t="s">
        <v>6108</v>
      </c>
      <c r="HVV2" t="s">
        <v>6109</v>
      </c>
      <c r="HVW2" t="s">
        <v>6110</v>
      </c>
      <c r="HVX2" t="s">
        <v>6111</v>
      </c>
      <c r="HVY2" t="s">
        <v>6112</v>
      </c>
      <c r="HVZ2" t="s">
        <v>6113</v>
      </c>
      <c r="HWA2" t="s">
        <v>6114</v>
      </c>
      <c r="HWB2" t="s">
        <v>6115</v>
      </c>
      <c r="HWC2" t="s">
        <v>6116</v>
      </c>
      <c r="HWD2" t="s">
        <v>6117</v>
      </c>
      <c r="HWE2" t="s">
        <v>6118</v>
      </c>
      <c r="HWF2" t="s">
        <v>6119</v>
      </c>
      <c r="HWG2" t="s">
        <v>6120</v>
      </c>
      <c r="HWH2" t="s">
        <v>6121</v>
      </c>
      <c r="HWI2" t="s">
        <v>6122</v>
      </c>
      <c r="HWJ2" t="s">
        <v>6123</v>
      </c>
      <c r="HWK2" t="s">
        <v>6124</v>
      </c>
      <c r="HWL2" t="s">
        <v>6125</v>
      </c>
      <c r="HWM2" t="s">
        <v>6126</v>
      </c>
      <c r="HWN2" t="s">
        <v>6127</v>
      </c>
      <c r="HWO2" t="s">
        <v>6128</v>
      </c>
      <c r="HWP2" t="s">
        <v>6129</v>
      </c>
      <c r="HWQ2" t="s">
        <v>6130</v>
      </c>
      <c r="HWR2" t="s">
        <v>6131</v>
      </c>
      <c r="HWS2" t="s">
        <v>6132</v>
      </c>
      <c r="HWT2" t="s">
        <v>6133</v>
      </c>
      <c r="HWU2" t="s">
        <v>6134</v>
      </c>
      <c r="HWV2" t="s">
        <v>6135</v>
      </c>
      <c r="HWW2" t="s">
        <v>6136</v>
      </c>
      <c r="HWX2" t="s">
        <v>6137</v>
      </c>
      <c r="HWY2" t="s">
        <v>6138</v>
      </c>
      <c r="HWZ2" t="s">
        <v>6139</v>
      </c>
      <c r="HXA2" t="s">
        <v>6140</v>
      </c>
      <c r="HXB2" t="s">
        <v>6141</v>
      </c>
      <c r="HXC2" t="s">
        <v>6142</v>
      </c>
      <c r="HXD2" t="s">
        <v>6143</v>
      </c>
      <c r="HXE2" t="s">
        <v>6144</v>
      </c>
      <c r="HXF2" t="s">
        <v>6145</v>
      </c>
      <c r="HXG2" t="s">
        <v>6146</v>
      </c>
      <c r="HXH2" t="s">
        <v>6147</v>
      </c>
      <c r="HXI2" t="s">
        <v>6148</v>
      </c>
      <c r="HXJ2" t="s">
        <v>6149</v>
      </c>
      <c r="HXK2" t="s">
        <v>6150</v>
      </c>
      <c r="HXL2" t="s">
        <v>6151</v>
      </c>
      <c r="HXM2" t="s">
        <v>6152</v>
      </c>
      <c r="HXN2" t="s">
        <v>6153</v>
      </c>
      <c r="HXO2" t="s">
        <v>6154</v>
      </c>
      <c r="HXP2" t="s">
        <v>6155</v>
      </c>
      <c r="HXQ2" t="s">
        <v>6156</v>
      </c>
      <c r="HXR2" t="s">
        <v>6157</v>
      </c>
      <c r="HXS2" t="s">
        <v>6158</v>
      </c>
      <c r="HXT2" t="s">
        <v>6159</v>
      </c>
      <c r="HXU2" t="s">
        <v>6160</v>
      </c>
      <c r="HXV2" t="s">
        <v>6161</v>
      </c>
      <c r="HXW2" t="s">
        <v>6162</v>
      </c>
      <c r="HXX2" t="s">
        <v>6163</v>
      </c>
      <c r="HXY2" t="s">
        <v>6164</v>
      </c>
      <c r="HXZ2" t="s">
        <v>6165</v>
      </c>
      <c r="HYA2" t="s">
        <v>6166</v>
      </c>
      <c r="HYB2" t="s">
        <v>6167</v>
      </c>
      <c r="HYC2" t="s">
        <v>6168</v>
      </c>
      <c r="HYD2" t="s">
        <v>6169</v>
      </c>
      <c r="HYE2" t="s">
        <v>6170</v>
      </c>
      <c r="HYF2" t="s">
        <v>6171</v>
      </c>
      <c r="HYG2" t="s">
        <v>6172</v>
      </c>
      <c r="HYH2" t="s">
        <v>6173</v>
      </c>
      <c r="HYI2" t="s">
        <v>6174</v>
      </c>
      <c r="HYJ2" t="s">
        <v>6175</v>
      </c>
      <c r="HYK2" t="s">
        <v>6176</v>
      </c>
      <c r="HYL2" t="s">
        <v>6177</v>
      </c>
      <c r="HYM2" t="s">
        <v>6178</v>
      </c>
      <c r="HYN2" t="s">
        <v>6179</v>
      </c>
      <c r="HYO2" t="s">
        <v>6180</v>
      </c>
      <c r="HYP2" t="s">
        <v>6181</v>
      </c>
      <c r="HYQ2" t="s">
        <v>6182</v>
      </c>
      <c r="HYR2" t="s">
        <v>6183</v>
      </c>
      <c r="HYS2" t="s">
        <v>6184</v>
      </c>
      <c r="HYT2" t="s">
        <v>6185</v>
      </c>
      <c r="HYU2" t="s">
        <v>6186</v>
      </c>
      <c r="HYV2" t="s">
        <v>6187</v>
      </c>
      <c r="HYW2" t="s">
        <v>6188</v>
      </c>
      <c r="HYX2" t="s">
        <v>6189</v>
      </c>
      <c r="HYY2" t="s">
        <v>6190</v>
      </c>
      <c r="HYZ2" t="s">
        <v>6191</v>
      </c>
      <c r="HZA2" t="s">
        <v>6192</v>
      </c>
      <c r="HZB2" t="s">
        <v>6193</v>
      </c>
      <c r="HZC2" t="s">
        <v>6194</v>
      </c>
      <c r="HZD2" t="s">
        <v>6195</v>
      </c>
      <c r="HZE2" t="s">
        <v>6196</v>
      </c>
      <c r="HZF2" t="s">
        <v>6197</v>
      </c>
      <c r="HZG2" t="s">
        <v>6198</v>
      </c>
      <c r="HZH2" t="s">
        <v>6199</v>
      </c>
      <c r="HZI2" t="s">
        <v>6200</v>
      </c>
      <c r="HZJ2" t="s">
        <v>6201</v>
      </c>
      <c r="HZK2" t="s">
        <v>6202</v>
      </c>
      <c r="HZL2" t="s">
        <v>6203</v>
      </c>
      <c r="HZM2" t="s">
        <v>6204</v>
      </c>
      <c r="HZN2" t="s">
        <v>6205</v>
      </c>
      <c r="HZO2" t="s">
        <v>6206</v>
      </c>
      <c r="HZP2" t="s">
        <v>6207</v>
      </c>
      <c r="HZQ2" t="s">
        <v>6208</v>
      </c>
      <c r="HZR2" t="s">
        <v>6209</v>
      </c>
      <c r="HZS2" t="s">
        <v>6210</v>
      </c>
      <c r="HZT2" t="s">
        <v>6211</v>
      </c>
      <c r="HZU2" t="s">
        <v>6212</v>
      </c>
      <c r="HZV2" t="s">
        <v>6213</v>
      </c>
      <c r="HZW2" t="s">
        <v>6214</v>
      </c>
      <c r="HZX2" t="s">
        <v>6215</v>
      </c>
      <c r="HZY2" t="s">
        <v>6216</v>
      </c>
      <c r="HZZ2" t="s">
        <v>6217</v>
      </c>
      <c r="IAA2" t="s">
        <v>6218</v>
      </c>
      <c r="IAB2" t="s">
        <v>6219</v>
      </c>
      <c r="IAC2" t="s">
        <v>6220</v>
      </c>
      <c r="IAD2" t="s">
        <v>6221</v>
      </c>
      <c r="IAE2" t="s">
        <v>6222</v>
      </c>
      <c r="IAF2" t="s">
        <v>6223</v>
      </c>
      <c r="IAG2" t="s">
        <v>6224</v>
      </c>
      <c r="IAH2" t="s">
        <v>6225</v>
      </c>
      <c r="IAI2" t="s">
        <v>6226</v>
      </c>
      <c r="IAJ2" t="s">
        <v>6227</v>
      </c>
      <c r="IAK2" t="s">
        <v>6228</v>
      </c>
      <c r="IAL2" t="s">
        <v>6229</v>
      </c>
      <c r="IAM2" t="s">
        <v>6230</v>
      </c>
      <c r="IAN2" t="s">
        <v>6231</v>
      </c>
      <c r="IAO2" t="s">
        <v>6232</v>
      </c>
      <c r="IAP2" t="s">
        <v>6233</v>
      </c>
      <c r="IAQ2" t="s">
        <v>6234</v>
      </c>
      <c r="IAR2" t="s">
        <v>6235</v>
      </c>
      <c r="IAS2" t="s">
        <v>6236</v>
      </c>
      <c r="IAT2" t="s">
        <v>6237</v>
      </c>
      <c r="IAU2" t="s">
        <v>6238</v>
      </c>
      <c r="IAV2" t="s">
        <v>6239</v>
      </c>
      <c r="IAW2" t="s">
        <v>6240</v>
      </c>
      <c r="IAX2" t="s">
        <v>6241</v>
      </c>
      <c r="IAY2" t="s">
        <v>6242</v>
      </c>
      <c r="IAZ2" t="s">
        <v>6243</v>
      </c>
      <c r="IBA2" t="s">
        <v>6244</v>
      </c>
      <c r="IBB2" t="s">
        <v>6245</v>
      </c>
      <c r="IBC2" t="s">
        <v>6246</v>
      </c>
      <c r="IBD2" t="s">
        <v>6247</v>
      </c>
      <c r="IBE2" t="s">
        <v>6248</v>
      </c>
      <c r="IBF2" t="s">
        <v>6249</v>
      </c>
      <c r="IBG2" t="s">
        <v>6250</v>
      </c>
      <c r="IBH2" t="s">
        <v>6251</v>
      </c>
      <c r="IBI2" t="s">
        <v>6252</v>
      </c>
      <c r="IBJ2" t="s">
        <v>6253</v>
      </c>
      <c r="IBK2" t="s">
        <v>6254</v>
      </c>
      <c r="IBL2" t="s">
        <v>6255</v>
      </c>
      <c r="IBM2" t="s">
        <v>6256</v>
      </c>
      <c r="IBN2" t="s">
        <v>6257</v>
      </c>
      <c r="IBO2" t="s">
        <v>6258</v>
      </c>
      <c r="IBP2" t="s">
        <v>6259</v>
      </c>
      <c r="IBQ2" t="s">
        <v>6260</v>
      </c>
      <c r="IBR2" t="s">
        <v>6261</v>
      </c>
      <c r="IBS2" t="s">
        <v>6262</v>
      </c>
      <c r="IBT2" t="s">
        <v>6263</v>
      </c>
      <c r="IBU2" t="s">
        <v>6264</v>
      </c>
      <c r="IBV2" t="s">
        <v>6265</v>
      </c>
      <c r="IBW2" t="s">
        <v>6266</v>
      </c>
      <c r="IBX2" t="s">
        <v>6267</v>
      </c>
      <c r="IBY2" t="s">
        <v>6268</v>
      </c>
      <c r="IBZ2" t="s">
        <v>6269</v>
      </c>
      <c r="ICA2" t="s">
        <v>6270</v>
      </c>
      <c r="ICB2" t="s">
        <v>6271</v>
      </c>
      <c r="ICC2" t="s">
        <v>6272</v>
      </c>
      <c r="ICD2" t="s">
        <v>6273</v>
      </c>
      <c r="ICE2" t="s">
        <v>6274</v>
      </c>
      <c r="ICF2" t="s">
        <v>6275</v>
      </c>
      <c r="ICG2" t="s">
        <v>6276</v>
      </c>
      <c r="ICH2" t="s">
        <v>6277</v>
      </c>
      <c r="ICI2" t="s">
        <v>6278</v>
      </c>
      <c r="ICJ2" t="s">
        <v>6279</v>
      </c>
      <c r="ICK2" t="s">
        <v>6280</v>
      </c>
      <c r="ICL2" t="s">
        <v>6281</v>
      </c>
      <c r="ICM2" t="s">
        <v>6282</v>
      </c>
      <c r="ICN2" t="s">
        <v>6283</v>
      </c>
      <c r="ICO2" t="s">
        <v>6284</v>
      </c>
      <c r="ICP2" t="s">
        <v>6285</v>
      </c>
      <c r="ICQ2" t="s">
        <v>6286</v>
      </c>
      <c r="ICR2" t="s">
        <v>6287</v>
      </c>
      <c r="ICS2" t="s">
        <v>6288</v>
      </c>
      <c r="ICT2" t="s">
        <v>6289</v>
      </c>
      <c r="ICU2" t="s">
        <v>6290</v>
      </c>
      <c r="ICV2" t="s">
        <v>6291</v>
      </c>
      <c r="ICW2" t="s">
        <v>6292</v>
      </c>
      <c r="ICX2" t="s">
        <v>6293</v>
      </c>
      <c r="ICY2" t="s">
        <v>6294</v>
      </c>
      <c r="ICZ2" t="s">
        <v>6295</v>
      </c>
      <c r="IDA2" t="s">
        <v>6296</v>
      </c>
      <c r="IDB2" t="s">
        <v>6297</v>
      </c>
      <c r="IDC2" t="s">
        <v>6298</v>
      </c>
      <c r="IDD2" t="s">
        <v>6299</v>
      </c>
      <c r="IDE2" t="s">
        <v>6300</v>
      </c>
      <c r="IDF2" t="s">
        <v>6301</v>
      </c>
      <c r="IDG2" t="s">
        <v>6302</v>
      </c>
      <c r="IDH2" t="s">
        <v>6303</v>
      </c>
      <c r="IDI2" t="s">
        <v>6304</v>
      </c>
      <c r="IDJ2" t="s">
        <v>6305</v>
      </c>
      <c r="IDK2" t="s">
        <v>6306</v>
      </c>
      <c r="IDL2" t="s">
        <v>6307</v>
      </c>
      <c r="IDM2" t="s">
        <v>6308</v>
      </c>
      <c r="IDN2" t="s">
        <v>6309</v>
      </c>
      <c r="IDO2" t="s">
        <v>6310</v>
      </c>
      <c r="IDP2" t="s">
        <v>6311</v>
      </c>
      <c r="IDQ2" t="s">
        <v>6312</v>
      </c>
      <c r="IDR2" t="s">
        <v>6313</v>
      </c>
      <c r="IDS2" t="s">
        <v>6314</v>
      </c>
      <c r="IDT2" t="s">
        <v>6315</v>
      </c>
      <c r="IDU2" t="s">
        <v>6316</v>
      </c>
      <c r="IDV2" t="s">
        <v>6317</v>
      </c>
      <c r="IDW2" t="s">
        <v>6318</v>
      </c>
      <c r="IDX2" t="s">
        <v>6319</v>
      </c>
      <c r="IDY2" t="s">
        <v>6320</v>
      </c>
      <c r="IDZ2" t="s">
        <v>6321</v>
      </c>
      <c r="IEA2" t="s">
        <v>6322</v>
      </c>
      <c r="IEB2" t="s">
        <v>6323</v>
      </c>
      <c r="IEC2" t="s">
        <v>6324</v>
      </c>
      <c r="IED2" t="s">
        <v>6325</v>
      </c>
      <c r="IEE2" t="s">
        <v>6326</v>
      </c>
      <c r="IEF2" t="s">
        <v>6327</v>
      </c>
      <c r="IEG2" t="s">
        <v>6328</v>
      </c>
      <c r="IEH2" t="s">
        <v>6329</v>
      </c>
      <c r="IEI2" t="s">
        <v>6330</v>
      </c>
      <c r="IEJ2" t="s">
        <v>6331</v>
      </c>
      <c r="IEK2" t="s">
        <v>6332</v>
      </c>
      <c r="IEL2" t="s">
        <v>6333</v>
      </c>
      <c r="IEM2" t="s">
        <v>6334</v>
      </c>
      <c r="IEN2" t="s">
        <v>6335</v>
      </c>
      <c r="IEO2" t="s">
        <v>6336</v>
      </c>
      <c r="IEP2" t="s">
        <v>6337</v>
      </c>
      <c r="IEQ2" t="s">
        <v>6338</v>
      </c>
      <c r="IER2" t="s">
        <v>6339</v>
      </c>
      <c r="IES2" t="s">
        <v>6340</v>
      </c>
      <c r="IET2" t="s">
        <v>6341</v>
      </c>
      <c r="IEU2" t="s">
        <v>6342</v>
      </c>
      <c r="IEV2" t="s">
        <v>6343</v>
      </c>
      <c r="IEW2" t="s">
        <v>6344</v>
      </c>
      <c r="IEX2" t="s">
        <v>6345</v>
      </c>
      <c r="IEY2" t="s">
        <v>6346</v>
      </c>
      <c r="IEZ2" t="s">
        <v>6347</v>
      </c>
      <c r="IFA2" t="s">
        <v>6348</v>
      </c>
      <c r="IFB2" t="s">
        <v>6349</v>
      </c>
      <c r="IFC2" t="s">
        <v>6350</v>
      </c>
      <c r="IFD2" t="s">
        <v>6351</v>
      </c>
      <c r="IFE2" t="s">
        <v>6352</v>
      </c>
      <c r="IFF2" t="s">
        <v>6353</v>
      </c>
      <c r="IFG2" t="s">
        <v>6354</v>
      </c>
      <c r="IFH2" t="s">
        <v>6355</v>
      </c>
      <c r="IFI2" t="s">
        <v>6356</v>
      </c>
      <c r="IFJ2" t="s">
        <v>6357</v>
      </c>
      <c r="IFK2" t="s">
        <v>6358</v>
      </c>
      <c r="IFL2" t="s">
        <v>6359</v>
      </c>
      <c r="IFM2" t="s">
        <v>6360</v>
      </c>
      <c r="IFN2" t="s">
        <v>6361</v>
      </c>
      <c r="IFO2" t="s">
        <v>6362</v>
      </c>
      <c r="IFP2" t="s">
        <v>6363</v>
      </c>
      <c r="IFQ2" t="s">
        <v>6364</v>
      </c>
      <c r="IFR2" t="s">
        <v>6365</v>
      </c>
      <c r="IFS2" t="s">
        <v>6366</v>
      </c>
      <c r="IFT2" t="s">
        <v>6367</v>
      </c>
      <c r="IFU2" t="s">
        <v>6368</v>
      </c>
      <c r="IFV2" t="s">
        <v>6369</v>
      </c>
      <c r="IFW2" t="s">
        <v>6370</v>
      </c>
      <c r="IFX2" t="s">
        <v>6371</v>
      </c>
      <c r="IFY2" t="s">
        <v>6372</v>
      </c>
      <c r="IFZ2" t="s">
        <v>6373</v>
      </c>
      <c r="IGA2" t="s">
        <v>6374</v>
      </c>
      <c r="IGB2" t="s">
        <v>6375</v>
      </c>
      <c r="IGC2" t="s">
        <v>6376</v>
      </c>
      <c r="IGD2" t="s">
        <v>6377</v>
      </c>
      <c r="IGE2" t="s">
        <v>6378</v>
      </c>
      <c r="IGF2" t="s">
        <v>6379</v>
      </c>
      <c r="IGG2" t="s">
        <v>6380</v>
      </c>
      <c r="IGH2" t="s">
        <v>6381</v>
      </c>
      <c r="IGI2" t="s">
        <v>6382</v>
      </c>
      <c r="IGJ2" t="s">
        <v>6383</v>
      </c>
      <c r="IGK2" t="s">
        <v>6384</v>
      </c>
      <c r="IGL2" t="s">
        <v>6385</v>
      </c>
      <c r="IGM2" t="s">
        <v>6386</v>
      </c>
      <c r="IGN2" t="s">
        <v>6387</v>
      </c>
      <c r="IGO2" t="s">
        <v>6388</v>
      </c>
      <c r="IGP2" t="s">
        <v>6389</v>
      </c>
      <c r="IGQ2" t="s">
        <v>6390</v>
      </c>
      <c r="IGR2" t="s">
        <v>6391</v>
      </c>
      <c r="IGS2" t="s">
        <v>6392</v>
      </c>
      <c r="IGT2" t="s">
        <v>6393</v>
      </c>
      <c r="IGU2" t="s">
        <v>6394</v>
      </c>
      <c r="IGV2" t="s">
        <v>6395</v>
      </c>
      <c r="IGW2" t="s">
        <v>6396</v>
      </c>
      <c r="IGX2" t="s">
        <v>6397</v>
      </c>
      <c r="IGY2" t="s">
        <v>6398</v>
      </c>
      <c r="IGZ2" t="s">
        <v>6399</v>
      </c>
      <c r="IHA2" t="s">
        <v>6400</v>
      </c>
      <c r="IHB2" t="s">
        <v>6401</v>
      </c>
      <c r="IHC2" t="s">
        <v>6402</v>
      </c>
      <c r="IHD2" t="s">
        <v>6403</v>
      </c>
      <c r="IHE2" t="s">
        <v>6404</v>
      </c>
      <c r="IHF2" t="s">
        <v>6405</v>
      </c>
      <c r="IHG2" t="s">
        <v>6406</v>
      </c>
      <c r="IHH2" t="s">
        <v>6407</v>
      </c>
      <c r="IHI2" t="s">
        <v>6408</v>
      </c>
      <c r="IHJ2" t="s">
        <v>6409</v>
      </c>
      <c r="IHK2" t="s">
        <v>6410</v>
      </c>
      <c r="IHL2" t="s">
        <v>6411</v>
      </c>
      <c r="IHM2" t="s">
        <v>6412</v>
      </c>
      <c r="IHN2" t="s">
        <v>6413</v>
      </c>
      <c r="IHO2" t="s">
        <v>6414</v>
      </c>
      <c r="IHP2" t="s">
        <v>6415</v>
      </c>
      <c r="IHQ2" t="s">
        <v>6416</v>
      </c>
      <c r="IHR2" t="s">
        <v>6417</v>
      </c>
      <c r="IHS2" t="s">
        <v>6418</v>
      </c>
      <c r="IHT2" t="s">
        <v>6419</v>
      </c>
      <c r="IHU2" t="s">
        <v>6420</v>
      </c>
      <c r="IHV2" t="s">
        <v>6421</v>
      </c>
      <c r="IHW2" t="s">
        <v>6422</v>
      </c>
      <c r="IHX2" t="s">
        <v>6423</v>
      </c>
      <c r="IHY2" t="s">
        <v>6424</v>
      </c>
      <c r="IHZ2" t="s">
        <v>6425</v>
      </c>
      <c r="IIA2" t="s">
        <v>6426</v>
      </c>
      <c r="IIB2" t="s">
        <v>6427</v>
      </c>
      <c r="IIC2" t="s">
        <v>6428</v>
      </c>
      <c r="IID2" t="s">
        <v>6429</v>
      </c>
      <c r="IIE2" t="s">
        <v>6430</v>
      </c>
      <c r="IIF2" t="s">
        <v>6431</v>
      </c>
      <c r="IIG2" t="s">
        <v>6432</v>
      </c>
      <c r="IIH2" t="s">
        <v>6433</v>
      </c>
      <c r="III2" t="s">
        <v>6434</v>
      </c>
      <c r="IIJ2" t="s">
        <v>6435</v>
      </c>
      <c r="IIK2" t="s">
        <v>6436</v>
      </c>
      <c r="IIL2" t="s">
        <v>6437</v>
      </c>
      <c r="IIM2" t="s">
        <v>6438</v>
      </c>
      <c r="IIN2" t="s">
        <v>6439</v>
      </c>
      <c r="IIO2" t="s">
        <v>6440</v>
      </c>
      <c r="IIP2" t="s">
        <v>6441</v>
      </c>
      <c r="IIQ2" t="s">
        <v>6442</v>
      </c>
      <c r="IIR2" t="s">
        <v>6443</v>
      </c>
      <c r="IIS2" t="s">
        <v>6444</v>
      </c>
      <c r="IIT2" t="s">
        <v>6445</v>
      </c>
      <c r="IIU2" t="s">
        <v>6446</v>
      </c>
      <c r="IIV2" t="s">
        <v>6447</v>
      </c>
      <c r="IIW2" t="s">
        <v>6448</v>
      </c>
      <c r="IIX2" t="s">
        <v>6449</v>
      </c>
      <c r="IIY2" t="s">
        <v>6450</v>
      </c>
      <c r="IIZ2" t="s">
        <v>6451</v>
      </c>
      <c r="IJA2" t="s">
        <v>6452</v>
      </c>
      <c r="IJB2" t="s">
        <v>6453</v>
      </c>
      <c r="IJC2" t="s">
        <v>6454</v>
      </c>
      <c r="IJD2" t="s">
        <v>6455</v>
      </c>
      <c r="IJE2" t="s">
        <v>6456</v>
      </c>
      <c r="IJF2" t="s">
        <v>6457</v>
      </c>
      <c r="IJG2" t="s">
        <v>6458</v>
      </c>
      <c r="IJH2" t="s">
        <v>6459</v>
      </c>
      <c r="IJI2" t="s">
        <v>6460</v>
      </c>
      <c r="IJJ2" t="s">
        <v>6461</v>
      </c>
      <c r="IJK2" t="s">
        <v>6462</v>
      </c>
      <c r="IJL2" t="s">
        <v>6463</v>
      </c>
      <c r="IJM2" t="s">
        <v>6464</v>
      </c>
      <c r="IJN2" t="s">
        <v>6465</v>
      </c>
      <c r="IJO2" t="s">
        <v>6466</v>
      </c>
      <c r="IJP2" t="s">
        <v>6467</v>
      </c>
      <c r="IJQ2" t="s">
        <v>6468</v>
      </c>
      <c r="IJR2" t="s">
        <v>6469</v>
      </c>
      <c r="IJS2" t="s">
        <v>6470</v>
      </c>
      <c r="IJT2" t="s">
        <v>6471</v>
      </c>
      <c r="IJU2" t="s">
        <v>6472</v>
      </c>
      <c r="IJV2" t="s">
        <v>6473</v>
      </c>
      <c r="IJW2" t="s">
        <v>6474</v>
      </c>
      <c r="IJX2" t="s">
        <v>6475</v>
      </c>
      <c r="IJY2" t="s">
        <v>6476</v>
      </c>
      <c r="IJZ2" t="s">
        <v>6477</v>
      </c>
      <c r="IKA2" t="s">
        <v>6478</v>
      </c>
      <c r="IKB2" t="s">
        <v>6479</v>
      </c>
      <c r="IKC2" t="s">
        <v>6480</v>
      </c>
      <c r="IKD2" t="s">
        <v>6481</v>
      </c>
      <c r="IKE2" t="s">
        <v>6482</v>
      </c>
      <c r="IKF2" t="s">
        <v>6483</v>
      </c>
      <c r="IKG2" t="s">
        <v>6484</v>
      </c>
      <c r="IKH2" t="s">
        <v>6485</v>
      </c>
      <c r="IKI2" t="s">
        <v>6486</v>
      </c>
      <c r="IKJ2" t="s">
        <v>6487</v>
      </c>
      <c r="IKK2" t="s">
        <v>6488</v>
      </c>
      <c r="IKL2" t="s">
        <v>6489</v>
      </c>
      <c r="IKM2" t="s">
        <v>6490</v>
      </c>
      <c r="IKN2" t="s">
        <v>6491</v>
      </c>
      <c r="IKO2" t="s">
        <v>6492</v>
      </c>
      <c r="IKP2" t="s">
        <v>6493</v>
      </c>
      <c r="IKQ2" t="s">
        <v>6494</v>
      </c>
      <c r="IKR2" t="s">
        <v>6495</v>
      </c>
      <c r="IKS2" t="s">
        <v>6496</v>
      </c>
      <c r="IKT2" t="s">
        <v>6497</v>
      </c>
      <c r="IKU2" t="s">
        <v>6498</v>
      </c>
      <c r="IKV2" t="s">
        <v>6499</v>
      </c>
      <c r="IKW2" t="s">
        <v>6500</v>
      </c>
      <c r="IKX2" t="s">
        <v>6501</v>
      </c>
      <c r="IKY2" t="s">
        <v>6502</v>
      </c>
      <c r="IKZ2" t="s">
        <v>6503</v>
      </c>
      <c r="ILA2" t="s">
        <v>6504</v>
      </c>
      <c r="ILB2" t="s">
        <v>6505</v>
      </c>
      <c r="ILC2" t="s">
        <v>6506</v>
      </c>
      <c r="ILD2" t="s">
        <v>6507</v>
      </c>
      <c r="ILE2" t="s">
        <v>6508</v>
      </c>
      <c r="ILF2" t="s">
        <v>6509</v>
      </c>
      <c r="ILG2" t="s">
        <v>6510</v>
      </c>
      <c r="ILH2" t="s">
        <v>6511</v>
      </c>
      <c r="ILI2" t="s">
        <v>6512</v>
      </c>
      <c r="ILJ2" t="s">
        <v>6513</v>
      </c>
      <c r="ILK2" t="s">
        <v>6514</v>
      </c>
      <c r="ILL2" t="s">
        <v>6515</v>
      </c>
      <c r="ILM2" t="s">
        <v>6516</v>
      </c>
      <c r="ILN2" t="s">
        <v>6517</v>
      </c>
      <c r="ILO2" t="s">
        <v>6518</v>
      </c>
      <c r="ILP2" t="s">
        <v>6519</v>
      </c>
      <c r="ILQ2" t="s">
        <v>6520</v>
      </c>
      <c r="ILR2" t="s">
        <v>6521</v>
      </c>
      <c r="ILS2" t="s">
        <v>6522</v>
      </c>
      <c r="ILT2" t="s">
        <v>6523</v>
      </c>
      <c r="ILU2" t="s">
        <v>6524</v>
      </c>
      <c r="ILV2" t="s">
        <v>6525</v>
      </c>
      <c r="ILW2" t="s">
        <v>6526</v>
      </c>
      <c r="ILX2" t="s">
        <v>6527</v>
      </c>
      <c r="ILY2" t="s">
        <v>6528</v>
      </c>
      <c r="ILZ2" t="s">
        <v>6529</v>
      </c>
      <c r="IMA2" t="s">
        <v>6530</v>
      </c>
      <c r="IMB2" t="s">
        <v>6531</v>
      </c>
      <c r="IMC2" t="s">
        <v>6532</v>
      </c>
      <c r="IMD2" t="s">
        <v>6533</v>
      </c>
      <c r="IME2" t="s">
        <v>6534</v>
      </c>
      <c r="IMF2" t="s">
        <v>6535</v>
      </c>
      <c r="IMG2" t="s">
        <v>6536</v>
      </c>
      <c r="IMH2" t="s">
        <v>6537</v>
      </c>
      <c r="IMI2" t="s">
        <v>6538</v>
      </c>
      <c r="IMJ2" t="s">
        <v>6539</v>
      </c>
      <c r="IMK2" t="s">
        <v>6540</v>
      </c>
      <c r="IML2" t="s">
        <v>6541</v>
      </c>
      <c r="IMM2" t="s">
        <v>6542</v>
      </c>
      <c r="IMN2" t="s">
        <v>6543</v>
      </c>
      <c r="IMO2" t="s">
        <v>6544</v>
      </c>
      <c r="IMP2" t="s">
        <v>6545</v>
      </c>
      <c r="IMQ2" t="s">
        <v>6546</v>
      </c>
      <c r="IMR2" t="s">
        <v>6547</v>
      </c>
      <c r="IMS2" t="s">
        <v>6548</v>
      </c>
      <c r="IMT2" t="s">
        <v>6549</v>
      </c>
      <c r="IMU2" t="s">
        <v>6550</v>
      </c>
      <c r="IMV2" t="s">
        <v>6551</v>
      </c>
      <c r="IMW2" t="s">
        <v>6552</v>
      </c>
      <c r="IMX2" t="s">
        <v>6553</v>
      </c>
      <c r="IMY2" t="s">
        <v>6554</v>
      </c>
      <c r="IMZ2" t="s">
        <v>6555</v>
      </c>
      <c r="INA2" t="s">
        <v>6556</v>
      </c>
      <c r="INB2" t="s">
        <v>6557</v>
      </c>
      <c r="INC2" t="s">
        <v>6558</v>
      </c>
      <c r="IND2" t="s">
        <v>6559</v>
      </c>
      <c r="INE2" t="s">
        <v>6560</v>
      </c>
      <c r="INF2" t="s">
        <v>6561</v>
      </c>
      <c r="ING2" t="s">
        <v>6562</v>
      </c>
      <c r="INH2" t="s">
        <v>6563</v>
      </c>
      <c r="INI2" t="s">
        <v>6564</v>
      </c>
      <c r="INJ2" t="s">
        <v>6565</v>
      </c>
      <c r="INK2" t="s">
        <v>6566</v>
      </c>
      <c r="INL2" t="s">
        <v>6567</v>
      </c>
      <c r="INM2" t="s">
        <v>6568</v>
      </c>
      <c r="INN2" t="s">
        <v>6569</v>
      </c>
      <c r="INO2" t="s">
        <v>6570</v>
      </c>
      <c r="INP2" t="s">
        <v>6571</v>
      </c>
      <c r="INQ2" t="s">
        <v>6572</v>
      </c>
      <c r="INR2" t="s">
        <v>6573</v>
      </c>
      <c r="INS2" t="s">
        <v>6574</v>
      </c>
      <c r="INT2" t="s">
        <v>6575</v>
      </c>
      <c r="INU2" t="s">
        <v>6576</v>
      </c>
      <c r="INV2" t="s">
        <v>6577</v>
      </c>
      <c r="INW2" t="s">
        <v>6578</v>
      </c>
      <c r="INX2" t="s">
        <v>6579</v>
      </c>
      <c r="INY2" t="s">
        <v>6580</v>
      </c>
      <c r="INZ2" t="s">
        <v>6581</v>
      </c>
      <c r="IOA2" t="s">
        <v>6582</v>
      </c>
      <c r="IOB2" t="s">
        <v>6583</v>
      </c>
      <c r="IOC2" t="s">
        <v>6584</v>
      </c>
      <c r="IOD2" t="s">
        <v>6585</v>
      </c>
      <c r="IOE2" t="s">
        <v>6586</v>
      </c>
      <c r="IOF2" t="s">
        <v>6587</v>
      </c>
      <c r="IOG2" t="s">
        <v>6588</v>
      </c>
      <c r="IOH2" t="s">
        <v>6589</v>
      </c>
      <c r="IOI2" t="s">
        <v>6590</v>
      </c>
      <c r="IOJ2" t="s">
        <v>6591</v>
      </c>
      <c r="IOK2" t="s">
        <v>6592</v>
      </c>
      <c r="IOL2" t="s">
        <v>6593</v>
      </c>
      <c r="IOM2" t="s">
        <v>6594</v>
      </c>
      <c r="ION2" t="s">
        <v>6595</v>
      </c>
      <c r="IOO2" t="s">
        <v>6596</v>
      </c>
      <c r="IOP2" t="s">
        <v>6597</v>
      </c>
      <c r="IOQ2" t="s">
        <v>6598</v>
      </c>
      <c r="IOR2" t="s">
        <v>6599</v>
      </c>
      <c r="IOS2" t="s">
        <v>6600</v>
      </c>
      <c r="IOT2" t="s">
        <v>6601</v>
      </c>
      <c r="IOU2" t="s">
        <v>6602</v>
      </c>
      <c r="IOV2" t="s">
        <v>6603</v>
      </c>
      <c r="IOW2" t="s">
        <v>6604</v>
      </c>
      <c r="IOX2" t="s">
        <v>6605</v>
      </c>
      <c r="IOY2" t="s">
        <v>6606</v>
      </c>
      <c r="IOZ2" t="s">
        <v>6607</v>
      </c>
      <c r="IPA2" t="s">
        <v>6608</v>
      </c>
      <c r="IPB2" t="s">
        <v>6609</v>
      </c>
      <c r="IPC2" t="s">
        <v>6610</v>
      </c>
      <c r="IPD2" t="s">
        <v>6611</v>
      </c>
      <c r="IPE2" t="s">
        <v>6612</v>
      </c>
      <c r="IPF2" t="s">
        <v>6613</v>
      </c>
      <c r="IPG2" t="s">
        <v>6614</v>
      </c>
      <c r="IPH2" t="s">
        <v>6615</v>
      </c>
      <c r="IPI2" t="s">
        <v>6616</v>
      </c>
      <c r="IPJ2" t="s">
        <v>6617</v>
      </c>
      <c r="IPK2" t="s">
        <v>6618</v>
      </c>
      <c r="IPL2" t="s">
        <v>6619</v>
      </c>
      <c r="IPM2" t="s">
        <v>6620</v>
      </c>
      <c r="IPN2" t="s">
        <v>6621</v>
      </c>
      <c r="IPO2" t="s">
        <v>6622</v>
      </c>
      <c r="IPP2" t="s">
        <v>6623</v>
      </c>
      <c r="IPQ2" t="s">
        <v>6624</v>
      </c>
      <c r="IPR2" t="s">
        <v>6625</v>
      </c>
      <c r="IPS2" t="s">
        <v>6626</v>
      </c>
      <c r="IPT2" t="s">
        <v>6627</v>
      </c>
      <c r="IPU2" t="s">
        <v>6628</v>
      </c>
      <c r="IPV2" t="s">
        <v>6629</v>
      </c>
      <c r="IPW2" t="s">
        <v>6630</v>
      </c>
      <c r="IPX2" t="s">
        <v>6631</v>
      </c>
      <c r="IPY2" t="s">
        <v>6632</v>
      </c>
      <c r="IPZ2" t="s">
        <v>6633</v>
      </c>
      <c r="IQA2" t="s">
        <v>6634</v>
      </c>
      <c r="IQB2" t="s">
        <v>6635</v>
      </c>
      <c r="IQC2" t="s">
        <v>6636</v>
      </c>
      <c r="IQD2" t="s">
        <v>6637</v>
      </c>
      <c r="IQE2" t="s">
        <v>6638</v>
      </c>
      <c r="IQF2" t="s">
        <v>6639</v>
      </c>
      <c r="IQG2" t="s">
        <v>6640</v>
      </c>
      <c r="IQH2" t="s">
        <v>6641</v>
      </c>
      <c r="IQI2" t="s">
        <v>6642</v>
      </c>
      <c r="IQJ2" t="s">
        <v>6643</v>
      </c>
      <c r="IQK2" t="s">
        <v>6644</v>
      </c>
      <c r="IQL2" t="s">
        <v>6645</v>
      </c>
      <c r="IQM2" t="s">
        <v>6646</v>
      </c>
      <c r="IQN2" t="s">
        <v>6647</v>
      </c>
      <c r="IQO2" t="s">
        <v>6648</v>
      </c>
      <c r="IQP2" t="s">
        <v>6649</v>
      </c>
      <c r="IQQ2" t="s">
        <v>6650</v>
      </c>
      <c r="IQR2" t="s">
        <v>6651</v>
      </c>
      <c r="IQS2" t="s">
        <v>6652</v>
      </c>
      <c r="IQT2" t="s">
        <v>6653</v>
      </c>
      <c r="IQU2" t="s">
        <v>6654</v>
      </c>
      <c r="IQV2" t="s">
        <v>6655</v>
      </c>
      <c r="IQW2" t="s">
        <v>6656</v>
      </c>
      <c r="IQX2" t="s">
        <v>6657</v>
      </c>
      <c r="IQY2" t="s">
        <v>6658</v>
      </c>
      <c r="IQZ2" t="s">
        <v>6659</v>
      </c>
      <c r="IRA2" t="s">
        <v>6660</v>
      </c>
      <c r="IRB2" t="s">
        <v>6661</v>
      </c>
      <c r="IRC2" t="s">
        <v>6662</v>
      </c>
      <c r="IRD2" t="s">
        <v>6663</v>
      </c>
      <c r="IRE2" t="s">
        <v>6664</v>
      </c>
      <c r="IRF2" t="s">
        <v>6665</v>
      </c>
      <c r="IRG2" t="s">
        <v>6666</v>
      </c>
      <c r="IRH2" t="s">
        <v>6667</v>
      </c>
      <c r="IRI2" t="s">
        <v>6668</v>
      </c>
      <c r="IRJ2" t="s">
        <v>6669</v>
      </c>
      <c r="IRK2" t="s">
        <v>6670</v>
      </c>
      <c r="IRL2" t="s">
        <v>6671</v>
      </c>
      <c r="IRM2" t="s">
        <v>6672</v>
      </c>
      <c r="IRN2" t="s">
        <v>6673</v>
      </c>
      <c r="IRO2" t="s">
        <v>6674</v>
      </c>
      <c r="IRP2" t="s">
        <v>6675</v>
      </c>
      <c r="IRQ2" t="s">
        <v>6676</v>
      </c>
      <c r="IRR2" t="s">
        <v>6677</v>
      </c>
      <c r="IRS2" t="s">
        <v>6678</v>
      </c>
      <c r="IRT2" t="s">
        <v>6679</v>
      </c>
      <c r="IRU2" t="s">
        <v>6680</v>
      </c>
      <c r="IRV2" t="s">
        <v>6681</v>
      </c>
      <c r="IRW2" t="s">
        <v>6682</v>
      </c>
      <c r="IRX2" t="s">
        <v>6683</v>
      </c>
      <c r="IRY2" t="s">
        <v>6684</v>
      </c>
      <c r="IRZ2" t="s">
        <v>6685</v>
      </c>
      <c r="ISA2" t="s">
        <v>6686</v>
      </c>
      <c r="ISB2" t="s">
        <v>6687</v>
      </c>
      <c r="ISC2" t="s">
        <v>6688</v>
      </c>
      <c r="ISD2" t="s">
        <v>6689</v>
      </c>
      <c r="ISE2" t="s">
        <v>6690</v>
      </c>
      <c r="ISF2" t="s">
        <v>6691</v>
      </c>
      <c r="ISG2" t="s">
        <v>6692</v>
      </c>
      <c r="ISH2" t="s">
        <v>6693</v>
      </c>
      <c r="ISI2" t="s">
        <v>6694</v>
      </c>
      <c r="ISJ2" t="s">
        <v>6695</v>
      </c>
      <c r="ISK2" t="s">
        <v>6696</v>
      </c>
      <c r="ISL2" t="s">
        <v>6697</v>
      </c>
      <c r="ISM2" t="s">
        <v>6698</v>
      </c>
      <c r="ISN2" t="s">
        <v>6699</v>
      </c>
      <c r="ISO2" t="s">
        <v>6700</v>
      </c>
      <c r="ISP2" t="s">
        <v>6701</v>
      </c>
      <c r="ISQ2" t="s">
        <v>6702</v>
      </c>
      <c r="ISR2" t="s">
        <v>6703</v>
      </c>
      <c r="ISS2" t="s">
        <v>6704</v>
      </c>
      <c r="IST2" t="s">
        <v>6705</v>
      </c>
      <c r="ISU2" t="s">
        <v>6706</v>
      </c>
      <c r="ISV2" t="s">
        <v>6707</v>
      </c>
      <c r="ISW2" t="s">
        <v>6708</v>
      </c>
      <c r="ISX2" t="s">
        <v>6709</v>
      </c>
      <c r="ISY2" t="s">
        <v>6710</v>
      </c>
      <c r="ISZ2" t="s">
        <v>6711</v>
      </c>
      <c r="ITA2" t="s">
        <v>6712</v>
      </c>
      <c r="ITB2" t="s">
        <v>6713</v>
      </c>
      <c r="ITC2" t="s">
        <v>6714</v>
      </c>
      <c r="ITD2" t="s">
        <v>6715</v>
      </c>
      <c r="ITE2" t="s">
        <v>6716</v>
      </c>
      <c r="ITF2" t="s">
        <v>6717</v>
      </c>
      <c r="ITG2" t="s">
        <v>6718</v>
      </c>
      <c r="ITH2" t="s">
        <v>6719</v>
      </c>
      <c r="ITI2" t="s">
        <v>6720</v>
      </c>
      <c r="ITJ2" t="s">
        <v>6721</v>
      </c>
      <c r="ITK2" t="s">
        <v>6722</v>
      </c>
      <c r="ITL2" t="s">
        <v>6723</v>
      </c>
      <c r="ITM2" t="s">
        <v>6724</v>
      </c>
      <c r="ITN2" t="s">
        <v>6725</v>
      </c>
      <c r="ITO2" t="s">
        <v>6726</v>
      </c>
      <c r="ITP2" t="s">
        <v>6727</v>
      </c>
      <c r="ITQ2" t="s">
        <v>6728</v>
      </c>
      <c r="ITR2" t="s">
        <v>6729</v>
      </c>
      <c r="ITS2" t="s">
        <v>6730</v>
      </c>
      <c r="ITT2" t="s">
        <v>6731</v>
      </c>
      <c r="ITU2" t="s">
        <v>6732</v>
      </c>
      <c r="ITV2" t="s">
        <v>6733</v>
      </c>
      <c r="ITW2" t="s">
        <v>6734</v>
      </c>
      <c r="ITX2" t="s">
        <v>6735</v>
      </c>
      <c r="ITY2" t="s">
        <v>6736</v>
      </c>
      <c r="ITZ2" t="s">
        <v>6737</v>
      </c>
      <c r="IUA2" t="s">
        <v>6738</v>
      </c>
      <c r="IUB2" t="s">
        <v>6739</v>
      </c>
      <c r="IUC2" t="s">
        <v>6740</v>
      </c>
      <c r="IUD2" t="s">
        <v>6741</v>
      </c>
      <c r="IUE2" t="s">
        <v>6742</v>
      </c>
      <c r="IUF2" t="s">
        <v>6743</v>
      </c>
      <c r="IUG2" t="s">
        <v>6744</v>
      </c>
      <c r="IUH2" t="s">
        <v>6745</v>
      </c>
      <c r="IUI2" t="s">
        <v>6746</v>
      </c>
      <c r="IUJ2" t="s">
        <v>6747</v>
      </c>
      <c r="IUK2" t="s">
        <v>6748</v>
      </c>
      <c r="IUL2" t="s">
        <v>6749</v>
      </c>
      <c r="IUM2" t="s">
        <v>6750</v>
      </c>
      <c r="IUN2" t="s">
        <v>6751</v>
      </c>
      <c r="IUO2" t="s">
        <v>6752</v>
      </c>
      <c r="IUP2" t="s">
        <v>6753</v>
      </c>
      <c r="IUQ2" t="s">
        <v>6754</v>
      </c>
      <c r="IUR2" t="s">
        <v>6755</v>
      </c>
      <c r="IUS2" t="s">
        <v>6756</v>
      </c>
      <c r="IUT2" t="s">
        <v>6757</v>
      </c>
      <c r="IUU2" t="s">
        <v>6758</v>
      </c>
      <c r="IUV2" t="s">
        <v>6759</v>
      </c>
      <c r="IUW2" t="s">
        <v>6760</v>
      </c>
      <c r="IUX2" t="s">
        <v>6761</v>
      </c>
      <c r="IUY2" t="s">
        <v>6762</v>
      </c>
      <c r="IUZ2" t="s">
        <v>6763</v>
      </c>
      <c r="IVA2" t="s">
        <v>6764</v>
      </c>
      <c r="IVB2" t="s">
        <v>6765</v>
      </c>
      <c r="IVC2" t="s">
        <v>6766</v>
      </c>
      <c r="IVD2" t="s">
        <v>6767</v>
      </c>
      <c r="IVE2" t="s">
        <v>6768</v>
      </c>
      <c r="IVF2" t="s">
        <v>6769</v>
      </c>
      <c r="IVG2" t="s">
        <v>6770</v>
      </c>
      <c r="IVH2" t="s">
        <v>6771</v>
      </c>
      <c r="IVI2" t="s">
        <v>6772</v>
      </c>
      <c r="IVJ2" t="s">
        <v>6773</v>
      </c>
      <c r="IVK2" t="s">
        <v>6774</v>
      </c>
      <c r="IVL2" t="s">
        <v>6775</v>
      </c>
      <c r="IVM2" t="s">
        <v>6776</v>
      </c>
      <c r="IVN2" t="s">
        <v>6777</v>
      </c>
      <c r="IVO2" t="s">
        <v>6778</v>
      </c>
      <c r="IVP2" t="s">
        <v>6779</v>
      </c>
      <c r="IVQ2" t="s">
        <v>6780</v>
      </c>
      <c r="IVR2" t="s">
        <v>6781</v>
      </c>
      <c r="IVS2" t="s">
        <v>6782</v>
      </c>
      <c r="IVT2" t="s">
        <v>6783</v>
      </c>
      <c r="IVU2" t="s">
        <v>6784</v>
      </c>
      <c r="IVV2" t="s">
        <v>6785</v>
      </c>
      <c r="IVW2" t="s">
        <v>6786</v>
      </c>
      <c r="IVX2" t="s">
        <v>6787</v>
      </c>
      <c r="IVY2" t="s">
        <v>6788</v>
      </c>
      <c r="IVZ2" t="s">
        <v>6789</v>
      </c>
      <c r="IWA2" t="s">
        <v>6790</v>
      </c>
      <c r="IWB2" t="s">
        <v>6791</v>
      </c>
      <c r="IWC2" t="s">
        <v>6792</v>
      </c>
      <c r="IWD2" t="s">
        <v>6793</v>
      </c>
      <c r="IWE2" t="s">
        <v>6794</v>
      </c>
      <c r="IWF2" t="s">
        <v>6795</v>
      </c>
      <c r="IWG2" t="s">
        <v>6796</v>
      </c>
      <c r="IWH2" t="s">
        <v>6797</v>
      </c>
      <c r="IWI2" t="s">
        <v>6798</v>
      </c>
      <c r="IWJ2" t="s">
        <v>6799</v>
      </c>
      <c r="IWK2" t="s">
        <v>6800</v>
      </c>
      <c r="IWL2" t="s">
        <v>6801</v>
      </c>
      <c r="IWM2" t="s">
        <v>6802</v>
      </c>
      <c r="IWN2" t="s">
        <v>6803</v>
      </c>
      <c r="IWO2" t="s">
        <v>6804</v>
      </c>
      <c r="IWP2" t="s">
        <v>6805</v>
      </c>
      <c r="IWQ2" t="s">
        <v>6806</v>
      </c>
      <c r="IWR2" t="s">
        <v>6807</v>
      </c>
      <c r="IWS2" t="s">
        <v>6808</v>
      </c>
      <c r="IWT2" t="s">
        <v>6809</v>
      </c>
      <c r="IWU2" t="s">
        <v>6810</v>
      </c>
      <c r="IWV2" t="s">
        <v>6811</v>
      </c>
      <c r="IWW2" t="s">
        <v>6812</v>
      </c>
      <c r="IWX2" t="s">
        <v>6813</v>
      </c>
      <c r="IWY2" t="s">
        <v>6814</v>
      </c>
      <c r="IWZ2" t="s">
        <v>6815</v>
      </c>
      <c r="IXA2" t="s">
        <v>6816</v>
      </c>
      <c r="IXB2" t="s">
        <v>6817</v>
      </c>
      <c r="IXC2" t="s">
        <v>6818</v>
      </c>
      <c r="IXD2" t="s">
        <v>6819</v>
      </c>
      <c r="IXE2" t="s">
        <v>6820</v>
      </c>
      <c r="IXF2" t="s">
        <v>6821</v>
      </c>
      <c r="IXG2" t="s">
        <v>6822</v>
      </c>
      <c r="IXH2" t="s">
        <v>6823</v>
      </c>
      <c r="IXI2" t="s">
        <v>6824</v>
      </c>
      <c r="IXJ2" t="s">
        <v>6825</v>
      </c>
      <c r="IXK2" t="s">
        <v>6826</v>
      </c>
      <c r="IXL2" t="s">
        <v>6827</v>
      </c>
      <c r="IXM2" t="s">
        <v>6828</v>
      </c>
      <c r="IXN2" t="s">
        <v>6829</v>
      </c>
      <c r="IXO2" t="s">
        <v>6830</v>
      </c>
      <c r="IXP2" t="s">
        <v>6831</v>
      </c>
      <c r="IXQ2" t="s">
        <v>6832</v>
      </c>
      <c r="IXR2" t="s">
        <v>6833</v>
      </c>
      <c r="IXS2" t="s">
        <v>6834</v>
      </c>
      <c r="IXT2" t="s">
        <v>6835</v>
      </c>
      <c r="IXU2" t="s">
        <v>6836</v>
      </c>
      <c r="IXV2" t="s">
        <v>6837</v>
      </c>
      <c r="IXW2" t="s">
        <v>6838</v>
      </c>
      <c r="IXX2" t="s">
        <v>6839</v>
      </c>
      <c r="IXY2" t="s">
        <v>6840</v>
      </c>
      <c r="IXZ2" t="s">
        <v>6841</v>
      </c>
      <c r="IYA2" t="s">
        <v>6842</v>
      </c>
      <c r="IYB2" t="s">
        <v>6843</v>
      </c>
      <c r="IYC2" t="s">
        <v>6844</v>
      </c>
      <c r="IYD2" t="s">
        <v>6845</v>
      </c>
      <c r="IYE2" t="s">
        <v>6846</v>
      </c>
      <c r="IYF2" t="s">
        <v>6847</v>
      </c>
      <c r="IYG2" t="s">
        <v>6848</v>
      </c>
      <c r="IYH2" t="s">
        <v>6849</v>
      </c>
      <c r="IYI2" t="s">
        <v>6850</v>
      </c>
      <c r="IYJ2" t="s">
        <v>6851</v>
      </c>
      <c r="IYK2" t="s">
        <v>6852</v>
      </c>
      <c r="IYL2" t="s">
        <v>6853</v>
      </c>
      <c r="IYM2" t="s">
        <v>6854</v>
      </c>
      <c r="IYN2" t="s">
        <v>6855</v>
      </c>
      <c r="IYO2" t="s">
        <v>6856</v>
      </c>
      <c r="IYP2" t="s">
        <v>6857</v>
      </c>
      <c r="IYQ2" t="s">
        <v>6858</v>
      </c>
      <c r="IYR2" t="s">
        <v>6859</v>
      </c>
      <c r="IYS2" t="s">
        <v>6860</v>
      </c>
      <c r="IYT2" t="s">
        <v>6861</v>
      </c>
      <c r="IYU2" t="s">
        <v>6862</v>
      </c>
      <c r="IYV2" t="s">
        <v>6863</v>
      </c>
      <c r="IYW2" t="s">
        <v>6864</v>
      </c>
      <c r="IYX2" t="s">
        <v>6865</v>
      </c>
      <c r="IYY2" t="s">
        <v>6866</v>
      </c>
      <c r="IYZ2" t="s">
        <v>6867</v>
      </c>
      <c r="IZA2" t="s">
        <v>6868</v>
      </c>
      <c r="IZB2" t="s">
        <v>6869</v>
      </c>
      <c r="IZC2" t="s">
        <v>6870</v>
      </c>
      <c r="IZD2" t="s">
        <v>6871</v>
      </c>
      <c r="IZE2" t="s">
        <v>6872</v>
      </c>
      <c r="IZF2" t="s">
        <v>6873</v>
      </c>
      <c r="IZG2" t="s">
        <v>6874</v>
      </c>
      <c r="IZH2" t="s">
        <v>6875</v>
      </c>
      <c r="IZI2" t="s">
        <v>6876</v>
      </c>
      <c r="IZJ2" t="s">
        <v>6877</v>
      </c>
      <c r="IZK2" t="s">
        <v>6878</v>
      </c>
      <c r="IZL2" t="s">
        <v>6879</v>
      </c>
      <c r="IZM2" t="s">
        <v>6880</v>
      </c>
      <c r="IZN2" t="s">
        <v>6881</v>
      </c>
      <c r="IZO2" t="s">
        <v>6882</v>
      </c>
      <c r="IZP2" t="s">
        <v>6883</v>
      </c>
      <c r="IZQ2" t="s">
        <v>6884</v>
      </c>
      <c r="IZR2" t="s">
        <v>6885</v>
      </c>
      <c r="IZS2" t="s">
        <v>6886</v>
      </c>
      <c r="IZT2" t="s">
        <v>6887</v>
      </c>
      <c r="IZU2" t="s">
        <v>6888</v>
      </c>
      <c r="IZV2" t="s">
        <v>6889</v>
      </c>
      <c r="IZW2" t="s">
        <v>6890</v>
      </c>
      <c r="IZX2" t="s">
        <v>6891</v>
      </c>
      <c r="IZY2" t="s">
        <v>6892</v>
      </c>
      <c r="IZZ2" t="s">
        <v>6893</v>
      </c>
      <c r="JAA2" t="s">
        <v>6894</v>
      </c>
      <c r="JAB2" t="s">
        <v>6895</v>
      </c>
      <c r="JAC2" t="s">
        <v>6896</v>
      </c>
      <c r="JAD2" t="s">
        <v>6897</v>
      </c>
      <c r="JAE2" t="s">
        <v>6898</v>
      </c>
      <c r="JAF2" t="s">
        <v>6899</v>
      </c>
      <c r="JAG2" t="s">
        <v>6900</v>
      </c>
      <c r="JAH2" t="s">
        <v>6901</v>
      </c>
      <c r="JAI2" t="s">
        <v>6902</v>
      </c>
      <c r="JAJ2" t="s">
        <v>6903</v>
      </c>
      <c r="JAK2" t="s">
        <v>6904</v>
      </c>
      <c r="JAL2" t="s">
        <v>6905</v>
      </c>
      <c r="JAM2" t="s">
        <v>6906</v>
      </c>
      <c r="JAN2" t="s">
        <v>6907</v>
      </c>
      <c r="JAO2" t="s">
        <v>6908</v>
      </c>
      <c r="JAP2" t="s">
        <v>6909</v>
      </c>
      <c r="JAQ2" t="s">
        <v>6910</v>
      </c>
      <c r="JAR2" t="s">
        <v>6911</v>
      </c>
      <c r="JAS2" t="s">
        <v>6912</v>
      </c>
      <c r="JAT2" t="s">
        <v>6913</v>
      </c>
      <c r="JAU2" t="s">
        <v>6914</v>
      </c>
      <c r="JAV2" t="s">
        <v>6915</v>
      </c>
      <c r="JAW2" t="s">
        <v>6916</v>
      </c>
      <c r="JAX2" t="s">
        <v>6917</v>
      </c>
      <c r="JAY2" t="s">
        <v>6918</v>
      </c>
      <c r="JAZ2" t="s">
        <v>6919</v>
      </c>
      <c r="JBA2" t="s">
        <v>6920</v>
      </c>
      <c r="JBB2" t="s">
        <v>6921</v>
      </c>
      <c r="JBC2" t="s">
        <v>6922</v>
      </c>
      <c r="JBD2" t="s">
        <v>6923</v>
      </c>
      <c r="JBE2" t="s">
        <v>6924</v>
      </c>
      <c r="JBF2" t="s">
        <v>6925</v>
      </c>
      <c r="JBG2" t="s">
        <v>6926</v>
      </c>
      <c r="JBH2" t="s">
        <v>6927</v>
      </c>
      <c r="JBI2" t="s">
        <v>6928</v>
      </c>
      <c r="JBJ2" t="s">
        <v>6929</v>
      </c>
      <c r="JBK2" t="s">
        <v>6930</v>
      </c>
      <c r="JBL2" t="s">
        <v>6931</v>
      </c>
      <c r="JBM2" t="s">
        <v>6932</v>
      </c>
      <c r="JBN2" t="s">
        <v>6933</v>
      </c>
      <c r="JBO2" t="s">
        <v>6934</v>
      </c>
      <c r="JBP2" t="s">
        <v>6935</v>
      </c>
      <c r="JBQ2" t="s">
        <v>6936</v>
      </c>
      <c r="JBR2" t="s">
        <v>6937</v>
      </c>
      <c r="JBS2" t="s">
        <v>6938</v>
      </c>
      <c r="JBT2" t="s">
        <v>6939</v>
      </c>
      <c r="JBU2" t="s">
        <v>6940</v>
      </c>
      <c r="JBV2" t="s">
        <v>6941</v>
      </c>
      <c r="JBW2" t="s">
        <v>6942</v>
      </c>
      <c r="JBX2" t="s">
        <v>6943</v>
      </c>
      <c r="JBY2" t="s">
        <v>6944</v>
      </c>
      <c r="JBZ2" t="s">
        <v>6945</v>
      </c>
      <c r="JCA2" t="s">
        <v>6946</v>
      </c>
      <c r="JCB2" t="s">
        <v>6947</v>
      </c>
      <c r="JCC2" t="s">
        <v>6948</v>
      </c>
      <c r="JCD2" t="s">
        <v>6949</v>
      </c>
      <c r="JCE2" t="s">
        <v>6950</v>
      </c>
      <c r="JCF2" t="s">
        <v>6951</v>
      </c>
      <c r="JCG2" t="s">
        <v>6952</v>
      </c>
      <c r="JCH2" t="s">
        <v>6953</v>
      </c>
      <c r="JCI2" t="s">
        <v>6954</v>
      </c>
      <c r="JCJ2" t="s">
        <v>6955</v>
      </c>
      <c r="JCK2" t="s">
        <v>6956</v>
      </c>
      <c r="JCL2" t="s">
        <v>6957</v>
      </c>
      <c r="JCM2" t="s">
        <v>6958</v>
      </c>
      <c r="JCN2" t="s">
        <v>6959</v>
      </c>
      <c r="JCO2" t="s">
        <v>6960</v>
      </c>
      <c r="JCP2" t="s">
        <v>6961</v>
      </c>
      <c r="JCQ2" t="s">
        <v>6962</v>
      </c>
      <c r="JCR2" t="s">
        <v>6963</v>
      </c>
      <c r="JCS2" t="s">
        <v>6964</v>
      </c>
      <c r="JCT2" t="s">
        <v>6965</v>
      </c>
      <c r="JCU2" t="s">
        <v>6966</v>
      </c>
      <c r="JCV2" t="s">
        <v>6967</v>
      </c>
      <c r="JCW2" t="s">
        <v>6968</v>
      </c>
      <c r="JCX2" t="s">
        <v>6969</v>
      </c>
      <c r="JCY2" t="s">
        <v>6970</v>
      </c>
      <c r="JCZ2" t="s">
        <v>6971</v>
      </c>
      <c r="JDA2" t="s">
        <v>6972</v>
      </c>
      <c r="JDB2" t="s">
        <v>6973</v>
      </c>
      <c r="JDC2" t="s">
        <v>6974</v>
      </c>
      <c r="JDD2" t="s">
        <v>6975</v>
      </c>
      <c r="JDE2" t="s">
        <v>6976</v>
      </c>
      <c r="JDF2" t="s">
        <v>6977</v>
      </c>
      <c r="JDG2" t="s">
        <v>6978</v>
      </c>
      <c r="JDH2" t="s">
        <v>6979</v>
      </c>
      <c r="JDI2" t="s">
        <v>6980</v>
      </c>
      <c r="JDJ2" t="s">
        <v>6981</v>
      </c>
      <c r="JDK2" t="s">
        <v>6982</v>
      </c>
      <c r="JDL2" t="s">
        <v>6983</v>
      </c>
      <c r="JDM2" t="s">
        <v>6984</v>
      </c>
      <c r="JDN2" t="s">
        <v>6985</v>
      </c>
      <c r="JDO2" t="s">
        <v>6986</v>
      </c>
      <c r="JDP2" t="s">
        <v>6987</v>
      </c>
      <c r="JDQ2" t="s">
        <v>6988</v>
      </c>
      <c r="JDR2" t="s">
        <v>6989</v>
      </c>
      <c r="JDS2" t="s">
        <v>6990</v>
      </c>
      <c r="JDT2" t="s">
        <v>6991</v>
      </c>
      <c r="JDU2" t="s">
        <v>6992</v>
      </c>
      <c r="JDV2" t="s">
        <v>6993</v>
      </c>
      <c r="JDW2" t="s">
        <v>6994</v>
      </c>
      <c r="JDX2" t="s">
        <v>6995</v>
      </c>
      <c r="JDY2" t="s">
        <v>6996</v>
      </c>
      <c r="JDZ2" t="s">
        <v>6997</v>
      </c>
      <c r="JEA2" t="s">
        <v>6998</v>
      </c>
      <c r="JEB2" t="s">
        <v>6999</v>
      </c>
      <c r="JEC2" t="s">
        <v>7000</v>
      </c>
      <c r="JED2" t="s">
        <v>7001</v>
      </c>
      <c r="JEE2" t="s">
        <v>7002</v>
      </c>
      <c r="JEF2" t="s">
        <v>7003</v>
      </c>
      <c r="JEG2" t="s">
        <v>7004</v>
      </c>
      <c r="JEH2" t="s">
        <v>7005</v>
      </c>
      <c r="JEI2" t="s">
        <v>7006</v>
      </c>
      <c r="JEJ2" t="s">
        <v>7007</v>
      </c>
      <c r="JEK2" t="s">
        <v>7008</v>
      </c>
      <c r="JEL2" t="s">
        <v>7009</v>
      </c>
      <c r="JEM2" t="s">
        <v>7010</v>
      </c>
      <c r="JEN2" t="s">
        <v>7011</v>
      </c>
      <c r="JEO2" t="s">
        <v>7012</v>
      </c>
      <c r="JEP2" t="s">
        <v>7013</v>
      </c>
      <c r="JEQ2" t="s">
        <v>7014</v>
      </c>
      <c r="JER2" t="s">
        <v>7015</v>
      </c>
      <c r="JES2" t="s">
        <v>7016</v>
      </c>
      <c r="JET2" t="s">
        <v>7017</v>
      </c>
      <c r="JEU2" t="s">
        <v>7018</v>
      </c>
      <c r="JEV2" t="s">
        <v>7019</v>
      </c>
      <c r="JEW2" t="s">
        <v>7020</v>
      </c>
      <c r="JEX2" t="s">
        <v>7021</v>
      </c>
      <c r="JEY2" t="s">
        <v>7022</v>
      </c>
      <c r="JEZ2" t="s">
        <v>7023</v>
      </c>
      <c r="JFA2" t="s">
        <v>7024</v>
      </c>
      <c r="JFB2" t="s">
        <v>7025</v>
      </c>
      <c r="JFC2" t="s">
        <v>7026</v>
      </c>
      <c r="JFD2" t="s">
        <v>7027</v>
      </c>
      <c r="JFE2" t="s">
        <v>7028</v>
      </c>
      <c r="JFF2" t="s">
        <v>7029</v>
      </c>
      <c r="JFG2" t="s">
        <v>7030</v>
      </c>
      <c r="JFH2" t="s">
        <v>7031</v>
      </c>
      <c r="JFI2" t="s">
        <v>7032</v>
      </c>
      <c r="JFJ2" t="s">
        <v>7033</v>
      </c>
      <c r="JFK2" t="s">
        <v>7034</v>
      </c>
      <c r="JFL2" t="s">
        <v>7035</v>
      </c>
      <c r="JFM2" t="s">
        <v>7036</v>
      </c>
      <c r="JFN2" t="s">
        <v>7037</v>
      </c>
      <c r="JFO2" t="s">
        <v>7038</v>
      </c>
      <c r="JFP2" t="s">
        <v>7039</v>
      </c>
      <c r="JFQ2" t="s">
        <v>7040</v>
      </c>
      <c r="JFR2" t="s">
        <v>7041</v>
      </c>
      <c r="JFS2" t="s">
        <v>7042</v>
      </c>
      <c r="JFT2" t="s">
        <v>7043</v>
      </c>
      <c r="JFU2" t="s">
        <v>7044</v>
      </c>
      <c r="JFV2" t="s">
        <v>7045</v>
      </c>
      <c r="JFW2" t="s">
        <v>7046</v>
      </c>
      <c r="JFX2" t="s">
        <v>7047</v>
      </c>
      <c r="JFY2" t="s">
        <v>7048</v>
      </c>
      <c r="JFZ2" t="s">
        <v>7049</v>
      </c>
      <c r="JGA2" t="s">
        <v>7050</v>
      </c>
      <c r="JGB2" t="s">
        <v>7051</v>
      </c>
      <c r="JGC2" t="s">
        <v>7052</v>
      </c>
      <c r="JGD2" t="s">
        <v>7053</v>
      </c>
      <c r="JGE2" t="s">
        <v>7054</v>
      </c>
      <c r="JGF2" t="s">
        <v>7055</v>
      </c>
      <c r="JGG2" t="s">
        <v>7056</v>
      </c>
      <c r="JGH2" t="s">
        <v>7057</v>
      </c>
      <c r="JGI2" t="s">
        <v>7058</v>
      </c>
      <c r="JGJ2" t="s">
        <v>7059</v>
      </c>
      <c r="JGK2" t="s">
        <v>7060</v>
      </c>
      <c r="JGL2" t="s">
        <v>7061</v>
      </c>
      <c r="JGM2" t="s">
        <v>7062</v>
      </c>
      <c r="JGN2" t="s">
        <v>7063</v>
      </c>
      <c r="JGO2" t="s">
        <v>7064</v>
      </c>
      <c r="JGP2" t="s">
        <v>7065</v>
      </c>
      <c r="JGQ2" t="s">
        <v>7066</v>
      </c>
      <c r="JGR2" t="s">
        <v>7067</v>
      </c>
      <c r="JGS2" t="s">
        <v>7068</v>
      </c>
      <c r="JGT2" t="s">
        <v>7069</v>
      </c>
      <c r="JGU2" t="s">
        <v>7070</v>
      </c>
      <c r="JGV2" t="s">
        <v>7071</v>
      </c>
      <c r="JGW2" t="s">
        <v>7072</v>
      </c>
      <c r="JGX2" t="s">
        <v>7073</v>
      </c>
      <c r="JGY2" t="s">
        <v>7074</v>
      </c>
      <c r="JGZ2" t="s">
        <v>7075</v>
      </c>
      <c r="JHA2" t="s">
        <v>7076</v>
      </c>
      <c r="JHB2" t="s">
        <v>7077</v>
      </c>
      <c r="JHC2" t="s">
        <v>7078</v>
      </c>
      <c r="JHD2" t="s">
        <v>7079</v>
      </c>
      <c r="JHE2" t="s">
        <v>7080</v>
      </c>
      <c r="JHF2" t="s">
        <v>7081</v>
      </c>
      <c r="JHG2" t="s">
        <v>7082</v>
      </c>
      <c r="JHH2" t="s">
        <v>7083</v>
      </c>
      <c r="JHI2" t="s">
        <v>7084</v>
      </c>
      <c r="JHJ2" t="s">
        <v>7085</v>
      </c>
      <c r="JHK2" t="s">
        <v>7086</v>
      </c>
      <c r="JHL2" t="s">
        <v>7087</v>
      </c>
      <c r="JHM2" t="s">
        <v>7088</v>
      </c>
      <c r="JHN2" t="s">
        <v>7089</v>
      </c>
      <c r="JHO2" t="s">
        <v>7090</v>
      </c>
      <c r="JHP2" t="s">
        <v>7091</v>
      </c>
      <c r="JHQ2" t="s">
        <v>7092</v>
      </c>
      <c r="JHR2" t="s">
        <v>7093</v>
      </c>
      <c r="JHS2" t="s">
        <v>7094</v>
      </c>
      <c r="JHT2" t="s">
        <v>7095</v>
      </c>
      <c r="JHU2" t="s">
        <v>7096</v>
      </c>
      <c r="JHV2" t="s">
        <v>7097</v>
      </c>
      <c r="JHW2" t="s">
        <v>7098</v>
      </c>
      <c r="JHX2" t="s">
        <v>7099</v>
      </c>
      <c r="JHY2" t="s">
        <v>7100</v>
      </c>
      <c r="JHZ2" t="s">
        <v>7101</v>
      </c>
      <c r="JIA2" t="s">
        <v>7102</v>
      </c>
      <c r="JIB2" t="s">
        <v>7103</v>
      </c>
      <c r="JIC2" t="s">
        <v>7104</v>
      </c>
      <c r="JID2" t="s">
        <v>7105</v>
      </c>
      <c r="JIE2" t="s">
        <v>7106</v>
      </c>
      <c r="JIF2" t="s">
        <v>7107</v>
      </c>
      <c r="JIG2" t="s">
        <v>7108</v>
      </c>
      <c r="JIH2" t="s">
        <v>7109</v>
      </c>
      <c r="JII2" t="s">
        <v>7110</v>
      </c>
      <c r="JIJ2" t="s">
        <v>7111</v>
      </c>
      <c r="JIK2" t="s">
        <v>7112</v>
      </c>
      <c r="JIL2" t="s">
        <v>7113</v>
      </c>
      <c r="JIM2" t="s">
        <v>7114</v>
      </c>
      <c r="JIN2" t="s">
        <v>7115</v>
      </c>
      <c r="JIO2" t="s">
        <v>7116</v>
      </c>
      <c r="JIP2" t="s">
        <v>7117</v>
      </c>
      <c r="JIQ2" t="s">
        <v>7118</v>
      </c>
      <c r="JIR2" t="s">
        <v>7119</v>
      </c>
      <c r="JIS2" t="s">
        <v>7120</v>
      </c>
      <c r="JIT2" t="s">
        <v>7121</v>
      </c>
      <c r="JIU2" t="s">
        <v>7122</v>
      </c>
      <c r="JIV2" t="s">
        <v>7123</v>
      </c>
      <c r="JIW2" t="s">
        <v>7124</v>
      </c>
      <c r="JIX2" t="s">
        <v>7125</v>
      </c>
      <c r="JIY2" t="s">
        <v>7126</v>
      </c>
      <c r="JIZ2" t="s">
        <v>7127</v>
      </c>
      <c r="JJA2" t="s">
        <v>7128</v>
      </c>
      <c r="JJB2" t="s">
        <v>7129</v>
      </c>
      <c r="JJC2" t="s">
        <v>7130</v>
      </c>
      <c r="JJD2" t="s">
        <v>7131</v>
      </c>
      <c r="JJE2" t="s">
        <v>7132</v>
      </c>
      <c r="JJF2" t="s">
        <v>7133</v>
      </c>
      <c r="JJG2" t="s">
        <v>7134</v>
      </c>
      <c r="JJH2" t="s">
        <v>7135</v>
      </c>
      <c r="JJI2" t="s">
        <v>7136</v>
      </c>
      <c r="JJJ2" t="s">
        <v>7137</v>
      </c>
      <c r="JJK2" t="s">
        <v>7138</v>
      </c>
      <c r="JJL2" t="s">
        <v>7139</v>
      </c>
      <c r="JJM2" t="s">
        <v>7140</v>
      </c>
      <c r="JJN2" t="s">
        <v>7141</v>
      </c>
      <c r="JJO2" t="s">
        <v>7142</v>
      </c>
      <c r="JJP2" t="s">
        <v>7143</v>
      </c>
      <c r="JJQ2" t="s">
        <v>7144</v>
      </c>
      <c r="JJR2" t="s">
        <v>7145</v>
      </c>
      <c r="JJS2" t="s">
        <v>7146</v>
      </c>
      <c r="JJT2" t="s">
        <v>7147</v>
      </c>
      <c r="JJU2" t="s">
        <v>7148</v>
      </c>
      <c r="JJV2" t="s">
        <v>7149</v>
      </c>
      <c r="JJW2" t="s">
        <v>7150</v>
      </c>
      <c r="JJX2" t="s">
        <v>7151</v>
      </c>
      <c r="JJY2" t="s">
        <v>7152</v>
      </c>
      <c r="JJZ2" t="s">
        <v>7153</v>
      </c>
      <c r="JKA2" t="s">
        <v>7154</v>
      </c>
      <c r="JKB2" t="s">
        <v>7155</v>
      </c>
      <c r="JKC2" t="s">
        <v>7156</v>
      </c>
      <c r="JKD2" t="s">
        <v>7157</v>
      </c>
      <c r="JKE2" t="s">
        <v>7158</v>
      </c>
      <c r="JKF2" t="s">
        <v>7159</v>
      </c>
      <c r="JKG2" t="s">
        <v>7160</v>
      </c>
      <c r="JKH2" t="s">
        <v>7161</v>
      </c>
      <c r="JKI2" t="s">
        <v>7162</v>
      </c>
      <c r="JKJ2" t="s">
        <v>7163</v>
      </c>
      <c r="JKK2" t="s">
        <v>7164</v>
      </c>
      <c r="JKL2" t="s">
        <v>7165</v>
      </c>
      <c r="JKM2" t="s">
        <v>7166</v>
      </c>
      <c r="JKN2" t="s">
        <v>7167</v>
      </c>
      <c r="JKO2" t="s">
        <v>7168</v>
      </c>
      <c r="JKP2" t="s">
        <v>7169</v>
      </c>
      <c r="JKQ2" t="s">
        <v>7170</v>
      </c>
      <c r="JKR2" t="s">
        <v>7171</v>
      </c>
      <c r="JKS2" t="s">
        <v>7172</v>
      </c>
      <c r="JKT2" t="s">
        <v>7173</v>
      </c>
      <c r="JKU2" t="s">
        <v>7174</v>
      </c>
      <c r="JKV2" t="s">
        <v>7175</v>
      </c>
      <c r="JKW2" t="s">
        <v>7176</v>
      </c>
      <c r="JKX2" t="s">
        <v>7177</v>
      </c>
      <c r="JKY2" t="s">
        <v>7178</v>
      </c>
      <c r="JKZ2" t="s">
        <v>7179</v>
      </c>
      <c r="JLA2" t="s">
        <v>7180</v>
      </c>
      <c r="JLB2" t="s">
        <v>7181</v>
      </c>
      <c r="JLC2" t="s">
        <v>7182</v>
      </c>
      <c r="JLD2" t="s">
        <v>7183</v>
      </c>
      <c r="JLE2" t="s">
        <v>7184</v>
      </c>
      <c r="JLF2" t="s">
        <v>7185</v>
      </c>
      <c r="JLG2" t="s">
        <v>7186</v>
      </c>
      <c r="JLH2" t="s">
        <v>7187</v>
      </c>
      <c r="JLI2" t="s">
        <v>7188</v>
      </c>
      <c r="JLJ2" t="s">
        <v>7189</v>
      </c>
      <c r="JLK2" t="s">
        <v>7190</v>
      </c>
      <c r="JLL2" t="s">
        <v>7191</v>
      </c>
      <c r="JLM2" t="s">
        <v>7192</v>
      </c>
      <c r="JLN2" t="s">
        <v>7193</v>
      </c>
      <c r="JLO2" t="s">
        <v>7194</v>
      </c>
      <c r="JLP2" t="s">
        <v>7195</v>
      </c>
      <c r="JLQ2" t="s">
        <v>7196</v>
      </c>
      <c r="JLR2" t="s">
        <v>7197</v>
      </c>
      <c r="JLS2" t="s">
        <v>7198</v>
      </c>
      <c r="JLT2" t="s">
        <v>7199</v>
      </c>
      <c r="JLU2" t="s">
        <v>7200</v>
      </c>
      <c r="JLV2" t="s">
        <v>7201</v>
      </c>
      <c r="JLW2" t="s">
        <v>7202</v>
      </c>
      <c r="JLX2" t="s">
        <v>7203</v>
      </c>
      <c r="JLY2" t="s">
        <v>7204</v>
      </c>
      <c r="JLZ2" t="s">
        <v>7205</v>
      </c>
      <c r="JMA2" t="s">
        <v>7206</v>
      </c>
      <c r="JMB2" t="s">
        <v>7207</v>
      </c>
      <c r="JMC2" t="s">
        <v>7208</v>
      </c>
      <c r="JMD2" t="s">
        <v>7209</v>
      </c>
      <c r="JME2" t="s">
        <v>7210</v>
      </c>
      <c r="JMF2" t="s">
        <v>7211</v>
      </c>
      <c r="JMG2" t="s">
        <v>7212</v>
      </c>
      <c r="JMH2" t="s">
        <v>7213</v>
      </c>
      <c r="JMI2" t="s">
        <v>7214</v>
      </c>
      <c r="JMJ2" t="s">
        <v>7215</v>
      </c>
      <c r="JMK2" t="s">
        <v>7216</v>
      </c>
      <c r="JML2" t="s">
        <v>7217</v>
      </c>
      <c r="JMM2" t="s">
        <v>7218</v>
      </c>
      <c r="JMN2" t="s">
        <v>7219</v>
      </c>
      <c r="JMO2" t="s">
        <v>7220</v>
      </c>
      <c r="JMP2" t="s">
        <v>7221</v>
      </c>
      <c r="JMQ2" t="s">
        <v>7222</v>
      </c>
      <c r="JMR2" t="s">
        <v>7223</v>
      </c>
      <c r="JMS2" t="s">
        <v>7224</v>
      </c>
      <c r="JMT2" t="s">
        <v>7225</v>
      </c>
      <c r="JMU2" t="s">
        <v>7226</v>
      </c>
      <c r="JMV2" t="s">
        <v>7227</v>
      </c>
      <c r="JMW2" t="s">
        <v>7228</v>
      </c>
      <c r="JMX2" t="s">
        <v>7229</v>
      </c>
      <c r="JMY2" t="s">
        <v>7230</v>
      </c>
      <c r="JMZ2" t="s">
        <v>7231</v>
      </c>
      <c r="JNA2" t="s">
        <v>7232</v>
      </c>
      <c r="JNB2" t="s">
        <v>7233</v>
      </c>
      <c r="JNC2" t="s">
        <v>7234</v>
      </c>
      <c r="JND2" t="s">
        <v>7235</v>
      </c>
      <c r="JNE2" t="s">
        <v>7236</v>
      </c>
      <c r="JNF2" t="s">
        <v>7237</v>
      </c>
      <c r="JNG2" t="s">
        <v>7238</v>
      </c>
      <c r="JNH2" t="s">
        <v>7239</v>
      </c>
      <c r="JNI2" t="s">
        <v>7240</v>
      </c>
      <c r="JNJ2" t="s">
        <v>7241</v>
      </c>
      <c r="JNK2" t="s">
        <v>7242</v>
      </c>
      <c r="JNL2" t="s">
        <v>7243</v>
      </c>
      <c r="JNM2" t="s">
        <v>7244</v>
      </c>
      <c r="JNN2" t="s">
        <v>7245</v>
      </c>
      <c r="JNO2" t="s">
        <v>7246</v>
      </c>
      <c r="JNP2" t="s">
        <v>7247</v>
      </c>
      <c r="JNQ2" t="s">
        <v>7248</v>
      </c>
      <c r="JNR2" t="s">
        <v>7249</v>
      </c>
      <c r="JNS2" t="s">
        <v>7250</v>
      </c>
      <c r="JNT2" t="s">
        <v>7251</v>
      </c>
      <c r="JNU2" t="s">
        <v>7252</v>
      </c>
      <c r="JNV2" t="s">
        <v>7253</v>
      </c>
      <c r="JNW2" t="s">
        <v>7254</v>
      </c>
      <c r="JNX2" t="s">
        <v>7255</v>
      </c>
      <c r="JNY2" t="s">
        <v>7256</v>
      </c>
      <c r="JNZ2" t="s">
        <v>7257</v>
      </c>
      <c r="JOA2" t="s">
        <v>7258</v>
      </c>
      <c r="JOB2" t="s">
        <v>7259</v>
      </c>
      <c r="JOC2" t="s">
        <v>7260</v>
      </c>
      <c r="JOD2" t="s">
        <v>7261</v>
      </c>
      <c r="JOE2" t="s">
        <v>7262</v>
      </c>
      <c r="JOF2" t="s">
        <v>7263</v>
      </c>
      <c r="JOG2" t="s">
        <v>7264</v>
      </c>
      <c r="JOH2" t="s">
        <v>7265</v>
      </c>
      <c r="JOI2" t="s">
        <v>7266</v>
      </c>
      <c r="JOJ2" t="s">
        <v>7267</v>
      </c>
      <c r="JOK2" t="s">
        <v>7268</v>
      </c>
      <c r="JOL2" t="s">
        <v>7269</v>
      </c>
      <c r="JOM2" t="s">
        <v>7270</v>
      </c>
      <c r="JON2" t="s">
        <v>7271</v>
      </c>
      <c r="JOO2" t="s">
        <v>7272</v>
      </c>
      <c r="JOP2" t="s">
        <v>7273</v>
      </c>
      <c r="JOQ2" t="s">
        <v>7274</v>
      </c>
      <c r="JOR2" t="s">
        <v>7275</v>
      </c>
      <c r="JOS2" t="s">
        <v>7276</v>
      </c>
      <c r="JOT2" t="s">
        <v>7277</v>
      </c>
      <c r="JOU2" t="s">
        <v>7278</v>
      </c>
      <c r="JOV2" t="s">
        <v>7279</v>
      </c>
      <c r="JOW2" t="s">
        <v>7280</v>
      </c>
      <c r="JOX2" t="s">
        <v>7281</v>
      </c>
      <c r="JOY2" t="s">
        <v>7282</v>
      </c>
      <c r="JOZ2" t="s">
        <v>7283</v>
      </c>
      <c r="JPA2" t="s">
        <v>7284</v>
      </c>
      <c r="JPB2" t="s">
        <v>7285</v>
      </c>
      <c r="JPC2" t="s">
        <v>7286</v>
      </c>
      <c r="JPD2" t="s">
        <v>7287</v>
      </c>
      <c r="JPE2" t="s">
        <v>7288</v>
      </c>
      <c r="JPF2" t="s">
        <v>7289</v>
      </c>
      <c r="JPG2" t="s">
        <v>7290</v>
      </c>
      <c r="JPH2" t="s">
        <v>7291</v>
      </c>
      <c r="JPI2" t="s">
        <v>7292</v>
      </c>
      <c r="JPJ2" t="s">
        <v>7293</v>
      </c>
      <c r="JPK2" t="s">
        <v>7294</v>
      </c>
      <c r="JPL2" t="s">
        <v>7295</v>
      </c>
      <c r="JPM2" t="s">
        <v>7296</v>
      </c>
      <c r="JPN2" t="s">
        <v>7297</v>
      </c>
      <c r="JPO2" t="s">
        <v>7298</v>
      </c>
      <c r="JPP2" t="s">
        <v>7299</v>
      </c>
      <c r="JPQ2" t="s">
        <v>7300</v>
      </c>
      <c r="JPR2" t="s">
        <v>7301</v>
      </c>
      <c r="JPS2" t="s">
        <v>7302</v>
      </c>
      <c r="JPT2" t="s">
        <v>7303</v>
      </c>
      <c r="JPU2" t="s">
        <v>7304</v>
      </c>
      <c r="JPV2" t="s">
        <v>7305</v>
      </c>
      <c r="JPW2" t="s">
        <v>7306</v>
      </c>
      <c r="JPX2" t="s">
        <v>7307</v>
      </c>
      <c r="JPY2" t="s">
        <v>7308</v>
      </c>
      <c r="JPZ2" t="s">
        <v>7309</v>
      </c>
      <c r="JQA2" t="s">
        <v>7310</v>
      </c>
      <c r="JQB2" t="s">
        <v>7311</v>
      </c>
      <c r="JQC2" t="s">
        <v>7312</v>
      </c>
      <c r="JQD2" t="s">
        <v>7313</v>
      </c>
      <c r="JQE2" t="s">
        <v>7314</v>
      </c>
      <c r="JQF2" t="s">
        <v>7315</v>
      </c>
      <c r="JQG2" t="s">
        <v>7316</v>
      </c>
      <c r="JQH2" t="s">
        <v>7317</v>
      </c>
      <c r="JQI2" t="s">
        <v>7318</v>
      </c>
      <c r="JQJ2" t="s">
        <v>7319</v>
      </c>
      <c r="JQK2" t="s">
        <v>7320</v>
      </c>
      <c r="JQL2" t="s">
        <v>7321</v>
      </c>
      <c r="JQM2" t="s">
        <v>7322</v>
      </c>
      <c r="JQN2" t="s">
        <v>7323</v>
      </c>
      <c r="JQO2" t="s">
        <v>7324</v>
      </c>
      <c r="JQP2" t="s">
        <v>7325</v>
      </c>
      <c r="JQQ2" t="s">
        <v>7326</v>
      </c>
      <c r="JQR2" t="s">
        <v>7327</v>
      </c>
      <c r="JQS2" t="s">
        <v>7328</v>
      </c>
      <c r="JQT2" t="s">
        <v>7329</v>
      </c>
      <c r="JQU2" t="s">
        <v>7330</v>
      </c>
      <c r="JQV2" t="s">
        <v>7331</v>
      </c>
      <c r="JQW2" t="s">
        <v>7332</v>
      </c>
      <c r="JQX2" t="s">
        <v>7333</v>
      </c>
      <c r="JQY2" t="s">
        <v>7334</v>
      </c>
      <c r="JQZ2" t="s">
        <v>7335</v>
      </c>
      <c r="JRA2" t="s">
        <v>7336</v>
      </c>
      <c r="JRB2" t="s">
        <v>7337</v>
      </c>
      <c r="JRC2" t="s">
        <v>7338</v>
      </c>
      <c r="JRD2" t="s">
        <v>7339</v>
      </c>
      <c r="JRE2" t="s">
        <v>7340</v>
      </c>
      <c r="JRF2" t="s">
        <v>7341</v>
      </c>
      <c r="JRG2" t="s">
        <v>7342</v>
      </c>
      <c r="JRH2" t="s">
        <v>7343</v>
      </c>
      <c r="JRI2" t="s">
        <v>7344</v>
      </c>
      <c r="JRJ2" t="s">
        <v>7345</v>
      </c>
      <c r="JRK2" t="s">
        <v>7346</v>
      </c>
      <c r="JRL2" t="s">
        <v>7347</v>
      </c>
      <c r="JRM2" t="s">
        <v>7348</v>
      </c>
      <c r="JRN2" t="s">
        <v>7349</v>
      </c>
      <c r="JRO2" t="s">
        <v>7350</v>
      </c>
      <c r="JRP2" t="s">
        <v>7351</v>
      </c>
      <c r="JRQ2" t="s">
        <v>7352</v>
      </c>
      <c r="JRR2" t="s">
        <v>7353</v>
      </c>
      <c r="JRS2" t="s">
        <v>7354</v>
      </c>
      <c r="JRT2" t="s">
        <v>7355</v>
      </c>
      <c r="JRU2" t="s">
        <v>7356</v>
      </c>
      <c r="JRV2" t="s">
        <v>7357</v>
      </c>
      <c r="JRW2" t="s">
        <v>7358</v>
      </c>
      <c r="JRX2" t="s">
        <v>7359</v>
      </c>
      <c r="JRY2" t="s">
        <v>7360</v>
      </c>
      <c r="JRZ2" t="s">
        <v>7361</v>
      </c>
      <c r="JSA2" t="s">
        <v>7362</v>
      </c>
      <c r="JSB2" t="s">
        <v>7363</v>
      </c>
      <c r="JSC2" t="s">
        <v>7364</v>
      </c>
      <c r="JSD2" t="s">
        <v>7365</v>
      </c>
      <c r="JSE2" t="s">
        <v>7366</v>
      </c>
      <c r="JSF2" t="s">
        <v>7367</v>
      </c>
      <c r="JSG2" t="s">
        <v>7368</v>
      </c>
      <c r="JSH2" t="s">
        <v>7369</v>
      </c>
      <c r="JSI2" t="s">
        <v>7370</v>
      </c>
      <c r="JSJ2" t="s">
        <v>7371</v>
      </c>
      <c r="JSK2" t="s">
        <v>7372</v>
      </c>
      <c r="JSL2" t="s">
        <v>7373</v>
      </c>
      <c r="JSM2" t="s">
        <v>7374</v>
      </c>
      <c r="JSN2" t="s">
        <v>7375</v>
      </c>
      <c r="JSO2" t="s">
        <v>7376</v>
      </c>
      <c r="JSP2" t="s">
        <v>7377</v>
      </c>
      <c r="JSQ2" t="s">
        <v>7378</v>
      </c>
      <c r="JSR2" t="s">
        <v>7379</v>
      </c>
      <c r="JSS2" t="s">
        <v>7380</v>
      </c>
      <c r="JST2" t="s">
        <v>7381</v>
      </c>
      <c r="JSU2" t="s">
        <v>7382</v>
      </c>
      <c r="JSV2" t="s">
        <v>7383</v>
      </c>
      <c r="JSW2" t="s">
        <v>7384</v>
      </c>
      <c r="JSX2" t="s">
        <v>7385</v>
      </c>
      <c r="JSY2" t="s">
        <v>7386</v>
      </c>
      <c r="JSZ2" t="s">
        <v>7387</v>
      </c>
      <c r="JTA2" t="s">
        <v>7388</v>
      </c>
      <c r="JTB2" t="s">
        <v>7389</v>
      </c>
      <c r="JTC2" t="s">
        <v>7390</v>
      </c>
      <c r="JTD2" t="s">
        <v>7391</v>
      </c>
      <c r="JTE2" t="s">
        <v>7392</v>
      </c>
      <c r="JTF2" t="s">
        <v>7393</v>
      </c>
      <c r="JTG2" t="s">
        <v>7394</v>
      </c>
      <c r="JTH2" t="s">
        <v>7395</v>
      </c>
      <c r="JTI2" t="s">
        <v>7396</v>
      </c>
      <c r="JTJ2" t="s">
        <v>7397</v>
      </c>
      <c r="JTK2" t="s">
        <v>7398</v>
      </c>
      <c r="JTL2" t="s">
        <v>7399</v>
      </c>
      <c r="JTM2" t="s">
        <v>7400</v>
      </c>
      <c r="JTN2" t="s">
        <v>7401</v>
      </c>
      <c r="JTO2" t="s">
        <v>7402</v>
      </c>
      <c r="JTP2" t="s">
        <v>7403</v>
      </c>
      <c r="JTQ2" t="s">
        <v>7404</v>
      </c>
      <c r="JTR2" t="s">
        <v>7405</v>
      </c>
      <c r="JTS2" t="s">
        <v>7406</v>
      </c>
      <c r="JTT2" t="s">
        <v>7407</v>
      </c>
      <c r="JTU2" t="s">
        <v>7408</v>
      </c>
      <c r="JTV2" t="s">
        <v>7409</v>
      </c>
      <c r="JTW2" t="s">
        <v>7410</v>
      </c>
      <c r="JTX2" t="s">
        <v>7411</v>
      </c>
      <c r="JTY2" t="s">
        <v>7412</v>
      </c>
      <c r="JTZ2" t="s">
        <v>7413</v>
      </c>
      <c r="JUA2" t="s">
        <v>7414</v>
      </c>
      <c r="JUB2" t="s">
        <v>7415</v>
      </c>
      <c r="JUC2" t="s">
        <v>7416</v>
      </c>
      <c r="JUD2" t="s">
        <v>7417</v>
      </c>
      <c r="JUE2" t="s">
        <v>7418</v>
      </c>
      <c r="JUF2" t="s">
        <v>7419</v>
      </c>
      <c r="JUG2" t="s">
        <v>7420</v>
      </c>
      <c r="JUH2" t="s">
        <v>7421</v>
      </c>
      <c r="JUI2" t="s">
        <v>7422</v>
      </c>
      <c r="JUJ2" t="s">
        <v>7423</v>
      </c>
      <c r="JUK2" t="s">
        <v>7424</v>
      </c>
      <c r="JUL2" t="s">
        <v>7425</v>
      </c>
      <c r="JUM2" t="s">
        <v>7426</v>
      </c>
      <c r="JUN2" t="s">
        <v>7427</v>
      </c>
      <c r="JUO2" t="s">
        <v>7428</v>
      </c>
      <c r="JUP2" t="s">
        <v>7429</v>
      </c>
      <c r="JUQ2" t="s">
        <v>7430</v>
      </c>
      <c r="JUR2" t="s">
        <v>7431</v>
      </c>
      <c r="JUS2" t="s">
        <v>7432</v>
      </c>
      <c r="JUT2" t="s">
        <v>7433</v>
      </c>
      <c r="JUU2" t="s">
        <v>7434</v>
      </c>
      <c r="JUV2" t="s">
        <v>7435</v>
      </c>
      <c r="JUW2" t="s">
        <v>7436</v>
      </c>
      <c r="JUX2" t="s">
        <v>7437</v>
      </c>
      <c r="JUY2" t="s">
        <v>7438</v>
      </c>
      <c r="JUZ2" t="s">
        <v>7439</v>
      </c>
      <c r="JVA2" t="s">
        <v>7440</v>
      </c>
      <c r="JVB2" t="s">
        <v>7441</v>
      </c>
      <c r="JVC2" t="s">
        <v>7442</v>
      </c>
      <c r="JVD2" t="s">
        <v>7443</v>
      </c>
      <c r="JVE2" t="s">
        <v>7444</v>
      </c>
      <c r="JVF2" t="s">
        <v>7445</v>
      </c>
      <c r="JVG2" t="s">
        <v>7446</v>
      </c>
      <c r="JVH2" t="s">
        <v>7447</v>
      </c>
      <c r="JVI2" t="s">
        <v>7448</v>
      </c>
      <c r="JVJ2" t="s">
        <v>7449</v>
      </c>
      <c r="JVK2" t="s">
        <v>7450</v>
      </c>
      <c r="JVL2" t="s">
        <v>7451</v>
      </c>
      <c r="JVM2" t="s">
        <v>7452</v>
      </c>
      <c r="JVN2" t="s">
        <v>7453</v>
      </c>
      <c r="JVO2" t="s">
        <v>7454</v>
      </c>
      <c r="JVP2" t="s">
        <v>7455</v>
      </c>
      <c r="JVQ2" t="s">
        <v>7456</v>
      </c>
      <c r="JVR2" t="s">
        <v>7457</v>
      </c>
      <c r="JVS2" t="s">
        <v>7458</v>
      </c>
      <c r="JVT2" t="s">
        <v>7459</v>
      </c>
      <c r="JVU2" t="s">
        <v>7460</v>
      </c>
      <c r="JVV2" t="s">
        <v>7461</v>
      </c>
      <c r="JVW2" t="s">
        <v>7462</v>
      </c>
      <c r="JVX2" t="s">
        <v>7463</v>
      </c>
      <c r="JVY2" t="s">
        <v>7464</v>
      </c>
      <c r="JVZ2" t="s">
        <v>7465</v>
      </c>
      <c r="JWA2" t="s">
        <v>7466</v>
      </c>
      <c r="JWB2" t="s">
        <v>7467</v>
      </c>
      <c r="JWC2" t="s">
        <v>7468</v>
      </c>
      <c r="JWD2" t="s">
        <v>7469</v>
      </c>
      <c r="JWE2" t="s">
        <v>7470</v>
      </c>
      <c r="JWF2" t="s">
        <v>7471</v>
      </c>
      <c r="JWG2" t="s">
        <v>7472</v>
      </c>
      <c r="JWH2" t="s">
        <v>7473</v>
      </c>
      <c r="JWI2" t="s">
        <v>7474</v>
      </c>
      <c r="JWJ2" t="s">
        <v>7475</v>
      </c>
      <c r="JWK2" t="s">
        <v>7476</v>
      </c>
      <c r="JWL2" t="s">
        <v>7477</v>
      </c>
      <c r="JWM2" t="s">
        <v>7478</v>
      </c>
      <c r="JWN2" t="s">
        <v>7479</v>
      </c>
      <c r="JWO2" t="s">
        <v>7480</v>
      </c>
      <c r="JWP2" t="s">
        <v>7481</v>
      </c>
      <c r="JWQ2" t="s">
        <v>7482</v>
      </c>
      <c r="JWR2" t="s">
        <v>7483</v>
      </c>
      <c r="JWS2" t="s">
        <v>7484</v>
      </c>
      <c r="JWT2" t="s">
        <v>7485</v>
      </c>
      <c r="JWU2" t="s">
        <v>7486</v>
      </c>
      <c r="JWV2" t="s">
        <v>7487</v>
      </c>
      <c r="JWW2" t="s">
        <v>7488</v>
      </c>
      <c r="JWX2" t="s">
        <v>7489</v>
      </c>
      <c r="JWY2" t="s">
        <v>7490</v>
      </c>
      <c r="JWZ2" t="s">
        <v>7491</v>
      </c>
      <c r="JXA2" t="s">
        <v>7492</v>
      </c>
      <c r="JXB2" t="s">
        <v>7493</v>
      </c>
      <c r="JXC2" t="s">
        <v>7494</v>
      </c>
      <c r="JXD2" t="s">
        <v>7495</v>
      </c>
      <c r="JXE2" t="s">
        <v>7496</v>
      </c>
      <c r="JXF2" t="s">
        <v>7497</v>
      </c>
      <c r="JXG2" t="s">
        <v>7498</v>
      </c>
      <c r="JXH2" t="s">
        <v>7499</v>
      </c>
      <c r="JXI2" t="s">
        <v>7500</v>
      </c>
      <c r="JXJ2" t="s">
        <v>7501</v>
      </c>
      <c r="JXK2" t="s">
        <v>7502</v>
      </c>
      <c r="JXL2" t="s">
        <v>7503</v>
      </c>
      <c r="JXM2" t="s">
        <v>7504</v>
      </c>
      <c r="JXN2" t="s">
        <v>7505</v>
      </c>
      <c r="JXO2" t="s">
        <v>7506</v>
      </c>
      <c r="JXP2" t="s">
        <v>7507</v>
      </c>
      <c r="JXQ2" t="s">
        <v>7508</v>
      </c>
      <c r="JXR2" t="s">
        <v>7509</v>
      </c>
      <c r="JXS2" t="s">
        <v>7510</v>
      </c>
      <c r="JXT2" t="s">
        <v>7511</v>
      </c>
      <c r="JXU2" t="s">
        <v>7512</v>
      </c>
      <c r="JXV2" t="s">
        <v>7513</v>
      </c>
      <c r="JXW2" t="s">
        <v>7514</v>
      </c>
      <c r="JXX2" t="s">
        <v>7515</v>
      </c>
      <c r="JXY2" t="s">
        <v>7516</v>
      </c>
      <c r="JXZ2" t="s">
        <v>7517</v>
      </c>
      <c r="JYA2" t="s">
        <v>7518</v>
      </c>
      <c r="JYB2" t="s">
        <v>7519</v>
      </c>
      <c r="JYC2" t="s">
        <v>7520</v>
      </c>
      <c r="JYD2" t="s">
        <v>7521</v>
      </c>
      <c r="JYE2" t="s">
        <v>7522</v>
      </c>
      <c r="JYF2" t="s">
        <v>7523</v>
      </c>
      <c r="JYG2" t="s">
        <v>7524</v>
      </c>
      <c r="JYH2" t="s">
        <v>7525</v>
      </c>
      <c r="JYI2" t="s">
        <v>7526</v>
      </c>
      <c r="JYJ2" t="s">
        <v>7527</v>
      </c>
      <c r="JYK2" t="s">
        <v>7528</v>
      </c>
      <c r="JYL2" t="s">
        <v>7529</v>
      </c>
      <c r="JYM2" t="s">
        <v>7530</v>
      </c>
      <c r="JYN2" t="s">
        <v>7531</v>
      </c>
      <c r="JYO2" t="s">
        <v>7532</v>
      </c>
      <c r="JYP2" t="s">
        <v>7533</v>
      </c>
      <c r="JYQ2" t="s">
        <v>7534</v>
      </c>
      <c r="JYR2" t="s">
        <v>7535</v>
      </c>
      <c r="JYS2" t="s">
        <v>7536</v>
      </c>
      <c r="JYT2" t="s">
        <v>7537</v>
      </c>
      <c r="JYU2" t="s">
        <v>7538</v>
      </c>
      <c r="JYV2" t="s">
        <v>7539</v>
      </c>
      <c r="JYW2" t="s">
        <v>7540</v>
      </c>
      <c r="JYX2" t="s">
        <v>7541</v>
      </c>
      <c r="JYY2" t="s">
        <v>7542</v>
      </c>
      <c r="JYZ2" t="s">
        <v>7543</v>
      </c>
      <c r="JZA2" t="s">
        <v>7544</v>
      </c>
      <c r="JZB2" t="s">
        <v>7545</v>
      </c>
      <c r="JZC2" t="s">
        <v>7546</v>
      </c>
      <c r="JZD2" t="s">
        <v>7547</v>
      </c>
      <c r="JZE2" t="s">
        <v>7548</v>
      </c>
      <c r="JZF2" t="s">
        <v>7549</v>
      </c>
      <c r="JZG2" t="s">
        <v>7550</v>
      </c>
      <c r="JZH2" t="s">
        <v>7551</v>
      </c>
      <c r="JZI2" t="s">
        <v>7552</v>
      </c>
      <c r="JZJ2" t="s">
        <v>7553</v>
      </c>
      <c r="JZK2" t="s">
        <v>7554</v>
      </c>
      <c r="JZL2" t="s">
        <v>7555</v>
      </c>
      <c r="JZM2" t="s">
        <v>7556</v>
      </c>
      <c r="JZN2" t="s">
        <v>7557</v>
      </c>
      <c r="JZO2" t="s">
        <v>7558</v>
      </c>
      <c r="JZP2" t="s">
        <v>7559</v>
      </c>
      <c r="JZQ2" t="s">
        <v>7560</v>
      </c>
      <c r="JZR2" t="s">
        <v>7561</v>
      </c>
      <c r="JZS2" t="s">
        <v>7562</v>
      </c>
      <c r="JZT2" t="s">
        <v>7563</v>
      </c>
      <c r="JZU2" t="s">
        <v>7564</v>
      </c>
      <c r="JZV2" t="s">
        <v>7565</v>
      </c>
      <c r="JZW2" t="s">
        <v>7566</v>
      </c>
      <c r="JZX2" t="s">
        <v>7567</v>
      </c>
      <c r="JZY2" t="s">
        <v>7568</v>
      </c>
      <c r="JZZ2" t="s">
        <v>7569</v>
      </c>
      <c r="KAA2" t="s">
        <v>7570</v>
      </c>
      <c r="KAB2" t="s">
        <v>7571</v>
      </c>
      <c r="KAC2" t="s">
        <v>7572</v>
      </c>
      <c r="KAD2" t="s">
        <v>7573</v>
      </c>
      <c r="KAE2" t="s">
        <v>7574</v>
      </c>
      <c r="KAF2" t="s">
        <v>7575</v>
      </c>
      <c r="KAG2" t="s">
        <v>7576</v>
      </c>
      <c r="KAH2" t="s">
        <v>7577</v>
      </c>
      <c r="KAI2" t="s">
        <v>7578</v>
      </c>
      <c r="KAJ2" t="s">
        <v>7579</v>
      </c>
      <c r="KAK2" t="s">
        <v>7580</v>
      </c>
      <c r="KAL2" t="s">
        <v>7581</v>
      </c>
      <c r="KAM2" t="s">
        <v>7582</v>
      </c>
      <c r="KAN2" t="s">
        <v>7583</v>
      </c>
      <c r="KAO2" t="s">
        <v>7584</v>
      </c>
      <c r="KAP2" t="s">
        <v>7585</v>
      </c>
      <c r="KAQ2" t="s">
        <v>7586</v>
      </c>
      <c r="KAR2" t="s">
        <v>7587</v>
      </c>
      <c r="KAS2" t="s">
        <v>7588</v>
      </c>
      <c r="KAT2" t="s">
        <v>7589</v>
      </c>
      <c r="KAU2" t="s">
        <v>7590</v>
      </c>
      <c r="KAV2" t="s">
        <v>7591</v>
      </c>
      <c r="KAW2" t="s">
        <v>7592</v>
      </c>
      <c r="KAX2" t="s">
        <v>7593</v>
      </c>
      <c r="KAY2" t="s">
        <v>7594</v>
      </c>
      <c r="KAZ2" t="s">
        <v>7595</v>
      </c>
      <c r="KBA2" t="s">
        <v>7596</v>
      </c>
      <c r="KBB2" t="s">
        <v>7597</v>
      </c>
      <c r="KBC2" t="s">
        <v>7598</v>
      </c>
      <c r="KBD2" t="s">
        <v>7599</v>
      </c>
      <c r="KBE2" t="s">
        <v>7600</v>
      </c>
      <c r="KBF2" t="s">
        <v>7601</v>
      </c>
      <c r="KBG2" t="s">
        <v>7602</v>
      </c>
      <c r="KBH2" t="s">
        <v>7603</v>
      </c>
      <c r="KBI2" t="s">
        <v>7604</v>
      </c>
      <c r="KBJ2" t="s">
        <v>7605</v>
      </c>
      <c r="KBK2" t="s">
        <v>7606</v>
      </c>
      <c r="KBL2" t="s">
        <v>7607</v>
      </c>
      <c r="KBM2" t="s">
        <v>7608</v>
      </c>
      <c r="KBN2" t="s">
        <v>7609</v>
      </c>
      <c r="KBO2" t="s">
        <v>7610</v>
      </c>
      <c r="KBP2" t="s">
        <v>7611</v>
      </c>
      <c r="KBQ2" t="s">
        <v>7612</v>
      </c>
      <c r="KBR2" t="s">
        <v>7613</v>
      </c>
      <c r="KBS2" t="s">
        <v>7614</v>
      </c>
      <c r="KBT2" t="s">
        <v>7615</v>
      </c>
      <c r="KBU2" t="s">
        <v>7616</v>
      </c>
      <c r="KBV2" t="s">
        <v>7617</v>
      </c>
      <c r="KBW2" t="s">
        <v>7618</v>
      </c>
      <c r="KBX2" t="s">
        <v>7619</v>
      </c>
      <c r="KBY2" t="s">
        <v>7620</v>
      </c>
      <c r="KBZ2" t="s">
        <v>7621</v>
      </c>
      <c r="KCA2" t="s">
        <v>7622</v>
      </c>
      <c r="KCB2" t="s">
        <v>7623</v>
      </c>
      <c r="KCC2" t="s">
        <v>7624</v>
      </c>
      <c r="KCD2" t="s">
        <v>7625</v>
      </c>
      <c r="KCE2" t="s">
        <v>7626</v>
      </c>
      <c r="KCF2" t="s">
        <v>7627</v>
      </c>
      <c r="KCG2" t="s">
        <v>7628</v>
      </c>
      <c r="KCH2" t="s">
        <v>7629</v>
      </c>
      <c r="KCI2" t="s">
        <v>7630</v>
      </c>
      <c r="KCJ2" t="s">
        <v>7631</v>
      </c>
      <c r="KCK2" t="s">
        <v>7632</v>
      </c>
      <c r="KCL2" t="s">
        <v>7633</v>
      </c>
      <c r="KCM2" t="s">
        <v>7634</v>
      </c>
      <c r="KCN2" t="s">
        <v>7635</v>
      </c>
      <c r="KCO2" t="s">
        <v>7636</v>
      </c>
      <c r="KCP2" t="s">
        <v>7637</v>
      </c>
      <c r="KCQ2" t="s">
        <v>7638</v>
      </c>
      <c r="KCR2" t="s">
        <v>7639</v>
      </c>
      <c r="KCS2" t="s">
        <v>7640</v>
      </c>
      <c r="KCT2" t="s">
        <v>7641</v>
      </c>
      <c r="KCU2" t="s">
        <v>7642</v>
      </c>
      <c r="KCV2" t="s">
        <v>7643</v>
      </c>
      <c r="KCW2" t="s">
        <v>7644</v>
      </c>
      <c r="KCX2" t="s">
        <v>7645</v>
      </c>
      <c r="KCY2" t="s">
        <v>7646</v>
      </c>
      <c r="KCZ2" t="s">
        <v>7647</v>
      </c>
      <c r="KDA2" t="s">
        <v>7648</v>
      </c>
      <c r="KDB2" t="s">
        <v>7649</v>
      </c>
      <c r="KDC2" t="s">
        <v>7650</v>
      </c>
      <c r="KDD2" t="s">
        <v>7651</v>
      </c>
      <c r="KDE2" t="s">
        <v>7652</v>
      </c>
      <c r="KDF2" t="s">
        <v>7653</v>
      </c>
      <c r="KDG2" t="s">
        <v>7654</v>
      </c>
      <c r="KDH2" t="s">
        <v>7655</v>
      </c>
      <c r="KDI2" t="s">
        <v>7656</v>
      </c>
      <c r="KDJ2" t="s">
        <v>7657</v>
      </c>
      <c r="KDK2" t="s">
        <v>7658</v>
      </c>
      <c r="KDL2" t="s">
        <v>7659</v>
      </c>
      <c r="KDM2" t="s">
        <v>7660</v>
      </c>
      <c r="KDN2" t="s">
        <v>7661</v>
      </c>
      <c r="KDO2" t="s">
        <v>7662</v>
      </c>
      <c r="KDP2" t="s">
        <v>7663</v>
      </c>
      <c r="KDQ2" t="s">
        <v>7664</v>
      </c>
      <c r="KDR2" t="s">
        <v>7665</v>
      </c>
      <c r="KDS2" t="s">
        <v>7666</v>
      </c>
      <c r="KDT2" t="s">
        <v>7667</v>
      </c>
      <c r="KDU2" t="s">
        <v>7668</v>
      </c>
      <c r="KDV2" t="s">
        <v>7669</v>
      </c>
      <c r="KDW2" t="s">
        <v>7670</v>
      </c>
      <c r="KDX2" t="s">
        <v>7671</v>
      </c>
      <c r="KDY2" t="s">
        <v>7672</v>
      </c>
      <c r="KDZ2" t="s">
        <v>7673</v>
      </c>
      <c r="KEA2" t="s">
        <v>7674</v>
      </c>
      <c r="KEB2" t="s">
        <v>7675</v>
      </c>
      <c r="KEC2" t="s">
        <v>7676</v>
      </c>
      <c r="KED2" t="s">
        <v>7677</v>
      </c>
      <c r="KEE2" t="s">
        <v>7678</v>
      </c>
      <c r="KEF2" t="s">
        <v>7679</v>
      </c>
      <c r="KEG2" t="s">
        <v>7680</v>
      </c>
      <c r="KEH2" t="s">
        <v>7681</v>
      </c>
      <c r="KEI2" t="s">
        <v>7682</v>
      </c>
      <c r="KEJ2" t="s">
        <v>7683</v>
      </c>
      <c r="KEK2" t="s">
        <v>7684</v>
      </c>
      <c r="KEL2" t="s">
        <v>7685</v>
      </c>
      <c r="KEM2" t="s">
        <v>7686</v>
      </c>
      <c r="KEN2" t="s">
        <v>7687</v>
      </c>
      <c r="KEO2" t="s">
        <v>7688</v>
      </c>
      <c r="KEP2" t="s">
        <v>7689</v>
      </c>
      <c r="KEQ2" t="s">
        <v>7690</v>
      </c>
      <c r="KER2" t="s">
        <v>7691</v>
      </c>
      <c r="KES2" t="s">
        <v>7692</v>
      </c>
      <c r="KET2" t="s">
        <v>7693</v>
      </c>
      <c r="KEU2" t="s">
        <v>7694</v>
      </c>
      <c r="KEV2" t="s">
        <v>7695</v>
      </c>
      <c r="KEW2" t="s">
        <v>7696</v>
      </c>
      <c r="KEX2" t="s">
        <v>7697</v>
      </c>
      <c r="KEY2" t="s">
        <v>7698</v>
      </c>
      <c r="KEZ2" t="s">
        <v>7699</v>
      </c>
      <c r="KFA2" t="s">
        <v>7700</v>
      </c>
      <c r="KFB2" t="s">
        <v>7701</v>
      </c>
      <c r="KFC2" t="s">
        <v>7702</v>
      </c>
      <c r="KFD2" t="s">
        <v>7703</v>
      </c>
      <c r="KFE2" t="s">
        <v>7704</v>
      </c>
      <c r="KFF2" t="s">
        <v>7705</v>
      </c>
      <c r="KFG2" t="s">
        <v>7706</v>
      </c>
      <c r="KFH2" t="s">
        <v>7707</v>
      </c>
      <c r="KFI2" t="s">
        <v>7708</v>
      </c>
      <c r="KFJ2" t="s">
        <v>7709</v>
      </c>
      <c r="KFK2" t="s">
        <v>7710</v>
      </c>
      <c r="KFL2" t="s">
        <v>7711</v>
      </c>
      <c r="KFM2" t="s">
        <v>7712</v>
      </c>
      <c r="KFN2" t="s">
        <v>7713</v>
      </c>
      <c r="KFO2" t="s">
        <v>7714</v>
      </c>
      <c r="KFP2" t="s">
        <v>7715</v>
      </c>
      <c r="KFQ2" t="s">
        <v>7716</v>
      </c>
      <c r="KFR2" t="s">
        <v>7717</v>
      </c>
      <c r="KFS2" t="s">
        <v>7718</v>
      </c>
      <c r="KFT2" t="s">
        <v>7719</v>
      </c>
      <c r="KFU2" t="s">
        <v>7720</v>
      </c>
      <c r="KFV2" t="s">
        <v>7721</v>
      </c>
      <c r="KFW2" t="s">
        <v>7722</v>
      </c>
      <c r="KFX2" t="s">
        <v>7723</v>
      </c>
      <c r="KFY2" t="s">
        <v>7724</v>
      </c>
      <c r="KFZ2" t="s">
        <v>7725</v>
      </c>
      <c r="KGA2" t="s">
        <v>7726</v>
      </c>
      <c r="KGB2" t="s">
        <v>7727</v>
      </c>
      <c r="KGC2" t="s">
        <v>7728</v>
      </c>
      <c r="KGD2" t="s">
        <v>7729</v>
      </c>
      <c r="KGE2" t="s">
        <v>7730</v>
      </c>
      <c r="KGF2" t="s">
        <v>7731</v>
      </c>
      <c r="KGG2" t="s">
        <v>7732</v>
      </c>
      <c r="KGH2" t="s">
        <v>7733</v>
      </c>
      <c r="KGI2" t="s">
        <v>7734</v>
      </c>
      <c r="KGJ2" t="s">
        <v>7735</v>
      </c>
      <c r="KGK2" t="s">
        <v>7736</v>
      </c>
      <c r="KGL2" t="s">
        <v>7737</v>
      </c>
      <c r="KGM2" t="s">
        <v>7738</v>
      </c>
      <c r="KGN2" t="s">
        <v>7739</v>
      </c>
      <c r="KGO2" t="s">
        <v>7740</v>
      </c>
      <c r="KGP2" t="s">
        <v>7741</v>
      </c>
      <c r="KGQ2" t="s">
        <v>7742</v>
      </c>
      <c r="KGR2" t="s">
        <v>7743</v>
      </c>
      <c r="KGS2" t="s">
        <v>7744</v>
      </c>
      <c r="KGT2" t="s">
        <v>7745</v>
      </c>
      <c r="KGU2" t="s">
        <v>7746</v>
      </c>
      <c r="KGV2" t="s">
        <v>7747</v>
      </c>
      <c r="KGW2" t="s">
        <v>7748</v>
      </c>
      <c r="KGX2" t="s">
        <v>7749</v>
      </c>
      <c r="KGY2" t="s">
        <v>7750</v>
      </c>
      <c r="KGZ2" t="s">
        <v>7751</v>
      </c>
      <c r="KHA2" t="s">
        <v>7752</v>
      </c>
      <c r="KHB2" t="s">
        <v>7753</v>
      </c>
      <c r="KHC2" t="s">
        <v>7754</v>
      </c>
      <c r="KHD2" t="s">
        <v>7755</v>
      </c>
      <c r="KHE2" t="s">
        <v>7756</v>
      </c>
      <c r="KHF2" t="s">
        <v>7757</v>
      </c>
      <c r="KHG2" t="s">
        <v>7758</v>
      </c>
      <c r="KHH2" t="s">
        <v>7759</v>
      </c>
      <c r="KHI2" t="s">
        <v>7760</v>
      </c>
      <c r="KHJ2" t="s">
        <v>7761</v>
      </c>
      <c r="KHK2" t="s">
        <v>7762</v>
      </c>
      <c r="KHL2" t="s">
        <v>7763</v>
      </c>
      <c r="KHM2" t="s">
        <v>7764</v>
      </c>
      <c r="KHN2" t="s">
        <v>7765</v>
      </c>
      <c r="KHO2" t="s">
        <v>7766</v>
      </c>
      <c r="KHP2" t="s">
        <v>7767</v>
      </c>
      <c r="KHQ2" t="s">
        <v>7768</v>
      </c>
      <c r="KHR2" t="s">
        <v>7769</v>
      </c>
      <c r="KHS2" t="s">
        <v>7770</v>
      </c>
      <c r="KHT2" t="s">
        <v>7771</v>
      </c>
      <c r="KHU2" t="s">
        <v>7772</v>
      </c>
      <c r="KHV2" t="s">
        <v>7773</v>
      </c>
      <c r="KHW2" t="s">
        <v>7774</v>
      </c>
      <c r="KHX2" t="s">
        <v>7775</v>
      </c>
      <c r="KHY2" t="s">
        <v>7776</v>
      </c>
      <c r="KHZ2" t="s">
        <v>7777</v>
      </c>
      <c r="KIA2" t="s">
        <v>7778</v>
      </c>
      <c r="KIB2" t="s">
        <v>7779</v>
      </c>
      <c r="KIC2" t="s">
        <v>7780</v>
      </c>
      <c r="KID2" t="s">
        <v>7781</v>
      </c>
      <c r="KIE2" t="s">
        <v>7782</v>
      </c>
      <c r="KIF2" t="s">
        <v>7783</v>
      </c>
      <c r="KIG2" t="s">
        <v>7784</v>
      </c>
      <c r="KIH2" t="s">
        <v>7785</v>
      </c>
      <c r="KII2" t="s">
        <v>7786</v>
      </c>
      <c r="KIJ2" t="s">
        <v>7787</v>
      </c>
      <c r="KIK2" t="s">
        <v>7788</v>
      </c>
      <c r="KIL2" t="s">
        <v>7789</v>
      </c>
      <c r="KIM2" t="s">
        <v>7790</v>
      </c>
      <c r="KIN2" t="s">
        <v>7791</v>
      </c>
      <c r="KIO2" t="s">
        <v>7792</v>
      </c>
      <c r="KIP2" t="s">
        <v>7793</v>
      </c>
      <c r="KIQ2" t="s">
        <v>7794</v>
      </c>
      <c r="KIR2" t="s">
        <v>7795</v>
      </c>
      <c r="KIS2" t="s">
        <v>7796</v>
      </c>
      <c r="KIT2" t="s">
        <v>7797</v>
      </c>
      <c r="KIU2" t="s">
        <v>7798</v>
      </c>
      <c r="KIV2" t="s">
        <v>7799</v>
      </c>
      <c r="KIW2" t="s">
        <v>7800</v>
      </c>
      <c r="KIX2" t="s">
        <v>7801</v>
      </c>
      <c r="KIY2" t="s">
        <v>7802</v>
      </c>
      <c r="KIZ2" t="s">
        <v>7803</v>
      </c>
      <c r="KJA2" t="s">
        <v>7804</v>
      </c>
      <c r="KJB2" t="s">
        <v>7805</v>
      </c>
      <c r="KJC2" t="s">
        <v>7806</v>
      </c>
      <c r="KJD2" t="s">
        <v>7807</v>
      </c>
      <c r="KJE2" t="s">
        <v>7808</v>
      </c>
      <c r="KJF2" t="s">
        <v>7809</v>
      </c>
      <c r="KJG2" t="s">
        <v>7810</v>
      </c>
      <c r="KJH2" t="s">
        <v>7811</v>
      </c>
      <c r="KJI2" t="s">
        <v>7812</v>
      </c>
      <c r="KJJ2" t="s">
        <v>7813</v>
      </c>
      <c r="KJK2" t="s">
        <v>7814</v>
      </c>
      <c r="KJL2" t="s">
        <v>7815</v>
      </c>
      <c r="KJM2" t="s">
        <v>7816</v>
      </c>
      <c r="KJN2" t="s">
        <v>7817</v>
      </c>
      <c r="KJO2" t="s">
        <v>7818</v>
      </c>
      <c r="KJP2" t="s">
        <v>7819</v>
      </c>
      <c r="KJQ2" t="s">
        <v>7820</v>
      </c>
      <c r="KJR2" t="s">
        <v>7821</v>
      </c>
      <c r="KJS2" t="s">
        <v>7822</v>
      </c>
      <c r="KJT2" t="s">
        <v>7823</v>
      </c>
      <c r="KJU2" t="s">
        <v>7824</v>
      </c>
      <c r="KJV2" t="s">
        <v>7825</v>
      </c>
      <c r="KJW2" t="s">
        <v>7826</v>
      </c>
      <c r="KJX2" t="s">
        <v>7827</v>
      </c>
      <c r="KJY2" t="s">
        <v>7828</v>
      </c>
      <c r="KJZ2" t="s">
        <v>7829</v>
      </c>
      <c r="KKA2" t="s">
        <v>7830</v>
      </c>
      <c r="KKB2" t="s">
        <v>7831</v>
      </c>
      <c r="KKC2" t="s">
        <v>7832</v>
      </c>
      <c r="KKD2" t="s">
        <v>7833</v>
      </c>
      <c r="KKE2" t="s">
        <v>7834</v>
      </c>
      <c r="KKF2" t="s">
        <v>7835</v>
      </c>
      <c r="KKG2" t="s">
        <v>7836</v>
      </c>
      <c r="KKH2" t="s">
        <v>7837</v>
      </c>
      <c r="KKI2" t="s">
        <v>7838</v>
      </c>
      <c r="KKJ2" t="s">
        <v>7839</v>
      </c>
      <c r="KKK2" t="s">
        <v>7840</v>
      </c>
      <c r="KKL2" t="s">
        <v>7841</v>
      </c>
      <c r="KKM2" t="s">
        <v>7842</v>
      </c>
      <c r="KKN2" t="s">
        <v>7843</v>
      </c>
      <c r="KKO2" t="s">
        <v>7844</v>
      </c>
      <c r="KKP2" t="s">
        <v>7845</v>
      </c>
      <c r="KKQ2" t="s">
        <v>7846</v>
      </c>
      <c r="KKR2" t="s">
        <v>7847</v>
      </c>
      <c r="KKS2" t="s">
        <v>7848</v>
      </c>
      <c r="KKT2" t="s">
        <v>7849</v>
      </c>
      <c r="KKU2" t="s">
        <v>7850</v>
      </c>
      <c r="KKV2" t="s">
        <v>7851</v>
      </c>
      <c r="KKW2" t="s">
        <v>7852</v>
      </c>
      <c r="KKX2" t="s">
        <v>7853</v>
      </c>
      <c r="KKY2" t="s">
        <v>7854</v>
      </c>
      <c r="KKZ2" t="s">
        <v>7855</v>
      </c>
      <c r="KLA2" t="s">
        <v>7856</v>
      </c>
      <c r="KLB2" t="s">
        <v>7857</v>
      </c>
      <c r="KLC2" t="s">
        <v>7858</v>
      </c>
      <c r="KLD2" t="s">
        <v>7859</v>
      </c>
      <c r="KLE2" t="s">
        <v>7860</v>
      </c>
      <c r="KLF2" t="s">
        <v>7861</v>
      </c>
      <c r="KLG2" t="s">
        <v>7862</v>
      </c>
      <c r="KLH2" t="s">
        <v>7863</v>
      </c>
      <c r="KLI2" t="s">
        <v>7864</v>
      </c>
      <c r="KLJ2" t="s">
        <v>7865</v>
      </c>
      <c r="KLK2" t="s">
        <v>7866</v>
      </c>
      <c r="KLL2" t="s">
        <v>7867</v>
      </c>
      <c r="KLM2" t="s">
        <v>7868</v>
      </c>
      <c r="KLN2" t="s">
        <v>7869</v>
      </c>
      <c r="KLO2" t="s">
        <v>7870</v>
      </c>
      <c r="KLP2" t="s">
        <v>7871</v>
      </c>
      <c r="KLQ2" t="s">
        <v>7872</v>
      </c>
      <c r="KLR2" t="s">
        <v>7873</v>
      </c>
      <c r="KLS2" t="s">
        <v>7874</v>
      </c>
      <c r="KLT2" t="s">
        <v>7875</v>
      </c>
      <c r="KLU2" t="s">
        <v>7876</v>
      </c>
      <c r="KLV2" t="s">
        <v>7877</v>
      </c>
      <c r="KLW2" t="s">
        <v>7878</v>
      </c>
      <c r="KLX2" t="s">
        <v>7879</v>
      </c>
      <c r="KLY2" t="s">
        <v>7880</v>
      </c>
      <c r="KLZ2" t="s">
        <v>7881</v>
      </c>
      <c r="KMA2" t="s">
        <v>7882</v>
      </c>
      <c r="KMB2" t="s">
        <v>7883</v>
      </c>
      <c r="KMC2" t="s">
        <v>7884</v>
      </c>
      <c r="KMD2" t="s">
        <v>7885</v>
      </c>
      <c r="KME2" t="s">
        <v>7886</v>
      </c>
      <c r="KMF2" t="s">
        <v>7887</v>
      </c>
      <c r="KMG2" t="s">
        <v>7888</v>
      </c>
      <c r="KMH2" t="s">
        <v>7889</v>
      </c>
      <c r="KMI2" t="s">
        <v>7890</v>
      </c>
      <c r="KMJ2" t="s">
        <v>7891</v>
      </c>
      <c r="KMK2" t="s">
        <v>7892</v>
      </c>
      <c r="KML2" t="s">
        <v>7893</v>
      </c>
      <c r="KMM2" t="s">
        <v>7894</v>
      </c>
      <c r="KMN2" t="s">
        <v>7895</v>
      </c>
      <c r="KMO2" t="s">
        <v>7896</v>
      </c>
      <c r="KMP2" t="s">
        <v>7897</v>
      </c>
      <c r="KMQ2" t="s">
        <v>7898</v>
      </c>
      <c r="KMR2" t="s">
        <v>7899</v>
      </c>
      <c r="KMS2" t="s">
        <v>7900</v>
      </c>
      <c r="KMT2" t="s">
        <v>7901</v>
      </c>
      <c r="KMU2" t="s">
        <v>7902</v>
      </c>
      <c r="KMV2" t="s">
        <v>7903</v>
      </c>
      <c r="KMW2" t="s">
        <v>7904</v>
      </c>
      <c r="KMX2" t="s">
        <v>7905</v>
      </c>
      <c r="KMY2" t="s">
        <v>7906</v>
      </c>
      <c r="KMZ2" t="s">
        <v>7907</v>
      </c>
      <c r="KNA2" t="s">
        <v>7908</v>
      </c>
      <c r="KNB2" t="s">
        <v>7909</v>
      </c>
      <c r="KNC2" t="s">
        <v>7910</v>
      </c>
      <c r="KND2" t="s">
        <v>7911</v>
      </c>
      <c r="KNE2" t="s">
        <v>7912</v>
      </c>
      <c r="KNF2" t="s">
        <v>7913</v>
      </c>
      <c r="KNG2" t="s">
        <v>7914</v>
      </c>
      <c r="KNH2" t="s">
        <v>7915</v>
      </c>
      <c r="KNI2" t="s">
        <v>7916</v>
      </c>
      <c r="KNJ2" t="s">
        <v>7917</v>
      </c>
      <c r="KNK2" t="s">
        <v>7918</v>
      </c>
      <c r="KNL2" t="s">
        <v>7919</v>
      </c>
      <c r="KNM2" t="s">
        <v>7920</v>
      </c>
      <c r="KNN2" t="s">
        <v>7921</v>
      </c>
      <c r="KNO2" t="s">
        <v>7922</v>
      </c>
      <c r="KNP2" t="s">
        <v>7923</v>
      </c>
      <c r="KNQ2" t="s">
        <v>7924</v>
      </c>
      <c r="KNR2" t="s">
        <v>7925</v>
      </c>
      <c r="KNS2" t="s">
        <v>7926</v>
      </c>
      <c r="KNT2" t="s">
        <v>7927</v>
      </c>
      <c r="KNU2" t="s">
        <v>7928</v>
      </c>
      <c r="KNV2" t="s">
        <v>7929</v>
      </c>
      <c r="KNW2" t="s">
        <v>7930</v>
      </c>
      <c r="KNX2" t="s">
        <v>7931</v>
      </c>
      <c r="KNY2" t="s">
        <v>7932</v>
      </c>
      <c r="KNZ2" t="s">
        <v>7933</v>
      </c>
      <c r="KOA2" t="s">
        <v>7934</v>
      </c>
      <c r="KOB2" t="s">
        <v>7935</v>
      </c>
      <c r="KOC2" t="s">
        <v>7936</v>
      </c>
      <c r="KOD2" t="s">
        <v>7937</v>
      </c>
      <c r="KOE2" t="s">
        <v>7938</v>
      </c>
      <c r="KOF2" t="s">
        <v>7939</v>
      </c>
      <c r="KOG2" t="s">
        <v>7940</v>
      </c>
      <c r="KOH2" t="s">
        <v>7941</v>
      </c>
      <c r="KOI2" t="s">
        <v>7942</v>
      </c>
      <c r="KOJ2" t="s">
        <v>7943</v>
      </c>
      <c r="KOK2" t="s">
        <v>7944</v>
      </c>
      <c r="KOL2" t="s">
        <v>7945</v>
      </c>
      <c r="KOM2" t="s">
        <v>7946</v>
      </c>
      <c r="KON2" t="s">
        <v>7947</v>
      </c>
      <c r="KOO2" t="s">
        <v>7948</v>
      </c>
      <c r="KOP2" t="s">
        <v>7949</v>
      </c>
      <c r="KOQ2" t="s">
        <v>7950</v>
      </c>
      <c r="KOR2" t="s">
        <v>7951</v>
      </c>
      <c r="KOS2" t="s">
        <v>7952</v>
      </c>
      <c r="KOT2" t="s">
        <v>7953</v>
      </c>
      <c r="KOU2" t="s">
        <v>7954</v>
      </c>
      <c r="KOV2" t="s">
        <v>7955</v>
      </c>
      <c r="KOW2" t="s">
        <v>7956</v>
      </c>
      <c r="KOX2" t="s">
        <v>7957</v>
      </c>
      <c r="KOY2" t="s">
        <v>7958</v>
      </c>
      <c r="KOZ2" t="s">
        <v>7959</v>
      </c>
      <c r="KPA2" t="s">
        <v>7960</v>
      </c>
      <c r="KPB2" t="s">
        <v>7961</v>
      </c>
      <c r="KPC2" t="s">
        <v>7962</v>
      </c>
      <c r="KPD2" t="s">
        <v>7963</v>
      </c>
      <c r="KPE2" t="s">
        <v>7964</v>
      </c>
      <c r="KPF2" t="s">
        <v>7965</v>
      </c>
      <c r="KPG2" t="s">
        <v>7966</v>
      </c>
      <c r="KPH2" t="s">
        <v>7967</v>
      </c>
      <c r="KPI2" t="s">
        <v>7968</v>
      </c>
      <c r="KPJ2" t="s">
        <v>7969</v>
      </c>
      <c r="KPK2" t="s">
        <v>7970</v>
      </c>
      <c r="KPL2" t="s">
        <v>7971</v>
      </c>
      <c r="KPM2" t="s">
        <v>7972</v>
      </c>
      <c r="KPN2" t="s">
        <v>7973</v>
      </c>
      <c r="KPO2" t="s">
        <v>7974</v>
      </c>
      <c r="KPP2" t="s">
        <v>7975</v>
      </c>
      <c r="KPQ2" t="s">
        <v>7976</v>
      </c>
      <c r="KPR2" t="s">
        <v>7977</v>
      </c>
      <c r="KPS2" t="s">
        <v>7978</v>
      </c>
      <c r="KPT2" t="s">
        <v>7979</v>
      </c>
      <c r="KPU2" t="s">
        <v>7980</v>
      </c>
      <c r="KPV2" t="s">
        <v>7981</v>
      </c>
      <c r="KPW2" t="s">
        <v>7982</v>
      </c>
      <c r="KPX2" t="s">
        <v>7983</v>
      </c>
      <c r="KPY2" t="s">
        <v>7984</v>
      </c>
      <c r="KPZ2" t="s">
        <v>7985</v>
      </c>
      <c r="KQA2" t="s">
        <v>7986</v>
      </c>
      <c r="KQB2" t="s">
        <v>7987</v>
      </c>
      <c r="KQC2" t="s">
        <v>7988</v>
      </c>
      <c r="KQD2" t="s">
        <v>7989</v>
      </c>
      <c r="KQE2" t="s">
        <v>7990</v>
      </c>
      <c r="KQF2" t="s">
        <v>7991</v>
      </c>
      <c r="KQG2" t="s">
        <v>7992</v>
      </c>
      <c r="KQH2" t="s">
        <v>7993</v>
      </c>
      <c r="KQI2" t="s">
        <v>7994</v>
      </c>
      <c r="KQJ2" t="s">
        <v>7995</v>
      </c>
      <c r="KQK2" t="s">
        <v>7996</v>
      </c>
      <c r="KQL2" t="s">
        <v>7997</v>
      </c>
      <c r="KQM2" t="s">
        <v>7998</v>
      </c>
      <c r="KQN2" t="s">
        <v>7999</v>
      </c>
      <c r="KQO2" t="s">
        <v>8000</v>
      </c>
      <c r="KQP2" t="s">
        <v>8001</v>
      </c>
      <c r="KQQ2" t="s">
        <v>8002</v>
      </c>
      <c r="KQR2" t="s">
        <v>8003</v>
      </c>
      <c r="KQS2" t="s">
        <v>8004</v>
      </c>
      <c r="KQT2" t="s">
        <v>8005</v>
      </c>
      <c r="KQU2" t="s">
        <v>8006</v>
      </c>
      <c r="KQV2" t="s">
        <v>8007</v>
      </c>
      <c r="KQW2" t="s">
        <v>8008</v>
      </c>
      <c r="KQX2" t="s">
        <v>8009</v>
      </c>
      <c r="KQY2" t="s">
        <v>8010</v>
      </c>
      <c r="KQZ2" t="s">
        <v>8011</v>
      </c>
      <c r="KRA2" t="s">
        <v>8012</v>
      </c>
      <c r="KRB2" t="s">
        <v>8013</v>
      </c>
      <c r="KRC2" t="s">
        <v>8014</v>
      </c>
      <c r="KRD2" t="s">
        <v>8015</v>
      </c>
      <c r="KRE2" t="s">
        <v>8016</v>
      </c>
      <c r="KRF2" t="s">
        <v>8017</v>
      </c>
      <c r="KRG2" t="s">
        <v>8018</v>
      </c>
      <c r="KRH2" t="s">
        <v>8019</v>
      </c>
      <c r="KRI2" t="s">
        <v>8020</v>
      </c>
      <c r="KRJ2" t="s">
        <v>8021</v>
      </c>
      <c r="KRK2" t="s">
        <v>8022</v>
      </c>
      <c r="KRL2" t="s">
        <v>8023</v>
      </c>
      <c r="KRM2" t="s">
        <v>8024</v>
      </c>
      <c r="KRN2" t="s">
        <v>8025</v>
      </c>
      <c r="KRO2" t="s">
        <v>8026</v>
      </c>
      <c r="KRP2" t="s">
        <v>8027</v>
      </c>
      <c r="KRQ2" t="s">
        <v>8028</v>
      </c>
      <c r="KRR2" t="s">
        <v>8029</v>
      </c>
      <c r="KRS2" t="s">
        <v>8030</v>
      </c>
      <c r="KRT2" t="s">
        <v>8031</v>
      </c>
      <c r="KRU2" t="s">
        <v>8032</v>
      </c>
      <c r="KRV2" t="s">
        <v>8033</v>
      </c>
      <c r="KRW2" t="s">
        <v>8034</v>
      </c>
      <c r="KRX2" t="s">
        <v>8035</v>
      </c>
      <c r="KRY2" t="s">
        <v>8036</v>
      </c>
      <c r="KRZ2" t="s">
        <v>8037</v>
      </c>
      <c r="KSA2" t="s">
        <v>8038</v>
      </c>
      <c r="KSB2" t="s">
        <v>8039</v>
      </c>
      <c r="KSC2" t="s">
        <v>8040</v>
      </c>
      <c r="KSD2" t="s">
        <v>8041</v>
      </c>
      <c r="KSE2" t="s">
        <v>8042</v>
      </c>
      <c r="KSF2" t="s">
        <v>8043</v>
      </c>
      <c r="KSG2" t="s">
        <v>8044</v>
      </c>
      <c r="KSH2" t="s">
        <v>8045</v>
      </c>
      <c r="KSI2" t="s">
        <v>8046</v>
      </c>
      <c r="KSJ2" t="s">
        <v>8047</v>
      </c>
      <c r="KSK2" t="s">
        <v>8048</v>
      </c>
      <c r="KSL2" t="s">
        <v>8049</v>
      </c>
      <c r="KSM2" t="s">
        <v>8050</v>
      </c>
      <c r="KSN2" t="s">
        <v>8051</v>
      </c>
      <c r="KSO2" t="s">
        <v>8052</v>
      </c>
      <c r="KSP2" t="s">
        <v>8053</v>
      </c>
      <c r="KSQ2" t="s">
        <v>8054</v>
      </c>
      <c r="KSR2" t="s">
        <v>8055</v>
      </c>
      <c r="KSS2" t="s">
        <v>8056</v>
      </c>
      <c r="KST2" t="s">
        <v>8057</v>
      </c>
      <c r="KSU2" t="s">
        <v>8058</v>
      </c>
      <c r="KSV2" t="s">
        <v>8059</v>
      </c>
      <c r="KSW2" t="s">
        <v>8060</v>
      </c>
      <c r="KSX2" t="s">
        <v>8061</v>
      </c>
      <c r="KSY2" t="s">
        <v>8062</v>
      </c>
      <c r="KSZ2" t="s">
        <v>8063</v>
      </c>
      <c r="KTA2" t="s">
        <v>8064</v>
      </c>
      <c r="KTB2" t="s">
        <v>8065</v>
      </c>
      <c r="KTC2" t="s">
        <v>8066</v>
      </c>
      <c r="KTD2" t="s">
        <v>8067</v>
      </c>
      <c r="KTE2" t="s">
        <v>8068</v>
      </c>
      <c r="KTF2" t="s">
        <v>8069</v>
      </c>
      <c r="KTG2" t="s">
        <v>8070</v>
      </c>
      <c r="KTH2" t="s">
        <v>8071</v>
      </c>
      <c r="KTI2" t="s">
        <v>8072</v>
      </c>
      <c r="KTJ2" t="s">
        <v>8073</v>
      </c>
      <c r="KTK2" t="s">
        <v>8074</v>
      </c>
      <c r="KTL2" t="s">
        <v>8075</v>
      </c>
      <c r="KTM2" t="s">
        <v>8076</v>
      </c>
      <c r="KTN2" t="s">
        <v>8077</v>
      </c>
      <c r="KTO2" t="s">
        <v>8078</v>
      </c>
      <c r="KTP2" t="s">
        <v>8079</v>
      </c>
      <c r="KTQ2" t="s">
        <v>8080</v>
      </c>
      <c r="KTR2" t="s">
        <v>8081</v>
      </c>
      <c r="KTS2" t="s">
        <v>8082</v>
      </c>
      <c r="KTT2" t="s">
        <v>8083</v>
      </c>
      <c r="KTU2" t="s">
        <v>8084</v>
      </c>
      <c r="KTV2" t="s">
        <v>8085</v>
      </c>
      <c r="KTW2" t="s">
        <v>8086</v>
      </c>
      <c r="KTX2" t="s">
        <v>8087</v>
      </c>
      <c r="KTY2" t="s">
        <v>8088</v>
      </c>
      <c r="KTZ2" t="s">
        <v>8089</v>
      </c>
      <c r="KUA2" t="s">
        <v>8090</v>
      </c>
      <c r="KUB2" t="s">
        <v>8091</v>
      </c>
      <c r="KUC2" t="s">
        <v>8092</v>
      </c>
      <c r="KUD2" t="s">
        <v>8093</v>
      </c>
      <c r="KUE2" t="s">
        <v>8094</v>
      </c>
      <c r="KUF2" t="s">
        <v>8095</v>
      </c>
      <c r="KUG2" t="s">
        <v>8096</v>
      </c>
      <c r="KUH2" t="s">
        <v>8097</v>
      </c>
      <c r="KUI2" t="s">
        <v>8098</v>
      </c>
      <c r="KUJ2" t="s">
        <v>8099</v>
      </c>
      <c r="KUK2" t="s">
        <v>8100</v>
      </c>
      <c r="KUL2" t="s">
        <v>8101</v>
      </c>
      <c r="KUM2" t="s">
        <v>8102</v>
      </c>
      <c r="KUN2" t="s">
        <v>8103</v>
      </c>
      <c r="KUO2" t="s">
        <v>8104</v>
      </c>
      <c r="KUP2" t="s">
        <v>8105</v>
      </c>
      <c r="KUQ2" t="s">
        <v>8106</v>
      </c>
      <c r="KUR2" t="s">
        <v>8107</v>
      </c>
      <c r="KUS2" t="s">
        <v>8108</v>
      </c>
      <c r="KUT2" t="s">
        <v>8109</v>
      </c>
      <c r="KUU2" t="s">
        <v>8110</v>
      </c>
      <c r="KUV2" t="s">
        <v>8111</v>
      </c>
      <c r="KUW2" t="s">
        <v>8112</v>
      </c>
      <c r="KUX2" t="s">
        <v>8113</v>
      </c>
      <c r="KUY2" t="s">
        <v>8114</v>
      </c>
      <c r="KUZ2" t="s">
        <v>8115</v>
      </c>
      <c r="KVA2" t="s">
        <v>8116</v>
      </c>
      <c r="KVB2" t="s">
        <v>8117</v>
      </c>
      <c r="KVC2" t="s">
        <v>8118</v>
      </c>
      <c r="KVD2" t="s">
        <v>8119</v>
      </c>
      <c r="KVE2" t="s">
        <v>8120</v>
      </c>
      <c r="KVF2" t="s">
        <v>8121</v>
      </c>
      <c r="KVG2" t="s">
        <v>8122</v>
      </c>
      <c r="KVH2" t="s">
        <v>8123</v>
      </c>
      <c r="KVI2" t="s">
        <v>8124</v>
      </c>
      <c r="KVJ2" t="s">
        <v>8125</v>
      </c>
      <c r="KVK2" t="s">
        <v>8126</v>
      </c>
      <c r="KVL2" t="s">
        <v>8127</v>
      </c>
      <c r="KVM2" t="s">
        <v>8128</v>
      </c>
      <c r="KVN2" t="s">
        <v>8129</v>
      </c>
      <c r="KVO2" t="s">
        <v>8130</v>
      </c>
      <c r="KVP2" t="s">
        <v>8131</v>
      </c>
      <c r="KVQ2" t="s">
        <v>8132</v>
      </c>
      <c r="KVR2" t="s">
        <v>8133</v>
      </c>
      <c r="KVS2" t="s">
        <v>8134</v>
      </c>
      <c r="KVT2" t="s">
        <v>8135</v>
      </c>
      <c r="KVU2" t="s">
        <v>8136</v>
      </c>
      <c r="KVV2" t="s">
        <v>8137</v>
      </c>
      <c r="KVW2" t="s">
        <v>8138</v>
      </c>
      <c r="KVX2" t="s">
        <v>8139</v>
      </c>
      <c r="KVY2" t="s">
        <v>8140</v>
      </c>
      <c r="KVZ2" t="s">
        <v>8141</v>
      </c>
      <c r="KWA2" t="s">
        <v>8142</v>
      </c>
      <c r="KWB2" t="s">
        <v>8143</v>
      </c>
      <c r="KWC2" t="s">
        <v>8144</v>
      </c>
      <c r="KWD2" t="s">
        <v>8145</v>
      </c>
      <c r="KWE2" t="s">
        <v>8146</v>
      </c>
      <c r="KWF2" t="s">
        <v>8147</v>
      </c>
      <c r="KWG2" t="s">
        <v>8148</v>
      </c>
      <c r="KWH2" t="s">
        <v>8149</v>
      </c>
      <c r="KWI2" t="s">
        <v>8150</v>
      </c>
      <c r="KWJ2" t="s">
        <v>8151</v>
      </c>
      <c r="KWK2" t="s">
        <v>8152</v>
      </c>
      <c r="KWL2" t="s">
        <v>8153</v>
      </c>
      <c r="KWM2" t="s">
        <v>8154</v>
      </c>
      <c r="KWN2" t="s">
        <v>8155</v>
      </c>
      <c r="KWO2" t="s">
        <v>8156</v>
      </c>
      <c r="KWP2" t="s">
        <v>8157</v>
      </c>
      <c r="KWQ2" t="s">
        <v>8158</v>
      </c>
      <c r="KWR2" t="s">
        <v>8159</v>
      </c>
      <c r="KWS2" t="s">
        <v>8160</v>
      </c>
      <c r="KWT2" t="s">
        <v>8161</v>
      </c>
      <c r="KWU2" t="s">
        <v>8162</v>
      </c>
      <c r="KWV2" t="s">
        <v>8163</v>
      </c>
      <c r="KWW2" t="s">
        <v>8164</v>
      </c>
      <c r="KWX2" t="s">
        <v>8165</v>
      </c>
      <c r="KWY2" t="s">
        <v>8166</v>
      </c>
      <c r="KWZ2" t="s">
        <v>8167</v>
      </c>
      <c r="KXA2" t="s">
        <v>8168</v>
      </c>
      <c r="KXB2" t="s">
        <v>8169</v>
      </c>
      <c r="KXC2" t="s">
        <v>8170</v>
      </c>
      <c r="KXD2" t="s">
        <v>8171</v>
      </c>
      <c r="KXE2" t="s">
        <v>8172</v>
      </c>
      <c r="KXF2" t="s">
        <v>8173</v>
      </c>
      <c r="KXG2" t="s">
        <v>8174</v>
      </c>
      <c r="KXH2" t="s">
        <v>8175</v>
      </c>
      <c r="KXI2" t="s">
        <v>8176</v>
      </c>
      <c r="KXJ2" t="s">
        <v>8177</v>
      </c>
      <c r="KXK2" t="s">
        <v>8178</v>
      </c>
      <c r="KXL2" t="s">
        <v>8179</v>
      </c>
      <c r="KXM2" t="s">
        <v>8180</v>
      </c>
      <c r="KXN2" t="s">
        <v>8181</v>
      </c>
      <c r="KXO2" t="s">
        <v>8182</v>
      </c>
      <c r="KXP2" t="s">
        <v>8183</v>
      </c>
      <c r="KXQ2" t="s">
        <v>8184</v>
      </c>
      <c r="KXR2" t="s">
        <v>8185</v>
      </c>
      <c r="KXS2" t="s">
        <v>8186</v>
      </c>
      <c r="KXT2" t="s">
        <v>8187</v>
      </c>
      <c r="KXU2" t="s">
        <v>8188</v>
      </c>
      <c r="KXV2" t="s">
        <v>8189</v>
      </c>
      <c r="KXW2" t="s">
        <v>8190</v>
      </c>
      <c r="KXX2" t="s">
        <v>8191</v>
      </c>
      <c r="KXY2" t="s">
        <v>8192</v>
      </c>
      <c r="KXZ2" t="s">
        <v>8193</v>
      </c>
      <c r="KYA2" t="s">
        <v>8194</v>
      </c>
      <c r="KYB2" t="s">
        <v>8195</v>
      </c>
      <c r="KYC2" t="s">
        <v>8196</v>
      </c>
      <c r="KYD2" t="s">
        <v>8197</v>
      </c>
      <c r="KYE2" t="s">
        <v>8198</v>
      </c>
      <c r="KYF2" t="s">
        <v>8199</v>
      </c>
      <c r="KYG2" t="s">
        <v>8200</v>
      </c>
      <c r="KYH2" t="s">
        <v>8201</v>
      </c>
      <c r="KYI2" t="s">
        <v>8202</v>
      </c>
      <c r="KYJ2" t="s">
        <v>8203</v>
      </c>
      <c r="KYK2" t="s">
        <v>8204</v>
      </c>
      <c r="KYL2" t="s">
        <v>8205</v>
      </c>
      <c r="KYM2" t="s">
        <v>8206</v>
      </c>
      <c r="KYN2" t="s">
        <v>8207</v>
      </c>
      <c r="KYO2" t="s">
        <v>8208</v>
      </c>
      <c r="KYP2" t="s">
        <v>8209</v>
      </c>
      <c r="KYQ2" t="s">
        <v>8210</v>
      </c>
      <c r="KYR2" t="s">
        <v>8211</v>
      </c>
      <c r="KYS2" t="s">
        <v>8212</v>
      </c>
      <c r="KYT2" t="s">
        <v>8213</v>
      </c>
      <c r="KYU2" t="s">
        <v>8214</v>
      </c>
      <c r="KYV2" t="s">
        <v>8215</v>
      </c>
      <c r="KYW2" t="s">
        <v>8216</v>
      </c>
      <c r="KYX2" t="s">
        <v>8217</v>
      </c>
      <c r="KYY2" t="s">
        <v>8218</v>
      </c>
      <c r="KYZ2" t="s">
        <v>8219</v>
      </c>
      <c r="KZA2" t="s">
        <v>8220</v>
      </c>
      <c r="KZB2" t="s">
        <v>8221</v>
      </c>
      <c r="KZC2" t="s">
        <v>8222</v>
      </c>
      <c r="KZD2" t="s">
        <v>8223</v>
      </c>
      <c r="KZE2" t="s">
        <v>8224</v>
      </c>
      <c r="KZF2" t="s">
        <v>8225</v>
      </c>
      <c r="KZG2" t="s">
        <v>8226</v>
      </c>
      <c r="KZH2" t="s">
        <v>8227</v>
      </c>
      <c r="KZI2" t="s">
        <v>8228</v>
      </c>
      <c r="KZJ2" t="s">
        <v>8229</v>
      </c>
      <c r="KZK2" t="s">
        <v>8230</v>
      </c>
      <c r="KZL2" t="s">
        <v>8231</v>
      </c>
      <c r="KZM2" t="s">
        <v>8232</v>
      </c>
      <c r="KZN2" t="s">
        <v>8233</v>
      </c>
      <c r="KZO2" t="s">
        <v>8234</v>
      </c>
      <c r="KZP2" t="s">
        <v>8235</v>
      </c>
      <c r="KZQ2" t="s">
        <v>8236</v>
      </c>
      <c r="KZR2" t="s">
        <v>8237</v>
      </c>
      <c r="KZS2" t="s">
        <v>8238</v>
      </c>
      <c r="KZT2" t="s">
        <v>8239</v>
      </c>
      <c r="KZU2" t="s">
        <v>8240</v>
      </c>
      <c r="KZV2" t="s">
        <v>8241</v>
      </c>
      <c r="KZW2" t="s">
        <v>8242</v>
      </c>
      <c r="KZX2" t="s">
        <v>8243</v>
      </c>
      <c r="KZY2" t="s">
        <v>8244</v>
      </c>
      <c r="KZZ2" t="s">
        <v>8245</v>
      </c>
      <c r="LAA2" t="s">
        <v>8246</v>
      </c>
      <c r="LAB2" t="s">
        <v>8247</v>
      </c>
      <c r="LAC2" t="s">
        <v>8248</v>
      </c>
      <c r="LAD2" t="s">
        <v>8249</v>
      </c>
      <c r="LAE2" t="s">
        <v>8250</v>
      </c>
      <c r="LAF2" t="s">
        <v>8251</v>
      </c>
      <c r="LAG2" t="s">
        <v>8252</v>
      </c>
      <c r="LAH2" t="s">
        <v>8253</v>
      </c>
      <c r="LAI2" t="s">
        <v>8254</v>
      </c>
      <c r="LAJ2" t="s">
        <v>8255</v>
      </c>
      <c r="LAK2" t="s">
        <v>8256</v>
      </c>
      <c r="LAL2" t="s">
        <v>8257</v>
      </c>
      <c r="LAM2" t="s">
        <v>8258</v>
      </c>
      <c r="LAN2" t="s">
        <v>8259</v>
      </c>
      <c r="LAO2" t="s">
        <v>8260</v>
      </c>
      <c r="LAP2" t="s">
        <v>8261</v>
      </c>
      <c r="LAQ2" t="s">
        <v>8262</v>
      </c>
      <c r="LAR2" t="s">
        <v>8263</v>
      </c>
      <c r="LAS2" t="s">
        <v>8264</v>
      </c>
      <c r="LAT2" t="s">
        <v>8265</v>
      </c>
      <c r="LAU2" t="s">
        <v>8266</v>
      </c>
      <c r="LAV2" t="s">
        <v>8267</v>
      </c>
      <c r="LAW2" t="s">
        <v>8268</v>
      </c>
      <c r="LAX2" t="s">
        <v>8269</v>
      </c>
      <c r="LAY2" t="s">
        <v>8270</v>
      </c>
      <c r="LAZ2" t="s">
        <v>8271</v>
      </c>
      <c r="LBA2" t="s">
        <v>8272</v>
      </c>
      <c r="LBB2" t="s">
        <v>8273</v>
      </c>
      <c r="LBC2" t="s">
        <v>8274</v>
      </c>
      <c r="LBD2" t="s">
        <v>8275</v>
      </c>
      <c r="LBE2" t="s">
        <v>8276</v>
      </c>
      <c r="LBF2" t="s">
        <v>8277</v>
      </c>
      <c r="LBG2" t="s">
        <v>8278</v>
      </c>
      <c r="LBH2" t="s">
        <v>8279</v>
      </c>
      <c r="LBI2" t="s">
        <v>8280</v>
      </c>
      <c r="LBJ2" t="s">
        <v>8281</v>
      </c>
      <c r="LBK2" t="s">
        <v>8282</v>
      </c>
      <c r="LBL2" t="s">
        <v>8283</v>
      </c>
      <c r="LBM2" t="s">
        <v>8284</v>
      </c>
      <c r="LBN2" t="s">
        <v>8285</v>
      </c>
      <c r="LBO2" t="s">
        <v>8286</v>
      </c>
      <c r="LBP2" t="s">
        <v>8287</v>
      </c>
      <c r="LBQ2" t="s">
        <v>8288</v>
      </c>
      <c r="LBR2" t="s">
        <v>8289</v>
      </c>
      <c r="LBS2" t="s">
        <v>8290</v>
      </c>
      <c r="LBT2" t="s">
        <v>8291</v>
      </c>
      <c r="LBU2" t="s">
        <v>8292</v>
      </c>
      <c r="LBV2" t="s">
        <v>8293</v>
      </c>
      <c r="LBW2" t="s">
        <v>8294</v>
      </c>
      <c r="LBX2" t="s">
        <v>8295</v>
      </c>
      <c r="LBY2" t="s">
        <v>8296</v>
      </c>
      <c r="LBZ2" t="s">
        <v>8297</v>
      </c>
      <c r="LCA2" t="s">
        <v>8298</v>
      </c>
      <c r="LCB2" t="s">
        <v>8299</v>
      </c>
      <c r="LCC2" t="s">
        <v>8300</v>
      </c>
      <c r="LCD2" t="s">
        <v>8301</v>
      </c>
      <c r="LCE2" t="s">
        <v>8302</v>
      </c>
      <c r="LCF2" t="s">
        <v>8303</v>
      </c>
      <c r="LCG2" t="s">
        <v>8304</v>
      </c>
      <c r="LCH2" t="s">
        <v>8305</v>
      </c>
      <c r="LCI2" t="s">
        <v>8306</v>
      </c>
      <c r="LCJ2" t="s">
        <v>8307</v>
      </c>
      <c r="LCK2" t="s">
        <v>8308</v>
      </c>
      <c r="LCL2" t="s">
        <v>8309</v>
      </c>
      <c r="LCM2" t="s">
        <v>8310</v>
      </c>
      <c r="LCN2" t="s">
        <v>8311</v>
      </c>
      <c r="LCO2" t="s">
        <v>8312</v>
      </c>
      <c r="LCP2" t="s">
        <v>8313</v>
      </c>
      <c r="LCQ2" t="s">
        <v>8314</v>
      </c>
      <c r="LCR2" t="s">
        <v>8315</v>
      </c>
      <c r="LCS2" t="s">
        <v>8316</v>
      </c>
      <c r="LCT2" t="s">
        <v>8317</v>
      </c>
      <c r="LCU2" t="s">
        <v>8318</v>
      </c>
      <c r="LCV2" t="s">
        <v>8319</v>
      </c>
      <c r="LCW2" t="s">
        <v>8320</v>
      </c>
      <c r="LCX2" t="s">
        <v>8321</v>
      </c>
      <c r="LCY2" t="s">
        <v>8322</v>
      </c>
      <c r="LCZ2" t="s">
        <v>8323</v>
      </c>
      <c r="LDA2" t="s">
        <v>8324</v>
      </c>
      <c r="LDB2" t="s">
        <v>8325</v>
      </c>
      <c r="LDC2" t="s">
        <v>8326</v>
      </c>
      <c r="LDD2" t="s">
        <v>8327</v>
      </c>
      <c r="LDE2" t="s">
        <v>8328</v>
      </c>
      <c r="LDF2" t="s">
        <v>8329</v>
      </c>
      <c r="LDG2" t="s">
        <v>8330</v>
      </c>
      <c r="LDH2" t="s">
        <v>8331</v>
      </c>
      <c r="LDI2" t="s">
        <v>8332</v>
      </c>
      <c r="LDJ2" t="s">
        <v>8333</v>
      </c>
      <c r="LDK2" t="s">
        <v>8334</v>
      </c>
      <c r="LDL2" t="s">
        <v>8335</v>
      </c>
      <c r="LDM2" t="s">
        <v>8336</v>
      </c>
      <c r="LDN2" t="s">
        <v>8337</v>
      </c>
      <c r="LDO2" t="s">
        <v>8338</v>
      </c>
      <c r="LDP2" t="s">
        <v>8339</v>
      </c>
      <c r="LDQ2" t="s">
        <v>8340</v>
      </c>
      <c r="LDR2" t="s">
        <v>8341</v>
      </c>
      <c r="LDS2" t="s">
        <v>8342</v>
      </c>
      <c r="LDT2" t="s">
        <v>8343</v>
      </c>
      <c r="LDU2" t="s">
        <v>8344</v>
      </c>
      <c r="LDV2" t="s">
        <v>8345</v>
      </c>
      <c r="LDW2" t="s">
        <v>8346</v>
      </c>
      <c r="LDX2" t="s">
        <v>8347</v>
      </c>
      <c r="LDY2" t="s">
        <v>8348</v>
      </c>
      <c r="LDZ2" t="s">
        <v>8349</v>
      </c>
      <c r="LEA2" t="s">
        <v>8350</v>
      </c>
      <c r="LEB2" t="s">
        <v>8351</v>
      </c>
      <c r="LEC2" t="s">
        <v>8352</v>
      </c>
      <c r="LED2" t="s">
        <v>8353</v>
      </c>
      <c r="LEE2" t="s">
        <v>8354</v>
      </c>
      <c r="LEF2" t="s">
        <v>8355</v>
      </c>
      <c r="LEG2" t="s">
        <v>8356</v>
      </c>
      <c r="LEH2" t="s">
        <v>8357</v>
      </c>
      <c r="LEI2" t="s">
        <v>8358</v>
      </c>
      <c r="LEJ2" t="s">
        <v>8359</v>
      </c>
      <c r="LEK2" t="s">
        <v>8360</v>
      </c>
      <c r="LEL2" t="s">
        <v>8361</v>
      </c>
      <c r="LEM2" t="s">
        <v>8362</v>
      </c>
      <c r="LEN2" t="s">
        <v>8363</v>
      </c>
      <c r="LEO2" t="s">
        <v>8364</v>
      </c>
      <c r="LEP2" t="s">
        <v>8365</v>
      </c>
      <c r="LEQ2" t="s">
        <v>8366</v>
      </c>
      <c r="LER2" t="s">
        <v>8367</v>
      </c>
      <c r="LES2" t="s">
        <v>8368</v>
      </c>
      <c r="LET2" t="s">
        <v>8369</v>
      </c>
      <c r="LEU2" t="s">
        <v>8370</v>
      </c>
      <c r="LEV2" t="s">
        <v>8371</v>
      </c>
      <c r="LEW2" t="s">
        <v>8372</v>
      </c>
      <c r="LEX2" t="s">
        <v>8373</v>
      </c>
      <c r="LEY2" t="s">
        <v>8374</v>
      </c>
      <c r="LEZ2" t="s">
        <v>8375</v>
      </c>
      <c r="LFA2" t="s">
        <v>8376</v>
      </c>
      <c r="LFB2" t="s">
        <v>8377</v>
      </c>
      <c r="LFC2" t="s">
        <v>8378</v>
      </c>
      <c r="LFD2" t="s">
        <v>8379</v>
      </c>
      <c r="LFE2" t="s">
        <v>8380</v>
      </c>
      <c r="LFF2" t="s">
        <v>8381</v>
      </c>
      <c r="LFG2" t="s">
        <v>8382</v>
      </c>
      <c r="LFH2" t="s">
        <v>8383</v>
      </c>
      <c r="LFI2" t="s">
        <v>8384</v>
      </c>
      <c r="LFJ2" t="s">
        <v>8385</v>
      </c>
      <c r="LFK2" t="s">
        <v>8386</v>
      </c>
      <c r="LFL2" t="s">
        <v>8387</v>
      </c>
      <c r="LFM2" t="s">
        <v>8388</v>
      </c>
      <c r="LFN2" t="s">
        <v>8389</v>
      </c>
      <c r="LFO2" t="s">
        <v>8390</v>
      </c>
      <c r="LFP2" t="s">
        <v>8391</v>
      </c>
      <c r="LFQ2" t="s">
        <v>8392</v>
      </c>
      <c r="LFR2" t="s">
        <v>8393</v>
      </c>
      <c r="LFS2" t="s">
        <v>8394</v>
      </c>
      <c r="LFT2" t="s">
        <v>8395</v>
      </c>
      <c r="LFU2" t="s">
        <v>8396</v>
      </c>
      <c r="LFV2" t="s">
        <v>8397</v>
      </c>
      <c r="LFW2" t="s">
        <v>8398</v>
      </c>
      <c r="LFX2" t="s">
        <v>8399</v>
      </c>
      <c r="LFY2" t="s">
        <v>8400</v>
      </c>
      <c r="LFZ2" t="s">
        <v>8401</v>
      </c>
      <c r="LGA2" t="s">
        <v>8402</v>
      </c>
      <c r="LGB2" t="s">
        <v>8403</v>
      </c>
      <c r="LGC2" t="s">
        <v>8404</v>
      </c>
      <c r="LGD2" t="s">
        <v>8405</v>
      </c>
      <c r="LGE2" t="s">
        <v>8406</v>
      </c>
      <c r="LGF2" t="s">
        <v>8407</v>
      </c>
      <c r="LGG2" t="s">
        <v>8408</v>
      </c>
      <c r="LGH2" t="s">
        <v>8409</v>
      </c>
      <c r="LGI2" t="s">
        <v>8410</v>
      </c>
      <c r="LGJ2" t="s">
        <v>8411</v>
      </c>
      <c r="LGK2" t="s">
        <v>8412</v>
      </c>
      <c r="LGL2" t="s">
        <v>8413</v>
      </c>
      <c r="LGM2" t="s">
        <v>8414</v>
      </c>
      <c r="LGN2" t="s">
        <v>8415</v>
      </c>
      <c r="LGO2" t="s">
        <v>8416</v>
      </c>
      <c r="LGP2" t="s">
        <v>8417</v>
      </c>
      <c r="LGQ2" t="s">
        <v>8418</v>
      </c>
      <c r="LGR2" t="s">
        <v>8419</v>
      </c>
      <c r="LGS2" t="s">
        <v>8420</v>
      </c>
      <c r="LGT2" t="s">
        <v>8421</v>
      </c>
      <c r="LGU2" t="s">
        <v>8422</v>
      </c>
      <c r="LGV2" t="s">
        <v>8423</v>
      </c>
      <c r="LGW2" t="s">
        <v>8424</v>
      </c>
      <c r="LGX2" t="s">
        <v>8425</v>
      </c>
      <c r="LGY2" t="s">
        <v>8426</v>
      </c>
      <c r="LGZ2" t="s">
        <v>8427</v>
      </c>
      <c r="LHA2" t="s">
        <v>8428</v>
      </c>
      <c r="LHB2" t="s">
        <v>8429</v>
      </c>
      <c r="LHC2" t="s">
        <v>8430</v>
      </c>
      <c r="LHD2" t="s">
        <v>8431</v>
      </c>
      <c r="LHE2" t="s">
        <v>8432</v>
      </c>
      <c r="LHF2" t="s">
        <v>8433</v>
      </c>
      <c r="LHG2" t="s">
        <v>8434</v>
      </c>
      <c r="LHH2" t="s">
        <v>8435</v>
      </c>
      <c r="LHI2" t="s">
        <v>8436</v>
      </c>
      <c r="LHJ2" t="s">
        <v>8437</v>
      </c>
      <c r="LHK2" t="s">
        <v>8438</v>
      </c>
      <c r="LHL2" t="s">
        <v>8439</v>
      </c>
      <c r="LHM2" t="s">
        <v>8440</v>
      </c>
      <c r="LHN2" t="s">
        <v>8441</v>
      </c>
      <c r="LHO2" t="s">
        <v>8442</v>
      </c>
      <c r="LHP2" t="s">
        <v>8443</v>
      </c>
      <c r="LHQ2" t="s">
        <v>8444</v>
      </c>
      <c r="LHR2" t="s">
        <v>8445</v>
      </c>
      <c r="LHS2" t="s">
        <v>8446</v>
      </c>
      <c r="LHT2" t="s">
        <v>8447</v>
      </c>
      <c r="LHU2" t="s">
        <v>8448</v>
      </c>
      <c r="LHV2" t="s">
        <v>8449</v>
      </c>
      <c r="LHW2" t="s">
        <v>8450</v>
      </c>
      <c r="LHX2" t="s">
        <v>8451</v>
      </c>
      <c r="LHY2" t="s">
        <v>8452</v>
      </c>
      <c r="LHZ2" t="s">
        <v>8453</v>
      </c>
      <c r="LIA2" t="s">
        <v>8454</v>
      </c>
      <c r="LIB2" t="s">
        <v>8455</v>
      </c>
      <c r="LIC2" t="s">
        <v>8456</v>
      </c>
      <c r="LID2" t="s">
        <v>8457</v>
      </c>
      <c r="LIE2" t="s">
        <v>8458</v>
      </c>
      <c r="LIF2" t="s">
        <v>8459</v>
      </c>
      <c r="LIG2" t="s">
        <v>8460</v>
      </c>
      <c r="LIH2" t="s">
        <v>8461</v>
      </c>
      <c r="LII2" t="s">
        <v>8462</v>
      </c>
      <c r="LIJ2" t="s">
        <v>8463</v>
      </c>
      <c r="LIK2" t="s">
        <v>8464</v>
      </c>
      <c r="LIL2" t="s">
        <v>8465</v>
      </c>
      <c r="LIM2" t="s">
        <v>8466</v>
      </c>
      <c r="LIN2" t="s">
        <v>8467</v>
      </c>
      <c r="LIO2" t="s">
        <v>8468</v>
      </c>
      <c r="LIP2" t="s">
        <v>8469</v>
      </c>
      <c r="LIQ2" t="s">
        <v>8470</v>
      </c>
      <c r="LIR2" t="s">
        <v>8471</v>
      </c>
      <c r="LIS2" t="s">
        <v>8472</v>
      </c>
      <c r="LIT2" t="s">
        <v>8473</v>
      </c>
      <c r="LIU2" t="s">
        <v>8474</v>
      </c>
      <c r="LIV2" t="s">
        <v>8475</v>
      </c>
      <c r="LIW2" t="s">
        <v>8476</v>
      </c>
      <c r="LIX2" t="s">
        <v>8477</v>
      </c>
      <c r="LIY2" t="s">
        <v>8478</v>
      </c>
      <c r="LIZ2" t="s">
        <v>8479</v>
      </c>
      <c r="LJA2" t="s">
        <v>8480</v>
      </c>
      <c r="LJB2" t="s">
        <v>8481</v>
      </c>
      <c r="LJC2" t="s">
        <v>8482</v>
      </c>
      <c r="LJD2" t="s">
        <v>8483</v>
      </c>
      <c r="LJE2" t="s">
        <v>8484</v>
      </c>
      <c r="LJF2" t="s">
        <v>8485</v>
      </c>
      <c r="LJG2" t="s">
        <v>8486</v>
      </c>
      <c r="LJH2" t="s">
        <v>8487</v>
      </c>
      <c r="LJI2" t="s">
        <v>8488</v>
      </c>
      <c r="LJJ2" t="s">
        <v>8489</v>
      </c>
      <c r="LJK2" t="s">
        <v>8490</v>
      </c>
      <c r="LJL2" t="s">
        <v>8491</v>
      </c>
      <c r="LJM2" t="s">
        <v>8492</v>
      </c>
      <c r="LJN2" t="s">
        <v>8493</v>
      </c>
      <c r="LJO2" t="s">
        <v>8494</v>
      </c>
      <c r="LJP2" t="s">
        <v>8495</v>
      </c>
      <c r="LJQ2" t="s">
        <v>8496</v>
      </c>
      <c r="LJR2" t="s">
        <v>8497</v>
      </c>
      <c r="LJS2" t="s">
        <v>8498</v>
      </c>
      <c r="LJT2" t="s">
        <v>8499</v>
      </c>
      <c r="LJU2" t="s">
        <v>8500</v>
      </c>
      <c r="LJV2" t="s">
        <v>8501</v>
      </c>
      <c r="LJW2" t="s">
        <v>8502</v>
      </c>
      <c r="LJX2" t="s">
        <v>8503</v>
      </c>
      <c r="LJY2" t="s">
        <v>8504</v>
      </c>
      <c r="LJZ2" t="s">
        <v>8505</v>
      </c>
      <c r="LKA2" t="s">
        <v>8506</v>
      </c>
      <c r="LKB2" t="s">
        <v>8507</v>
      </c>
      <c r="LKC2" t="s">
        <v>8508</v>
      </c>
      <c r="LKD2" t="s">
        <v>8509</v>
      </c>
      <c r="LKE2" t="s">
        <v>8510</v>
      </c>
      <c r="LKF2" t="s">
        <v>8511</v>
      </c>
      <c r="LKG2" t="s">
        <v>8512</v>
      </c>
      <c r="LKH2" t="s">
        <v>8513</v>
      </c>
      <c r="LKI2" t="s">
        <v>8514</v>
      </c>
      <c r="LKJ2" t="s">
        <v>8515</v>
      </c>
      <c r="LKK2" t="s">
        <v>8516</v>
      </c>
      <c r="LKL2" t="s">
        <v>8517</v>
      </c>
      <c r="LKM2" t="s">
        <v>8518</v>
      </c>
      <c r="LKN2" t="s">
        <v>8519</v>
      </c>
      <c r="LKO2" t="s">
        <v>8520</v>
      </c>
      <c r="LKP2" t="s">
        <v>8521</v>
      </c>
      <c r="LKQ2" t="s">
        <v>8522</v>
      </c>
      <c r="LKR2" t="s">
        <v>8523</v>
      </c>
      <c r="LKS2" t="s">
        <v>8524</v>
      </c>
      <c r="LKT2" t="s">
        <v>8525</v>
      </c>
      <c r="LKU2" t="s">
        <v>8526</v>
      </c>
      <c r="LKV2" t="s">
        <v>8527</v>
      </c>
      <c r="LKW2" t="s">
        <v>8528</v>
      </c>
      <c r="LKX2" t="s">
        <v>8529</v>
      </c>
      <c r="LKY2" t="s">
        <v>8530</v>
      </c>
      <c r="LKZ2" t="s">
        <v>8531</v>
      </c>
      <c r="LLA2" t="s">
        <v>8532</v>
      </c>
      <c r="LLB2" t="s">
        <v>8533</v>
      </c>
      <c r="LLC2" t="s">
        <v>8534</v>
      </c>
      <c r="LLD2" t="s">
        <v>8535</v>
      </c>
      <c r="LLE2" t="s">
        <v>8536</v>
      </c>
      <c r="LLF2" t="s">
        <v>8537</v>
      </c>
      <c r="LLG2" t="s">
        <v>8538</v>
      </c>
      <c r="LLH2" t="s">
        <v>8539</v>
      </c>
      <c r="LLI2" t="s">
        <v>8540</v>
      </c>
      <c r="LLJ2" t="s">
        <v>8541</v>
      </c>
      <c r="LLK2" t="s">
        <v>8542</v>
      </c>
      <c r="LLL2" t="s">
        <v>8543</v>
      </c>
      <c r="LLM2" t="s">
        <v>8544</v>
      </c>
      <c r="LLN2" t="s">
        <v>8545</v>
      </c>
      <c r="LLO2" t="s">
        <v>8546</v>
      </c>
      <c r="LLP2" t="s">
        <v>8547</v>
      </c>
      <c r="LLQ2" t="s">
        <v>8548</v>
      </c>
      <c r="LLR2" t="s">
        <v>8549</v>
      </c>
      <c r="LLS2" t="s">
        <v>8550</v>
      </c>
      <c r="LLT2" t="s">
        <v>8551</v>
      </c>
      <c r="LLU2" t="s">
        <v>8552</v>
      </c>
      <c r="LLV2" t="s">
        <v>8553</v>
      </c>
      <c r="LLW2" t="s">
        <v>8554</v>
      </c>
      <c r="LLX2" t="s">
        <v>8555</v>
      </c>
      <c r="LLY2" t="s">
        <v>8556</v>
      </c>
      <c r="LLZ2" t="s">
        <v>8557</v>
      </c>
      <c r="LMA2" t="s">
        <v>8558</v>
      </c>
      <c r="LMB2" t="s">
        <v>8559</v>
      </c>
      <c r="LMC2" t="s">
        <v>8560</v>
      </c>
      <c r="LMD2" t="s">
        <v>8561</v>
      </c>
      <c r="LME2" t="s">
        <v>8562</v>
      </c>
      <c r="LMF2" t="s">
        <v>8563</v>
      </c>
      <c r="LMG2" t="s">
        <v>8564</v>
      </c>
      <c r="LMH2" t="s">
        <v>8565</v>
      </c>
      <c r="LMI2" t="s">
        <v>8566</v>
      </c>
      <c r="LMJ2" t="s">
        <v>8567</v>
      </c>
      <c r="LMK2" t="s">
        <v>8568</v>
      </c>
      <c r="LML2" t="s">
        <v>8569</v>
      </c>
      <c r="LMM2" t="s">
        <v>8570</v>
      </c>
      <c r="LMN2" t="s">
        <v>8571</v>
      </c>
      <c r="LMO2" t="s">
        <v>8572</v>
      </c>
      <c r="LMP2" t="s">
        <v>8573</v>
      </c>
      <c r="LMQ2" t="s">
        <v>8574</v>
      </c>
      <c r="LMR2" t="s">
        <v>8575</v>
      </c>
      <c r="LMS2" t="s">
        <v>8576</v>
      </c>
      <c r="LMT2" t="s">
        <v>8577</v>
      </c>
      <c r="LMU2" t="s">
        <v>8578</v>
      </c>
      <c r="LMV2" t="s">
        <v>8579</v>
      </c>
      <c r="LMW2" t="s">
        <v>8580</v>
      </c>
      <c r="LMX2" t="s">
        <v>8581</v>
      </c>
      <c r="LMY2" t="s">
        <v>8582</v>
      </c>
      <c r="LMZ2" t="s">
        <v>8583</v>
      </c>
      <c r="LNA2" t="s">
        <v>8584</v>
      </c>
      <c r="LNB2" t="s">
        <v>8585</v>
      </c>
      <c r="LNC2" t="s">
        <v>8586</v>
      </c>
      <c r="LND2" t="s">
        <v>8587</v>
      </c>
      <c r="LNE2" t="s">
        <v>8588</v>
      </c>
      <c r="LNF2" t="s">
        <v>8589</v>
      </c>
      <c r="LNG2" t="s">
        <v>8590</v>
      </c>
      <c r="LNH2" t="s">
        <v>8591</v>
      </c>
      <c r="LNI2" t="s">
        <v>8592</v>
      </c>
      <c r="LNJ2" t="s">
        <v>8593</v>
      </c>
      <c r="LNK2" t="s">
        <v>8594</v>
      </c>
      <c r="LNL2" t="s">
        <v>8595</v>
      </c>
      <c r="LNM2" t="s">
        <v>8596</v>
      </c>
      <c r="LNN2" t="s">
        <v>8597</v>
      </c>
      <c r="LNO2" t="s">
        <v>8598</v>
      </c>
      <c r="LNP2" t="s">
        <v>8599</v>
      </c>
      <c r="LNQ2" t="s">
        <v>8600</v>
      </c>
      <c r="LNR2" t="s">
        <v>8601</v>
      </c>
      <c r="LNS2" t="s">
        <v>8602</v>
      </c>
      <c r="LNT2" t="s">
        <v>8603</v>
      </c>
      <c r="LNU2" t="s">
        <v>8604</v>
      </c>
      <c r="LNV2" t="s">
        <v>8605</v>
      </c>
      <c r="LNW2" t="s">
        <v>8606</v>
      </c>
      <c r="LNX2" t="s">
        <v>8607</v>
      </c>
      <c r="LNY2" t="s">
        <v>8608</v>
      </c>
      <c r="LNZ2" t="s">
        <v>8609</v>
      </c>
      <c r="LOA2" t="s">
        <v>8610</v>
      </c>
      <c r="LOB2" t="s">
        <v>8611</v>
      </c>
      <c r="LOC2" t="s">
        <v>8612</v>
      </c>
      <c r="LOD2" t="s">
        <v>8613</v>
      </c>
      <c r="LOE2" t="s">
        <v>8614</v>
      </c>
      <c r="LOF2" t="s">
        <v>8615</v>
      </c>
      <c r="LOG2" t="s">
        <v>8616</v>
      </c>
      <c r="LOH2" t="s">
        <v>8617</v>
      </c>
      <c r="LOI2" t="s">
        <v>8618</v>
      </c>
      <c r="LOJ2" t="s">
        <v>8619</v>
      </c>
      <c r="LOK2" t="s">
        <v>8620</v>
      </c>
      <c r="LOL2" t="s">
        <v>8621</v>
      </c>
      <c r="LOM2" t="s">
        <v>8622</v>
      </c>
      <c r="LON2" t="s">
        <v>8623</v>
      </c>
      <c r="LOO2" t="s">
        <v>8624</v>
      </c>
      <c r="LOP2" t="s">
        <v>8625</v>
      </c>
      <c r="LOQ2" t="s">
        <v>8626</v>
      </c>
      <c r="LOR2" t="s">
        <v>8627</v>
      </c>
      <c r="LOS2" t="s">
        <v>8628</v>
      </c>
      <c r="LOT2" t="s">
        <v>8629</v>
      </c>
      <c r="LOU2" t="s">
        <v>8630</v>
      </c>
      <c r="LOV2" t="s">
        <v>8631</v>
      </c>
      <c r="LOW2" t="s">
        <v>8632</v>
      </c>
      <c r="LOX2" t="s">
        <v>8633</v>
      </c>
      <c r="LOY2" t="s">
        <v>8634</v>
      </c>
      <c r="LOZ2" t="s">
        <v>8635</v>
      </c>
      <c r="LPA2" t="s">
        <v>8636</v>
      </c>
      <c r="LPB2" t="s">
        <v>8637</v>
      </c>
      <c r="LPC2" t="s">
        <v>8638</v>
      </c>
      <c r="LPD2" t="s">
        <v>8639</v>
      </c>
      <c r="LPE2" t="s">
        <v>8640</v>
      </c>
      <c r="LPF2" t="s">
        <v>8641</v>
      </c>
      <c r="LPG2" t="s">
        <v>8642</v>
      </c>
      <c r="LPH2" t="s">
        <v>8643</v>
      </c>
      <c r="LPI2" t="s">
        <v>8644</v>
      </c>
      <c r="LPJ2" t="s">
        <v>8645</v>
      </c>
      <c r="LPK2" t="s">
        <v>8646</v>
      </c>
      <c r="LPL2" t="s">
        <v>8647</v>
      </c>
      <c r="LPM2" t="s">
        <v>8648</v>
      </c>
      <c r="LPN2" t="s">
        <v>8649</v>
      </c>
      <c r="LPO2" t="s">
        <v>8650</v>
      </c>
      <c r="LPP2" t="s">
        <v>8651</v>
      </c>
      <c r="LPQ2" t="s">
        <v>8652</v>
      </c>
      <c r="LPR2" t="s">
        <v>8653</v>
      </c>
      <c r="LPS2" t="s">
        <v>8654</v>
      </c>
      <c r="LPT2" t="s">
        <v>8655</v>
      </c>
      <c r="LPU2" t="s">
        <v>8656</v>
      </c>
      <c r="LPV2" t="s">
        <v>8657</v>
      </c>
      <c r="LPW2" t="s">
        <v>8658</v>
      </c>
      <c r="LPX2" t="s">
        <v>8659</v>
      </c>
      <c r="LPY2" t="s">
        <v>8660</v>
      </c>
      <c r="LPZ2" t="s">
        <v>8661</v>
      </c>
      <c r="LQA2" t="s">
        <v>8662</v>
      </c>
      <c r="LQB2" t="s">
        <v>8663</v>
      </c>
      <c r="LQC2" t="s">
        <v>8664</v>
      </c>
      <c r="LQD2" t="s">
        <v>8665</v>
      </c>
      <c r="LQE2" t="s">
        <v>8666</v>
      </c>
      <c r="LQF2" t="s">
        <v>8667</v>
      </c>
      <c r="LQG2" t="s">
        <v>8668</v>
      </c>
      <c r="LQH2" t="s">
        <v>8669</v>
      </c>
      <c r="LQI2" t="s">
        <v>8670</v>
      </c>
      <c r="LQJ2" t="s">
        <v>8671</v>
      </c>
      <c r="LQK2" t="s">
        <v>8672</v>
      </c>
      <c r="LQL2" t="s">
        <v>8673</v>
      </c>
      <c r="LQM2" t="s">
        <v>8674</v>
      </c>
      <c r="LQN2" t="s">
        <v>8675</v>
      </c>
      <c r="LQO2" t="s">
        <v>8676</v>
      </c>
      <c r="LQP2" t="s">
        <v>8677</v>
      </c>
      <c r="LQQ2" t="s">
        <v>8678</v>
      </c>
      <c r="LQR2" t="s">
        <v>8679</v>
      </c>
      <c r="LQS2" t="s">
        <v>8680</v>
      </c>
      <c r="LQT2" t="s">
        <v>8681</v>
      </c>
      <c r="LQU2" t="s">
        <v>8682</v>
      </c>
      <c r="LQV2" t="s">
        <v>8683</v>
      </c>
      <c r="LQW2" t="s">
        <v>8684</v>
      </c>
      <c r="LQX2" t="s">
        <v>8685</v>
      </c>
      <c r="LQY2" t="s">
        <v>8686</v>
      </c>
      <c r="LQZ2" t="s">
        <v>8687</v>
      </c>
      <c r="LRA2" t="s">
        <v>8688</v>
      </c>
      <c r="LRB2" t="s">
        <v>8689</v>
      </c>
      <c r="LRC2" t="s">
        <v>8690</v>
      </c>
      <c r="LRD2" t="s">
        <v>8691</v>
      </c>
      <c r="LRE2" t="s">
        <v>8692</v>
      </c>
      <c r="LRF2" t="s">
        <v>8693</v>
      </c>
      <c r="LRG2" t="s">
        <v>8694</v>
      </c>
      <c r="LRH2" t="s">
        <v>8695</v>
      </c>
      <c r="LRI2" t="s">
        <v>8696</v>
      </c>
      <c r="LRJ2" t="s">
        <v>8697</v>
      </c>
      <c r="LRK2" t="s">
        <v>8698</v>
      </c>
      <c r="LRL2" t="s">
        <v>8699</v>
      </c>
      <c r="LRM2" t="s">
        <v>8700</v>
      </c>
      <c r="LRN2" t="s">
        <v>8701</v>
      </c>
      <c r="LRO2" t="s">
        <v>8702</v>
      </c>
      <c r="LRP2" t="s">
        <v>8703</v>
      </c>
      <c r="LRQ2" t="s">
        <v>8704</v>
      </c>
      <c r="LRR2" t="s">
        <v>8705</v>
      </c>
      <c r="LRS2" t="s">
        <v>8706</v>
      </c>
      <c r="LRT2" t="s">
        <v>8707</v>
      </c>
      <c r="LRU2" t="s">
        <v>8708</v>
      </c>
      <c r="LRV2" t="s">
        <v>8709</v>
      </c>
      <c r="LRW2" t="s">
        <v>8710</v>
      </c>
      <c r="LRX2" t="s">
        <v>8711</v>
      </c>
      <c r="LRY2" t="s">
        <v>8712</v>
      </c>
      <c r="LRZ2" t="s">
        <v>8713</v>
      </c>
      <c r="LSA2" t="s">
        <v>8714</v>
      </c>
      <c r="LSB2" t="s">
        <v>8715</v>
      </c>
      <c r="LSC2" t="s">
        <v>8716</v>
      </c>
      <c r="LSD2" t="s">
        <v>8717</v>
      </c>
      <c r="LSE2" t="s">
        <v>8718</v>
      </c>
      <c r="LSF2" t="s">
        <v>8719</v>
      </c>
      <c r="LSG2" t="s">
        <v>8720</v>
      </c>
      <c r="LSH2" t="s">
        <v>8721</v>
      </c>
      <c r="LSI2" t="s">
        <v>8722</v>
      </c>
      <c r="LSJ2" t="s">
        <v>8723</v>
      </c>
      <c r="LSK2" t="s">
        <v>8724</v>
      </c>
      <c r="LSL2" t="s">
        <v>8725</v>
      </c>
      <c r="LSM2" t="s">
        <v>8726</v>
      </c>
      <c r="LSN2" t="s">
        <v>8727</v>
      </c>
      <c r="LSO2" t="s">
        <v>8728</v>
      </c>
      <c r="LSP2" t="s">
        <v>8729</v>
      </c>
      <c r="LSQ2" t="s">
        <v>8730</v>
      </c>
      <c r="LSR2" t="s">
        <v>8731</v>
      </c>
      <c r="LSS2" t="s">
        <v>8732</v>
      </c>
      <c r="LST2" t="s">
        <v>8733</v>
      </c>
      <c r="LSU2" t="s">
        <v>8734</v>
      </c>
      <c r="LSV2" t="s">
        <v>8735</v>
      </c>
      <c r="LSW2" t="s">
        <v>8736</v>
      </c>
      <c r="LSX2" t="s">
        <v>8737</v>
      </c>
      <c r="LSY2" t="s">
        <v>8738</v>
      </c>
      <c r="LSZ2" t="s">
        <v>8739</v>
      </c>
      <c r="LTA2" t="s">
        <v>8740</v>
      </c>
      <c r="LTB2" t="s">
        <v>8741</v>
      </c>
      <c r="LTC2" t="s">
        <v>8742</v>
      </c>
      <c r="LTD2" t="s">
        <v>8743</v>
      </c>
      <c r="LTE2" t="s">
        <v>8744</v>
      </c>
      <c r="LTF2" t="s">
        <v>8745</v>
      </c>
      <c r="LTG2" t="s">
        <v>8746</v>
      </c>
      <c r="LTH2" t="s">
        <v>8747</v>
      </c>
      <c r="LTI2" t="s">
        <v>8748</v>
      </c>
      <c r="LTJ2" t="s">
        <v>8749</v>
      </c>
      <c r="LTK2" t="s">
        <v>8750</v>
      </c>
      <c r="LTL2" t="s">
        <v>8751</v>
      </c>
      <c r="LTM2" t="s">
        <v>8752</v>
      </c>
      <c r="LTN2" t="s">
        <v>8753</v>
      </c>
      <c r="LTO2" t="s">
        <v>8754</v>
      </c>
      <c r="LTP2" t="s">
        <v>8755</v>
      </c>
      <c r="LTQ2" t="s">
        <v>8756</v>
      </c>
      <c r="LTR2" t="s">
        <v>8757</v>
      </c>
      <c r="LTS2" t="s">
        <v>8758</v>
      </c>
      <c r="LTT2" t="s">
        <v>8759</v>
      </c>
      <c r="LTU2" t="s">
        <v>8760</v>
      </c>
      <c r="LTV2" t="s">
        <v>8761</v>
      </c>
      <c r="LTW2" t="s">
        <v>8762</v>
      </c>
      <c r="LTX2" t="s">
        <v>8763</v>
      </c>
      <c r="LTY2" t="s">
        <v>8764</v>
      </c>
      <c r="LTZ2" t="s">
        <v>8765</v>
      </c>
      <c r="LUA2" t="s">
        <v>8766</v>
      </c>
      <c r="LUB2" t="s">
        <v>8767</v>
      </c>
      <c r="LUC2" t="s">
        <v>8768</v>
      </c>
      <c r="LUD2" t="s">
        <v>8769</v>
      </c>
      <c r="LUE2" t="s">
        <v>8770</v>
      </c>
      <c r="LUF2" t="s">
        <v>8771</v>
      </c>
      <c r="LUG2" t="s">
        <v>8772</v>
      </c>
      <c r="LUH2" t="s">
        <v>8773</v>
      </c>
      <c r="LUI2" t="s">
        <v>8774</v>
      </c>
      <c r="LUJ2" t="s">
        <v>8775</v>
      </c>
      <c r="LUK2" t="s">
        <v>8776</v>
      </c>
      <c r="LUL2" t="s">
        <v>8777</v>
      </c>
      <c r="LUM2" t="s">
        <v>8778</v>
      </c>
      <c r="LUN2" t="s">
        <v>8779</v>
      </c>
      <c r="LUO2" t="s">
        <v>8780</v>
      </c>
      <c r="LUP2" t="s">
        <v>8781</v>
      </c>
      <c r="LUQ2" t="s">
        <v>8782</v>
      </c>
      <c r="LUR2" t="s">
        <v>8783</v>
      </c>
      <c r="LUS2" t="s">
        <v>8784</v>
      </c>
      <c r="LUT2" t="s">
        <v>8785</v>
      </c>
      <c r="LUU2" t="s">
        <v>8786</v>
      </c>
      <c r="LUV2" t="s">
        <v>8787</v>
      </c>
      <c r="LUW2" t="s">
        <v>8788</v>
      </c>
      <c r="LUX2" t="s">
        <v>8789</v>
      </c>
      <c r="LUY2" t="s">
        <v>8790</v>
      </c>
      <c r="LUZ2" t="s">
        <v>8791</v>
      </c>
      <c r="LVA2" t="s">
        <v>8792</v>
      </c>
      <c r="LVB2" t="s">
        <v>8793</v>
      </c>
      <c r="LVC2" t="s">
        <v>8794</v>
      </c>
      <c r="LVD2" t="s">
        <v>8795</v>
      </c>
      <c r="LVE2" t="s">
        <v>8796</v>
      </c>
      <c r="LVF2" t="s">
        <v>8797</v>
      </c>
      <c r="LVG2" t="s">
        <v>8798</v>
      </c>
      <c r="LVH2" t="s">
        <v>8799</v>
      </c>
      <c r="LVI2" t="s">
        <v>8800</v>
      </c>
      <c r="LVJ2" t="s">
        <v>8801</v>
      </c>
      <c r="LVK2" t="s">
        <v>8802</v>
      </c>
      <c r="LVL2" t="s">
        <v>8803</v>
      </c>
      <c r="LVM2" t="s">
        <v>8804</v>
      </c>
      <c r="LVN2" t="s">
        <v>8805</v>
      </c>
      <c r="LVO2" t="s">
        <v>8806</v>
      </c>
      <c r="LVP2" t="s">
        <v>8807</v>
      </c>
      <c r="LVQ2" t="s">
        <v>8808</v>
      </c>
      <c r="LVR2" t="s">
        <v>8809</v>
      </c>
      <c r="LVS2" t="s">
        <v>8810</v>
      </c>
      <c r="LVT2" t="s">
        <v>8811</v>
      </c>
      <c r="LVU2" t="s">
        <v>8812</v>
      </c>
      <c r="LVV2" t="s">
        <v>8813</v>
      </c>
      <c r="LVW2" t="s">
        <v>8814</v>
      </c>
      <c r="LVX2" t="s">
        <v>8815</v>
      </c>
      <c r="LVY2" t="s">
        <v>8816</v>
      </c>
      <c r="LVZ2" t="s">
        <v>8817</v>
      </c>
      <c r="LWA2" t="s">
        <v>8818</v>
      </c>
      <c r="LWB2" t="s">
        <v>8819</v>
      </c>
      <c r="LWC2" t="s">
        <v>8820</v>
      </c>
      <c r="LWD2" t="s">
        <v>8821</v>
      </c>
      <c r="LWE2" t="s">
        <v>8822</v>
      </c>
      <c r="LWF2" t="s">
        <v>8823</v>
      </c>
      <c r="LWG2" t="s">
        <v>8824</v>
      </c>
      <c r="LWH2" t="s">
        <v>8825</v>
      </c>
      <c r="LWI2" t="s">
        <v>8826</v>
      </c>
      <c r="LWJ2" t="s">
        <v>8827</v>
      </c>
      <c r="LWK2" t="s">
        <v>8828</v>
      </c>
      <c r="LWL2" t="s">
        <v>8829</v>
      </c>
      <c r="LWM2" t="s">
        <v>8830</v>
      </c>
      <c r="LWN2" t="s">
        <v>8831</v>
      </c>
      <c r="LWO2" t="s">
        <v>8832</v>
      </c>
      <c r="LWP2" t="s">
        <v>8833</v>
      </c>
      <c r="LWQ2" t="s">
        <v>8834</v>
      </c>
      <c r="LWR2" t="s">
        <v>8835</v>
      </c>
      <c r="LWS2" t="s">
        <v>8836</v>
      </c>
      <c r="LWT2" t="s">
        <v>8837</v>
      </c>
      <c r="LWU2" t="s">
        <v>8838</v>
      </c>
      <c r="LWV2" t="s">
        <v>8839</v>
      </c>
      <c r="LWW2" t="s">
        <v>8840</v>
      </c>
      <c r="LWX2" t="s">
        <v>8841</v>
      </c>
      <c r="LWY2" t="s">
        <v>8842</v>
      </c>
      <c r="LWZ2" t="s">
        <v>8843</v>
      </c>
      <c r="LXA2" t="s">
        <v>8844</v>
      </c>
      <c r="LXB2" t="s">
        <v>8845</v>
      </c>
      <c r="LXC2" t="s">
        <v>8846</v>
      </c>
      <c r="LXD2" t="s">
        <v>8847</v>
      </c>
      <c r="LXE2" t="s">
        <v>8848</v>
      </c>
      <c r="LXF2" t="s">
        <v>8849</v>
      </c>
      <c r="LXG2" t="s">
        <v>8850</v>
      </c>
      <c r="LXH2" t="s">
        <v>8851</v>
      </c>
      <c r="LXI2" t="s">
        <v>8852</v>
      </c>
      <c r="LXJ2" t="s">
        <v>8853</v>
      </c>
      <c r="LXK2" t="s">
        <v>8854</v>
      </c>
      <c r="LXL2" t="s">
        <v>8855</v>
      </c>
      <c r="LXM2" t="s">
        <v>8856</v>
      </c>
      <c r="LXN2" t="s">
        <v>8857</v>
      </c>
      <c r="LXO2" t="s">
        <v>8858</v>
      </c>
      <c r="LXP2" t="s">
        <v>8859</v>
      </c>
      <c r="LXQ2" t="s">
        <v>8860</v>
      </c>
      <c r="LXR2" t="s">
        <v>8861</v>
      </c>
      <c r="LXS2" t="s">
        <v>8862</v>
      </c>
      <c r="LXT2" t="s">
        <v>8863</v>
      </c>
      <c r="LXU2" t="s">
        <v>8864</v>
      </c>
      <c r="LXV2" t="s">
        <v>8865</v>
      </c>
      <c r="LXW2" t="s">
        <v>8866</v>
      </c>
      <c r="LXX2" t="s">
        <v>8867</v>
      </c>
      <c r="LXY2" t="s">
        <v>8868</v>
      </c>
      <c r="LXZ2" t="s">
        <v>8869</v>
      </c>
      <c r="LYA2" t="s">
        <v>8870</v>
      </c>
      <c r="LYB2" t="s">
        <v>8871</v>
      </c>
      <c r="LYC2" t="s">
        <v>8872</v>
      </c>
      <c r="LYD2" t="s">
        <v>8873</v>
      </c>
      <c r="LYE2" t="s">
        <v>8874</v>
      </c>
      <c r="LYF2" t="s">
        <v>8875</v>
      </c>
      <c r="LYG2" t="s">
        <v>8876</v>
      </c>
      <c r="LYH2" t="s">
        <v>8877</v>
      </c>
      <c r="LYI2" t="s">
        <v>8878</v>
      </c>
      <c r="LYJ2" t="s">
        <v>8879</v>
      </c>
      <c r="LYK2" t="s">
        <v>8880</v>
      </c>
      <c r="LYL2" t="s">
        <v>8881</v>
      </c>
      <c r="LYM2" t="s">
        <v>8882</v>
      </c>
      <c r="LYN2" t="s">
        <v>8883</v>
      </c>
      <c r="LYO2" t="s">
        <v>8884</v>
      </c>
      <c r="LYP2" t="s">
        <v>8885</v>
      </c>
      <c r="LYQ2" t="s">
        <v>8886</v>
      </c>
      <c r="LYR2" t="s">
        <v>8887</v>
      </c>
      <c r="LYS2" t="s">
        <v>8888</v>
      </c>
      <c r="LYT2" t="s">
        <v>8889</v>
      </c>
      <c r="LYU2" t="s">
        <v>8890</v>
      </c>
      <c r="LYV2" t="s">
        <v>8891</v>
      </c>
      <c r="LYW2" t="s">
        <v>8892</v>
      </c>
      <c r="LYX2" t="s">
        <v>8893</v>
      </c>
      <c r="LYY2" t="s">
        <v>8894</v>
      </c>
      <c r="LYZ2" t="s">
        <v>8895</v>
      </c>
      <c r="LZA2" t="s">
        <v>8896</v>
      </c>
      <c r="LZB2" t="s">
        <v>8897</v>
      </c>
      <c r="LZC2" t="s">
        <v>8898</v>
      </c>
      <c r="LZD2" t="s">
        <v>8899</v>
      </c>
      <c r="LZE2" t="s">
        <v>8900</v>
      </c>
      <c r="LZF2" t="s">
        <v>8901</v>
      </c>
      <c r="LZG2" t="s">
        <v>8902</v>
      </c>
      <c r="LZH2" t="s">
        <v>8903</v>
      </c>
      <c r="LZI2" t="s">
        <v>8904</v>
      </c>
      <c r="LZJ2" t="s">
        <v>8905</v>
      </c>
      <c r="LZK2" t="s">
        <v>8906</v>
      </c>
      <c r="LZL2" t="s">
        <v>8907</v>
      </c>
      <c r="LZM2" t="s">
        <v>8908</v>
      </c>
      <c r="LZN2" t="s">
        <v>8909</v>
      </c>
      <c r="LZO2" t="s">
        <v>8910</v>
      </c>
      <c r="LZP2" t="s">
        <v>8911</v>
      </c>
      <c r="LZQ2" t="s">
        <v>8912</v>
      </c>
      <c r="LZR2" t="s">
        <v>8913</v>
      </c>
      <c r="LZS2" t="s">
        <v>8914</v>
      </c>
      <c r="LZT2" t="s">
        <v>8915</v>
      </c>
      <c r="LZU2" t="s">
        <v>8916</v>
      </c>
      <c r="LZV2" t="s">
        <v>8917</v>
      </c>
      <c r="LZW2" t="s">
        <v>8918</v>
      </c>
      <c r="LZX2" t="s">
        <v>8919</v>
      </c>
      <c r="LZY2" t="s">
        <v>8920</v>
      </c>
      <c r="LZZ2" t="s">
        <v>8921</v>
      </c>
      <c r="MAA2" t="s">
        <v>8922</v>
      </c>
      <c r="MAB2" t="s">
        <v>8923</v>
      </c>
      <c r="MAC2" t="s">
        <v>8924</v>
      </c>
      <c r="MAD2" t="s">
        <v>8925</v>
      </c>
      <c r="MAE2" t="s">
        <v>8926</v>
      </c>
      <c r="MAF2" t="s">
        <v>8927</v>
      </c>
      <c r="MAG2" t="s">
        <v>8928</v>
      </c>
      <c r="MAH2" t="s">
        <v>8929</v>
      </c>
      <c r="MAI2" t="s">
        <v>8930</v>
      </c>
      <c r="MAJ2" t="s">
        <v>8931</v>
      </c>
      <c r="MAK2" t="s">
        <v>8932</v>
      </c>
      <c r="MAL2" t="s">
        <v>8933</v>
      </c>
      <c r="MAM2" t="s">
        <v>8934</v>
      </c>
      <c r="MAN2" t="s">
        <v>8935</v>
      </c>
      <c r="MAO2" t="s">
        <v>8936</v>
      </c>
      <c r="MAP2" t="s">
        <v>8937</v>
      </c>
      <c r="MAQ2" t="s">
        <v>8938</v>
      </c>
      <c r="MAR2" t="s">
        <v>8939</v>
      </c>
      <c r="MAS2" t="s">
        <v>8940</v>
      </c>
      <c r="MAT2" t="s">
        <v>8941</v>
      </c>
      <c r="MAU2" t="s">
        <v>8942</v>
      </c>
      <c r="MAV2" t="s">
        <v>8943</v>
      </c>
      <c r="MAW2" t="s">
        <v>8944</v>
      </c>
      <c r="MAX2" t="s">
        <v>8945</v>
      </c>
      <c r="MAY2" t="s">
        <v>8946</v>
      </c>
      <c r="MAZ2" t="s">
        <v>8947</v>
      </c>
      <c r="MBA2" t="s">
        <v>8948</v>
      </c>
      <c r="MBB2" t="s">
        <v>8949</v>
      </c>
      <c r="MBC2" t="s">
        <v>8950</v>
      </c>
      <c r="MBD2" t="s">
        <v>8951</v>
      </c>
      <c r="MBE2" t="s">
        <v>8952</v>
      </c>
      <c r="MBF2" t="s">
        <v>8953</v>
      </c>
      <c r="MBG2" t="s">
        <v>8954</v>
      </c>
      <c r="MBH2" t="s">
        <v>8955</v>
      </c>
      <c r="MBI2" t="s">
        <v>8956</v>
      </c>
      <c r="MBJ2" t="s">
        <v>8957</v>
      </c>
      <c r="MBK2" t="s">
        <v>8958</v>
      </c>
      <c r="MBL2" t="s">
        <v>8959</v>
      </c>
      <c r="MBM2" t="s">
        <v>8960</v>
      </c>
      <c r="MBN2" t="s">
        <v>8961</v>
      </c>
      <c r="MBO2" t="s">
        <v>8962</v>
      </c>
      <c r="MBP2" t="s">
        <v>8963</v>
      </c>
      <c r="MBQ2" t="s">
        <v>8964</v>
      </c>
      <c r="MBR2" t="s">
        <v>8965</v>
      </c>
      <c r="MBS2" t="s">
        <v>8966</v>
      </c>
      <c r="MBT2" t="s">
        <v>8967</v>
      </c>
      <c r="MBU2" t="s">
        <v>8968</v>
      </c>
      <c r="MBV2" t="s">
        <v>8969</v>
      </c>
      <c r="MBW2" t="s">
        <v>8970</v>
      </c>
      <c r="MBX2" t="s">
        <v>8971</v>
      </c>
      <c r="MBY2" t="s">
        <v>8972</v>
      </c>
      <c r="MBZ2" t="s">
        <v>8973</v>
      </c>
      <c r="MCA2" t="s">
        <v>8974</v>
      </c>
      <c r="MCB2" t="s">
        <v>8975</v>
      </c>
      <c r="MCC2" t="s">
        <v>8976</v>
      </c>
      <c r="MCD2" t="s">
        <v>8977</v>
      </c>
      <c r="MCE2" t="s">
        <v>8978</v>
      </c>
      <c r="MCF2" t="s">
        <v>8979</v>
      </c>
      <c r="MCG2" t="s">
        <v>8980</v>
      </c>
      <c r="MCH2" t="s">
        <v>8981</v>
      </c>
      <c r="MCI2" t="s">
        <v>8982</v>
      </c>
      <c r="MCJ2" t="s">
        <v>8983</v>
      </c>
      <c r="MCK2" t="s">
        <v>8984</v>
      </c>
      <c r="MCL2" t="s">
        <v>8985</v>
      </c>
      <c r="MCM2" t="s">
        <v>8986</v>
      </c>
      <c r="MCN2" t="s">
        <v>8987</v>
      </c>
      <c r="MCO2" t="s">
        <v>8988</v>
      </c>
      <c r="MCP2" t="s">
        <v>8989</v>
      </c>
      <c r="MCQ2" t="s">
        <v>8990</v>
      </c>
      <c r="MCR2" t="s">
        <v>8991</v>
      </c>
      <c r="MCS2" t="s">
        <v>8992</v>
      </c>
      <c r="MCT2" t="s">
        <v>8993</v>
      </c>
      <c r="MCU2" t="s">
        <v>8994</v>
      </c>
      <c r="MCV2" t="s">
        <v>8995</v>
      </c>
      <c r="MCW2" t="s">
        <v>8996</v>
      </c>
      <c r="MCX2" t="s">
        <v>8997</v>
      </c>
      <c r="MCY2" t="s">
        <v>8998</v>
      </c>
      <c r="MCZ2" t="s">
        <v>8999</v>
      </c>
      <c r="MDA2" t="s">
        <v>9000</v>
      </c>
      <c r="MDB2" t="s">
        <v>9001</v>
      </c>
      <c r="MDC2" t="s">
        <v>9002</v>
      </c>
      <c r="MDD2" t="s">
        <v>9003</v>
      </c>
      <c r="MDE2" t="s">
        <v>9004</v>
      </c>
      <c r="MDF2" t="s">
        <v>9005</v>
      </c>
      <c r="MDG2" t="s">
        <v>9006</v>
      </c>
      <c r="MDH2" t="s">
        <v>9007</v>
      </c>
      <c r="MDI2" t="s">
        <v>9008</v>
      </c>
      <c r="MDJ2" t="s">
        <v>9009</v>
      </c>
      <c r="MDK2" t="s">
        <v>9010</v>
      </c>
      <c r="MDL2" t="s">
        <v>9011</v>
      </c>
      <c r="MDM2" t="s">
        <v>9012</v>
      </c>
      <c r="MDN2" t="s">
        <v>9013</v>
      </c>
      <c r="MDO2" t="s">
        <v>9014</v>
      </c>
      <c r="MDP2" t="s">
        <v>9015</v>
      </c>
      <c r="MDQ2" t="s">
        <v>9016</v>
      </c>
      <c r="MDR2" t="s">
        <v>9017</v>
      </c>
      <c r="MDS2" t="s">
        <v>9018</v>
      </c>
      <c r="MDT2" t="s">
        <v>9019</v>
      </c>
      <c r="MDU2" t="s">
        <v>9020</v>
      </c>
      <c r="MDV2" t="s">
        <v>9021</v>
      </c>
      <c r="MDW2" t="s">
        <v>9022</v>
      </c>
      <c r="MDX2" t="s">
        <v>9023</v>
      </c>
      <c r="MDY2" t="s">
        <v>9024</v>
      </c>
      <c r="MDZ2" t="s">
        <v>9025</v>
      </c>
      <c r="MEA2" t="s">
        <v>9026</v>
      </c>
      <c r="MEB2" t="s">
        <v>9027</v>
      </c>
      <c r="MEC2" t="s">
        <v>9028</v>
      </c>
      <c r="MED2" t="s">
        <v>9029</v>
      </c>
      <c r="MEE2" t="s">
        <v>9030</v>
      </c>
      <c r="MEF2" t="s">
        <v>9031</v>
      </c>
      <c r="MEG2" t="s">
        <v>9032</v>
      </c>
      <c r="MEH2" t="s">
        <v>9033</v>
      </c>
      <c r="MEI2" t="s">
        <v>9034</v>
      </c>
      <c r="MEJ2" t="s">
        <v>9035</v>
      </c>
      <c r="MEK2" t="s">
        <v>9036</v>
      </c>
      <c r="MEL2" t="s">
        <v>9037</v>
      </c>
      <c r="MEM2" t="s">
        <v>9038</v>
      </c>
      <c r="MEN2" t="s">
        <v>9039</v>
      </c>
      <c r="MEO2" t="s">
        <v>9040</v>
      </c>
      <c r="MEP2" t="s">
        <v>9041</v>
      </c>
      <c r="MEQ2" t="s">
        <v>9042</v>
      </c>
      <c r="MER2" t="s">
        <v>9043</v>
      </c>
      <c r="MES2" t="s">
        <v>9044</v>
      </c>
      <c r="MET2" t="s">
        <v>9045</v>
      </c>
      <c r="MEU2" t="s">
        <v>9046</v>
      </c>
      <c r="MEV2" t="s">
        <v>9047</v>
      </c>
      <c r="MEW2" t="s">
        <v>9048</v>
      </c>
      <c r="MEX2" t="s">
        <v>9049</v>
      </c>
      <c r="MEY2" t="s">
        <v>9050</v>
      </c>
      <c r="MEZ2" t="s">
        <v>9051</v>
      </c>
      <c r="MFA2" t="s">
        <v>9052</v>
      </c>
      <c r="MFB2" t="s">
        <v>9053</v>
      </c>
      <c r="MFC2" t="s">
        <v>9054</v>
      </c>
      <c r="MFD2" t="s">
        <v>9055</v>
      </c>
      <c r="MFE2" t="s">
        <v>9056</v>
      </c>
      <c r="MFF2" t="s">
        <v>9057</v>
      </c>
      <c r="MFG2" t="s">
        <v>9058</v>
      </c>
      <c r="MFH2" t="s">
        <v>9059</v>
      </c>
      <c r="MFI2" t="s">
        <v>9060</v>
      </c>
      <c r="MFJ2" t="s">
        <v>9061</v>
      </c>
      <c r="MFK2" t="s">
        <v>9062</v>
      </c>
      <c r="MFL2" t="s">
        <v>9063</v>
      </c>
      <c r="MFM2" t="s">
        <v>9064</v>
      </c>
      <c r="MFN2" t="s">
        <v>9065</v>
      </c>
      <c r="MFO2" t="s">
        <v>9066</v>
      </c>
      <c r="MFP2" t="s">
        <v>9067</v>
      </c>
      <c r="MFQ2" t="s">
        <v>9068</v>
      </c>
      <c r="MFR2" t="s">
        <v>9069</v>
      </c>
      <c r="MFS2" t="s">
        <v>9070</v>
      </c>
      <c r="MFT2" t="s">
        <v>9071</v>
      </c>
      <c r="MFU2" t="s">
        <v>9072</v>
      </c>
      <c r="MFV2" t="s">
        <v>9073</v>
      </c>
      <c r="MFW2" t="s">
        <v>9074</v>
      </c>
      <c r="MFX2" t="s">
        <v>9075</v>
      </c>
      <c r="MFY2" t="s">
        <v>9076</v>
      </c>
      <c r="MFZ2" t="s">
        <v>9077</v>
      </c>
      <c r="MGA2" t="s">
        <v>9078</v>
      </c>
      <c r="MGB2" t="s">
        <v>9079</v>
      </c>
      <c r="MGC2" t="s">
        <v>9080</v>
      </c>
      <c r="MGD2" t="s">
        <v>9081</v>
      </c>
      <c r="MGE2" t="s">
        <v>9082</v>
      </c>
      <c r="MGF2" t="s">
        <v>9083</v>
      </c>
      <c r="MGG2" t="s">
        <v>9084</v>
      </c>
      <c r="MGH2" t="s">
        <v>9085</v>
      </c>
      <c r="MGI2" t="s">
        <v>9086</v>
      </c>
      <c r="MGJ2" t="s">
        <v>9087</v>
      </c>
      <c r="MGK2" t="s">
        <v>9088</v>
      </c>
      <c r="MGL2" t="s">
        <v>9089</v>
      </c>
      <c r="MGM2" t="s">
        <v>9090</v>
      </c>
      <c r="MGN2" t="s">
        <v>9091</v>
      </c>
      <c r="MGO2" t="s">
        <v>9092</v>
      </c>
      <c r="MGP2" t="s">
        <v>9093</v>
      </c>
      <c r="MGQ2" t="s">
        <v>9094</v>
      </c>
      <c r="MGR2" t="s">
        <v>9095</v>
      </c>
      <c r="MGS2" t="s">
        <v>9096</v>
      </c>
      <c r="MGT2" t="s">
        <v>9097</v>
      </c>
      <c r="MGU2" t="s">
        <v>9098</v>
      </c>
      <c r="MGV2" t="s">
        <v>9099</v>
      </c>
      <c r="MGW2" t="s">
        <v>9100</v>
      </c>
      <c r="MGX2" t="s">
        <v>9101</v>
      </c>
      <c r="MGY2" t="s">
        <v>9102</v>
      </c>
      <c r="MGZ2" t="s">
        <v>9103</v>
      </c>
      <c r="MHA2" t="s">
        <v>9104</v>
      </c>
      <c r="MHB2" t="s">
        <v>9105</v>
      </c>
      <c r="MHC2" t="s">
        <v>9106</v>
      </c>
      <c r="MHD2" t="s">
        <v>9107</v>
      </c>
      <c r="MHE2" t="s">
        <v>9108</v>
      </c>
      <c r="MHF2" t="s">
        <v>9109</v>
      </c>
      <c r="MHG2" t="s">
        <v>9110</v>
      </c>
      <c r="MHH2" t="s">
        <v>9111</v>
      </c>
      <c r="MHI2" t="s">
        <v>9112</v>
      </c>
      <c r="MHJ2" t="s">
        <v>9113</v>
      </c>
      <c r="MHK2" t="s">
        <v>9114</v>
      </c>
      <c r="MHL2" t="s">
        <v>9115</v>
      </c>
      <c r="MHM2" t="s">
        <v>9116</v>
      </c>
      <c r="MHN2" t="s">
        <v>9117</v>
      </c>
      <c r="MHO2" t="s">
        <v>9118</v>
      </c>
      <c r="MHP2" t="s">
        <v>9119</v>
      </c>
      <c r="MHQ2" t="s">
        <v>9120</v>
      </c>
      <c r="MHR2" t="s">
        <v>9121</v>
      </c>
      <c r="MHS2" t="s">
        <v>9122</v>
      </c>
      <c r="MHT2" t="s">
        <v>9123</v>
      </c>
      <c r="MHU2" t="s">
        <v>9124</v>
      </c>
      <c r="MHV2" t="s">
        <v>9125</v>
      </c>
      <c r="MHW2" t="s">
        <v>9126</v>
      </c>
      <c r="MHX2" t="s">
        <v>9127</v>
      </c>
      <c r="MHY2" t="s">
        <v>9128</v>
      </c>
      <c r="MHZ2" t="s">
        <v>9129</v>
      </c>
      <c r="MIA2" t="s">
        <v>9130</v>
      </c>
      <c r="MIB2" t="s">
        <v>9131</v>
      </c>
      <c r="MIC2" t="s">
        <v>9132</v>
      </c>
      <c r="MID2" t="s">
        <v>9133</v>
      </c>
      <c r="MIE2" t="s">
        <v>9134</v>
      </c>
      <c r="MIF2" t="s">
        <v>9135</v>
      </c>
      <c r="MIG2" t="s">
        <v>9136</v>
      </c>
      <c r="MIH2" t="s">
        <v>9137</v>
      </c>
      <c r="MII2" t="s">
        <v>9138</v>
      </c>
      <c r="MIJ2" t="s">
        <v>9139</v>
      </c>
      <c r="MIK2" t="s">
        <v>9140</v>
      </c>
      <c r="MIL2" t="s">
        <v>9141</v>
      </c>
      <c r="MIM2" t="s">
        <v>9142</v>
      </c>
      <c r="MIN2" t="s">
        <v>9143</v>
      </c>
      <c r="MIO2" t="s">
        <v>9144</v>
      </c>
      <c r="MIP2" t="s">
        <v>9145</v>
      </c>
      <c r="MIQ2" t="s">
        <v>9146</v>
      </c>
      <c r="MIR2" t="s">
        <v>9147</v>
      </c>
      <c r="MIS2" t="s">
        <v>9148</v>
      </c>
      <c r="MIT2" t="s">
        <v>9149</v>
      </c>
      <c r="MIU2" t="s">
        <v>9150</v>
      </c>
      <c r="MIV2" t="s">
        <v>9151</v>
      </c>
      <c r="MIW2" t="s">
        <v>9152</v>
      </c>
      <c r="MIX2" t="s">
        <v>9153</v>
      </c>
      <c r="MIY2" t="s">
        <v>9154</v>
      </c>
      <c r="MIZ2" t="s">
        <v>9155</v>
      </c>
      <c r="MJA2" t="s">
        <v>9156</v>
      </c>
      <c r="MJB2" t="s">
        <v>9157</v>
      </c>
      <c r="MJC2" t="s">
        <v>9158</v>
      </c>
      <c r="MJD2" t="s">
        <v>9159</v>
      </c>
      <c r="MJE2" t="s">
        <v>9160</v>
      </c>
      <c r="MJF2" t="s">
        <v>9161</v>
      </c>
      <c r="MJG2" t="s">
        <v>9162</v>
      </c>
      <c r="MJH2" t="s">
        <v>9163</v>
      </c>
      <c r="MJI2" t="s">
        <v>9164</v>
      </c>
      <c r="MJJ2" t="s">
        <v>9165</v>
      </c>
      <c r="MJK2" t="s">
        <v>9166</v>
      </c>
      <c r="MJL2" t="s">
        <v>9167</v>
      </c>
      <c r="MJM2" t="s">
        <v>9168</v>
      </c>
      <c r="MJN2" t="s">
        <v>9169</v>
      </c>
      <c r="MJO2" t="s">
        <v>9170</v>
      </c>
      <c r="MJP2" t="s">
        <v>9171</v>
      </c>
      <c r="MJQ2" t="s">
        <v>9172</v>
      </c>
      <c r="MJR2" t="s">
        <v>9173</v>
      </c>
      <c r="MJS2" t="s">
        <v>9174</v>
      </c>
      <c r="MJT2" t="s">
        <v>9175</v>
      </c>
      <c r="MJU2" t="s">
        <v>9176</v>
      </c>
      <c r="MJV2" t="s">
        <v>9177</v>
      </c>
      <c r="MJW2" t="s">
        <v>9178</v>
      </c>
      <c r="MJX2" t="s">
        <v>9179</v>
      </c>
      <c r="MJY2" t="s">
        <v>9180</v>
      </c>
      <c r="MJZ2" t="s">
        <v>9181</v>
      </c>
      <c r="MKA2" t="s">
        <v>9182</v>
      </c>
      <c r="MKB2" t="s">
        <v>9183</v>
      </c>
      <c r="MKC2" t="s">
        <v>9184</v>
      </c>
      <c r="MKD2" t="s">
        <v>9185</v>
      </c>
      <c r="MKE2" t="s">
        <v>9186</v>
      </c>
      <c r="MKF2" t="s">
        <v>9187</v>
      </c>
      <c r="MKG2" t="s">
        <v>9188</v>
      </c>
      <c r="MKH2" t="s">
        <v>9189</v>
      </c>
      <c r="MKI2" t="s">
        <v>9190</v>
      </c>
      <c r="MKJ2" t="s">
        <v>9191</v>
      </c>
      <c r="MKK2" t="s">
        <v>9192</v>
      </c>
      <c r="MKL2" t="s">
        <v>9193</v>
      </c>
      <c r="MKM2" t="s">
        <v>9194</v>
      </c>
      <c r="MKN2" t="s">
        <v>9195</v>
      </c>
      <c r="MKO2" t="s">
        <v>9196</v>
      </c>
      <c r="MKP2" t="s">
        <v>9197</v>
      </c>
      <c r="MKQ2" t="s">
        <v>9198</v>
      </c>
      <c r="MKR2" t="s">
        <v>9199</v>
      </c>
      <c r="MKS2" t="s">
        <v>9200</v>
      </c>
      <c r="MKT2" t="s">
        <v>9201</v>
      </c>
      <c r="MKU2" t="s">
        <v>9202</v>
      </c>
      <c r="MKV2" t="s">
        <v>9203</v>
      </c>
      <c r="MKW2" t="s">
        <v>9204</v>
      </c>
      <c r="MKX2" t="s">
        <v>9205</v>
      </c>
      <c r="MKY2" t="s">
        <v>9206</v>
      </c>
      <c r="MKZ2" t="s">
        <v>9207</v>
      </c>
      <c r="MLA2" t="s">
        <v>9208</v>
      </c>
      <c r="MLB2" t="s">
        <v>9209</v>
      </c>
      <c r="MLC2" t="s">
        <v>9210</v>
      </c>
      <c r="MLD2" t="s">
        <v>9211</v>
      </c>
      <c r="MLE2" t="s">
        <v>9212</v>
      </c>
      <c r="MLF2" t="s">
        <v>9213</v>
      </c>
      <c r="MLG2" t="s">
        <v>9214</v>
      </c>
      <c r="MLH2" t="s">
        <v>9215</v>
      </c>
      <c r="MLI2" t="s">
        <v>9216</v>
      </c>
      <c r="MLJ2" t="s">
        <v>9217</v>
      </c>
      <c r="MLK2" t="s">
        <v>9218</v>
      </c>
      <c r="MLL2" t="s">
        <v>9219</v>
      </c>
      <c r="MLM2" t="s">
        <v>9220</v>
      </c>
      <c r="MLN2" t="s">
        <v>9221</v>
      </c>
      <c r="MLO2" t="s">
        <v>9222</v>
      </c>
      <c r="MLP2" t="s">
        <v>9223</v>
      </c>
      <c r="MLQ2" t="s">
        <v>9224</v>
      </c>
      <c r="MLR2" t="s">
        <v>9225</v>
      </c>
      <c r="MLS2" t="s">
        <v>9226</v>
      </c>
      <c r="MLT2" t="s">
        <v>9227</v>
      </c>
      <c r="MLU2" t="s">
        <v>9228</v>
      </c>
      <c r="MLV2" t="s">
        <v>9229</v>
      </c>
      <c r="MLW2" t="s">
        <v>9230</v>
      </c>
      <c r="MLX2" t="s">
        <v>9231</v>
      </c>
      <c r="MLY2" t="s">
        <v>9232</v>
      </c>
      <c r="MLZ2" t="s">
        <v>9233</v>
      </c>
      <c r="MMA2" t="s">
        <v>9234</v>
      </c>
      <c r="MMB2" t="s">
        <v>9235</v>
      </c>
      <c r="MMC2" t="s">
        <v>9236</v>
      </c>
      <c r="MMD2" t="s">
        <v>9237</v>
      </c>
      <c r="MME2" t="s">
        <v>9238</v>
      </c>
      <c r="MMF2" t="s">
        <v>9239</v>
      </c>
      <c r="MMG2" t="s">
        <v>9240</v>
      </c>
      <c r="MMH2" t="s">
        <v>9241</v>
      </c>
      <c r="MMI2" t="s">
        <v>9242</v>
      </c>
      <c r="MMJ2" t="s">
        <v>9243</v>
      </c>
      <c r="MMK2" t="s">
        <v>9244</v>
      </c>
      <c r="MML2" t="s">
        <v>9245</v>
      </c>
      <c r="MMM2" t="s">
        <v>9246</v>
      </c>
      <c r="MMN2" t="s">
        <v>9247</v>
      </c>
      <c r="MMO2" t="s">
        <v>9248</v>
      </c>
      <c r="MMP2" t="s">
        <v>9249</v>
      </c>
      <c r="MMQ2" t="s">
        <v>9250</v>
      </c>
      <c r="MMR2" t="s">
        <v>9251</v>
      </c>
      <c r="MMS2" t="s">
        <v>9252</v>
      </c>
      <c r="MMT2" t="s">
        <v>9253</v>
      </c>
      <c r="MMU2" t="s">
        <v>9254</v>
      </c>
      <c r="MMV2" t="s">
        <v>9255</v>
      </c>
      <c r="MMW2" t="s">
        <v>9256</v>
      </c>
      <c r="MMX2" t="s">
        <v>9257</v>
      </c>
      <c r="MMY2" t="s">
        <v>9258</v>
      </c>
      <c r="MMZ2" t="s">
        <v>9259</v>
      </c>
      <c r="MNA2" t="s">
        <v>9260</v>
      </c>
      <c r="MNB2" t="s">
        <v>9261</v>
      </c>
      <c r="MNC2" t="s">
        <v>9262</v>
      </c>
      <c r="MND2" t="s">
        <v>9263</v>
      </c>
      <c r="MNE2" t="s">
        <v>9264</v>
      </c>
      <c r="MNF2" t="s">
        <v>9265</v>
      </c>
      <c r="MNG2" t="s">
        <v>9266</v>
      </c>
      <c r="MNH2" t="s">
        <v>9267</v>
      </c>
      <c r="MNI2" t="s">
        <v>9268</v>
      </c>
      <c r="MNJ2" t="s">
        <v>9269</v>
      </c>
      <c r="MNK2" t="s">
        <v>9270</v>
      </c>
      <c r="MNL2" t="s">
        <v>9271</v>
      </c>
      <c r="MNM2" t="s">
        <v>9272</v>
      </c>
      <c r="MNN2" t="s">
        <v>9273</v>
      </c>
      <c r="MNO2" t="s">
        <v>9274</v>
      </c>
      <c r="MNP2" t="s">
        <v>9275</v>
      </c>
      <c r="MNQ2" t="s">
        <v>9276</v>
      </c>
      <c r="MNR2" t="s">
        <v>9277</v>
      </c>
      <c r="MNS2" t="s">
        <v>9278</v>
      </c>
      <c r="MNT2" t="s">
        <v>9279</v>
      </c>
      <c r="MNU2" t="s">
        <v>9280</v>
      </c>
      <c r="MNV2" t="s">
        <v>9281</v>
      </c>
      <c r="MNW2" t="s">
        <v>9282</v>
      </c>
      <c r="MNX2" t="s">
        <v>9283</v>
      </c>
      <c r="MNY2" t="s">
        <v>9284</v>
      </c>
      <c r="MNZ2" t="s">
        <v>9285</v>
      </c>
      <c r="MOA2" t="s">
        <v>9286</v>
      </c>
      <c r="MOB2" t="s">
        <v>9287</v>
      </c>
      <c r="MOC2" t="s">
        <v>9288</v>
      </c>
      <c r="MOD2" t="s">
        <v>9289</v>
      </c>
      <c r="MOE2" t="s">
        <v>9290</v>
      </c>
      <c r="MOF2" t="s">
        <v>9291</v>
      </c>
      <c r="MOG2" t="s">
        <v>9292</v>
      </c>
      <c r="MOH2" t="s">
        <v>9293</v>
      </c>
      <c r="MOI2" t="s">
        <v>9294</v>
      </c>
      <c r="MOJ2" t="s">
        <v>9295</v>
      </c>
      <c r="MOK2" t="s">
        <v>9296</v>
      </c>
      <c r="MOL2" t="s">
        <v>9297</v>
      </c>
      <c r="MOM2" t="s">
        <v>9298</v>
      </c>
      <c r="MON2" t="s">
        <v>9299</v>
      </c>
      <c r="MOO2" t="s">
        <v>9300</v>
      </c>
      <c r="MOP2" t="s">
        <v>9301</v>
      </c>
      <c r="MOQ2" t="s">
        <v>9302</v>
      </c>
      <c r="MOR2" t="s">
        <v>9303</v>
      </c>
      <c r="MOS2" t="s">
        <v>9304</v>
      </c>
      <c r="MOT2" t="s">
        <v>9305</v>
      </c>
      <c r="MOU2" t="s">
        <v>9306</v>
      </c>
      <c r="MOV2" t="s">
        <v>9307</v>
      </c>
      <c r="MOW2" t="s">
        <v>9308</v>
      </c>
      <c r="MOX2" t="s">
        <v>9309</v>
      </c>
      <c r="MOY2" t="s">
        <v>9310</v>
      </c>
      <c r="MOZ2" t="s">
        <v>9311</v>
      </c>
      <c r="MPA2" t="s">
        <v>9312</v>
      </c>
      <c r="MPB2" t="s">
        <v>9313</v>
      </c>
      <c r="MPC2" t="s">
        <v>9314</v>
      </c>
      <c r="MPD2" t="s">
        <v>9315</v>
      </c>
      <c r="MPE2" t="s">
        <v>9316</v>
      </c>
      <c r="MPF2" t="s">
        <v>9317</v>
      </c>
      <c r="MPG2" t="s">
        <v>9318</v>
      </c>
      <c r="MPH2" t="s">
        <v>9319</v>
      </c>
      <c r="MPI2" t="s">
        <v>9320</v>
      </c>
      <c r="MPJ2" t="s">
        <v>9321</v>
      </c>
      <c r="MPK2" t="s">
        <v>9322</v>
      </c>
      <c r="MPL2" t="s">
        <v>9323</v>
      </c>
      <c r="MPM2" t="s">
        <v>9324</v>
      </c>
      <c r="MPN2" t="s">
        <v>9325</v>
      </c>
      <c r="MPO2" t="s">
        <v>9326</v>
      </c>
      <c r="MPP2" t="s">
        <v>9327</v>
      </c>
      <c r="MPQ2" t="s">
        <v>9328</v>
      </c>
      <c r="MPR2" t="s">
        <v>9329</v>
      </c>
      <c r="MPS2" t="s">
        <v>9330</v>
      </c>
      <c r="MPT2" t="s">
        <v>9331</v>
      </c>
      <c r="MPU2" t="s">
        <v>9332</v>
      </c>
      <c r="MPV2" t="s">
        <v>9333</v>
      </c>
      <c r="MPW2" t="s">
        <v>9334</v>
      </c>
      <c r="MPX2" t="s">
        <v>9335</v>
      </c>
      <c r="MPY2" t="s">
        <v>9336</v>
      </c>
      <c r="MPZ2" t="s">
        <v>9337</v>
      </c>
      <c r="MQA2" t="s">
        <v>9338</v>
      </c>
      <c r="MQB2" t="s">
        <v>9339</v>
      </c>
      <c r="MQC2" t="s">
        <v>9340</v>
      </c>
      <c r="MQD2" t="s">
        <v>9341</v>
      </c>
      <c r="MQE2" t="s">
        <v>9342</v>
      </c>
      <c r="MQF2" t="s">
        <v>9343</v>
      </c>
      <c r="MQG2" t="s">
        <v>9344</v>
      </c>
      <c r="MQH2" t="s">
        <v>9345</v>
      </c>
      <c r="MQI2" t="s">
        <v>9346</v>
      </c>
      <c r="MQJ2" t="s">
        <v>9347</v>
      </c>
      <c r="MQK2" t="s">
        <v>9348</v>
      </c>
      <c r="MQL2" t="s">
        <v>9349</v>
      </c>
      <c r="MQM2" t="s">
        <v>9350</v>
      </c>
      <c r="MQN2" t="s">
        <v>9351</v>
      </c>
      <c r="MQO2" t="s">
        <v>9352</v>
      </c>
      <c r="MQP2" t="s">
        <v>9353</v>
      </c>
      <c r="MQQ2" t="s">
        <v>9354</v>
      </c>
      <c r="MQR2" t="s">
        <v>9355</v>
      </c>
      <c r="MQS2" t="s">
        <v>9356</v>
      </c>
      <c r="MQT2" t="s">
        <v>9357</v>
      </c>
      <c r="MQU2" t="s">
        <v>9358</v>
      </c>
      <c r="MQV2" t="s">
        <v>9359</v>
      </c>
      <c r="MQW2" t="s">
        <v>9360</v>
      </c>
      <c r="MQX2" t="s">
        <v>9361</v>
      </c>
      <c r="MQY2" t="s">
        <v>9362</v>
      </c>
      <c r="MQZ2" t="s">
        <v>9363</v>
      </c>
      <c r="MRA2" t="s">
        <v>9364</v>
      </c>
      <c r="MRB2" t="s">
        <v>9365</v>
      </c>
      <c r="MRC2" t="s">
        <v>9366</v>
      </c>
      <c r="MRD2" t="s">
        <v>9367</v>
      </c>
      <c r="MRE2" t="s">
        <v>9368</v>
      </c>
      <c r="MRF2" t="s">
        <v>9369</v>
      </c>
      <c r="MRG2" t="s">
        <v>9370</v>
      </c>
      <c r="MRH2" t="s">
        <v>9371</v>
      </c>
      <c r="MRI2" t="s">
        <v>9372</v>
      </c>
      <c r="MRJ2" t="s">
        <v>9373</v>
      </c>
      <c r="MRK2" t="s">
        <v>9374</v>
      </c>
      <c r="MRL2" t="s">
        <v>9375</v>
      </c>
      <c r="MRM2" t="s">
        <v>9376</v>
      </c>
      <c r="MRN2" t="s">
        <v>9377</v>
      </c>
      <c r="MRO2" t="s">
        <v>9378</v>
      </c>
      <c r="MRP2" t="s">
        <v>9379</v>
      </c>
      <c r="MRQ2" t="s">
        <v>9380</v>
      </c>
      <c r="MRR2" t="s">
        <v>9381</v>
      </c>
      <c r="MRS2" t="s">
        <v>9382</v>
      </c>
      <c r="MRT2" t="s">
        <v>9383</v>
      </c>
      <c r="MRU2" t="s">
        <v>9384</v>
      </c>
      <c r="MRV2" t="s">
        <v>9385</v>
      </c>
      <c r="MRW2" t="s">
        <v>9386</v>
      </c>
      <c r="MRX2" t="s">
        <v>9387</v>
      </c>
      <c r="MRY2" t="s">
        <v>9388</v>
      </c>
      <c r="MRZ2" t="s">
        <v>9389</v>
      </c>
      <c r="MSA2" t="s">
        <v>9390</v>
      </c>
      <c r="MSB2" t="s">
        <v>9391</v>
      </c>
      <c r="MSC2" t="s">
        <v>9392</v>
      </c>
      <c r="MSD2" t="s">
        <v>9393</v>
      </c>
      <c r="MSE2" t="s">
        <v>9394</v>
      </c>
      <c r="MSF2" t="s">
        <v>9395</v>
      </c>
      <c r="MSG2" t="s">
        <v>9396</v>
      </c>
      <c r="MSH2" t="s">
        <v>9397</v>
      </c>
      <c r="MSI2" t="s">
        <v>9398</v>
      </c>
      <c r="MSJ2" t="s">
        <v>9399</v>
      </c>
      <c r="MSK2" t="s">
        <v>9400</v>
      </c>
      <c r="MSL2" t="s">
        <v>9401</v>
      </c>
      <c r="MSM2" t="s">
        <v>9402</v>
      </c>
      <c r="MSN2" t="s">
        <v>9403</v>
      </c>
      <c r="MSO2" t="s">
        <v>9404</v>
      </c>
      <c r="MSP2" t="s">
        <v>9405</v>
      </c>
      <c r="MSQ2" t="s">
        <v>9406</v>
      </c>
      <c r="MSR2" t="s">
        <v>9407</v>
      </c>
      <c r="MSS2" t="s">
        <v>9408</v>
      </c>
      <c r="MST2" t="s">
        <v>9409</v>
      </c>
      <c r="MSU2" t="s">
        <v>9410</v>
      </c>
      <c r="MSV2" t="s">
        <v>9411</v>
      </c>
      <c r="MSW2" t="s">
        <v>9412</v>
      </c>
      <c r="MSX2" t="s">
        <v>9413</v>
      </c>
      <c r="MSY2" t="s">
        <v>9414</v>
      </c>
      <c r="MSZ2" t="s">
        <v>9415</v>
      </c>
      <c r="MTA2" t="s">
        <v>9416</v>
      </c>
      <c r="MTB2" t="s">
        <v>9417</v>
      </c>
      <c r="MTC2" t="s">
        <v>9418</v>
      </c>
      <c r="MTD2" t="s">
        <v>9419</v>
      </c>
      <c r="MTE2" t="s">
        <v>9420</v>
      </c>
      <c r="MTF2" t="s">
        <v>9421</v>
      </c>
      <c r="MTG2" t="s">
        <v>9422</v>
      </c>
      <c r="MTH2" t="s">
        <v>9423</v>
      </c>
      <c r="MTI2" t="s">
        <v>9424</v>
      </c>
      <c r="MTJ2" t="s">
        <v>9425</v>
      </c>
      <c r="MTK2" t="s">
        <v>9426</v>
      </c>
      <c r="MTL2" t="s">
        <v>9427</v>
      </c>
      <c r="MTM2" t="s">
        <v>9428</v>
      </c>
      <c r="MTN2" t="s">
        <v>9429</v>
      </c>
      <c r="MTO2" t="s">
        <v>9430</v>
      </c>
      <c r="MTP2" t="s">
        <v>9431</v>
      </c>
      <c r="MTQ2" t="s">
        <v>9432</v>
      </c>
      <c r="MTR2" t="s">
        <v>9433</v>
      </c>
      <c r="MTS2" t="s">
        <v>9434</v>
      </c>
      <c r="MTT2" t="s">
        <v>9435</v>
      </c>
      <c r="MTU2" t="s">
        <v>9436</v>
      </c>
      <c r="MTV2" t="s">
        <v>9437</v>
      </c>
      <c r="MTW2" t="s">
        <v>9438</v>
      </c>
      <c r="MTX2" t="s">
        <v>9439</v>
      </c>
      <c r="MTY2" t="s">
        <v>9440</v>
      </c>
      <c r="MTZ2" t="s">
        <v>9441</v>
      </c>
      <c r="MUA2" t="s">
        <v>9442</v>
      </c>
      <c r="MUB2" t="s">
        <v>9443</v>
      </c>
      <c r="MUC2" t="s">
        <v>9444</v>
      </c>
      <c r="MUD2" t="s">
        <v>9445</v>
      </c>
      <c r="MUE2" t="s">
        <v>9446</v>
      </c>
      <c r="MUF2" t="s">
        <v>9447</v>
      </c>
      <c r="MUG2" t="s">
        <v>9448</v>
      </c>
      <c r="MUH2" t="s">
        <v>9449</v>
      </c>
      <c r="MUI2" t="s">
        <v>9450</v>
      </c>
      <c r="MUJ2" t="s">
        <v>9451</v>
      </c>
      <c r="MUK2" t="s">
        <v>9452</v>
      </c>
      <c r="MUL2" t="s">
        <v>9453</v>
      </c>
      <c r="MUM2" t="s">
        <v>9454</v>
      </c>
      <c r="MUN2" t="s">
        <v>9455</v>
      </c>
      <c r="MUO2" t="s">
        <v>9456</v>
      </c>
      <c r="MUP2" t="s">
        <v>9457</v>
      </c>
      <c r="MUQ2" t="s">
        <v>9458</v>
      </c>
      <c r="MUR2" t="s">
        <v>9459</v>
      </c>
      <c r="MUS2" t="s">
        <v>9460</v>
      </c>
      <c r="MUT2" t="s">
        <v>9461</v>
      </c>
      <c r="MUU2" t="s">
        <v>9462</v>
      </c>
      <c r="MUV2" t="s">
        <v>9463</v>
      </c>
      <c r="MUW2" t="s">
        <v>9464</v>
      </c>
      <c r="MUX2" t="s">
        <v>9465</v>
      </c>
      <c r="MUY2" t="s">
        <v>9466</v>
      </c>
      <c r="MUZ2" t="s">
        <v>9467</v>
      </c>
      <c r="MVA2" t="s">
        <v>9468</v>
      </c>
      <c r="MVB2" t="s">
        <v>9469</v>
      </c>
      <c r="MVC2" t="s">
        <v>9470</v>
      </c>
      <c r="MVD2" t="s">
        <v>9471</v>
      </c>
      <c r="MVE2" t="s">
        <v>9472</v>
      </c>
      <c r="MVF2" t="s">
        <v>9473</v>
      </c>
      <c r="MVG2" t="s">
        <v>9474</v>
      </c>
      <c r="MVH2" t="s">
        <v>9475</v>
      </c>
      <c r="MVI2" t="s">
        <v>9476</v>
      </c>
      <c r="MVJ2" t="s">
        <v>9477</v>
      </c>
      <c r="MVK2" t="s">
        <v>9478</v>
      </c>
      <c r="MVL2" t="s">
        <v>9479</v>
      </c>
      <c r="MVM2" t="s">
        <v>9480</v>
      </c>
      <c r="MVN2" t="s">
        <v>9481</v>
      </c>
      <c r="MVO2" t="s">
        <v>9482</v>
      </c>
      <c r="MVP2" t="s">
        <v>9483</v>
      </c>
      <c r="MVQ2" t="s">
        <v>9484</v>
      </c>
      <c r="MVR2" t="s">
        <v>9485</v>
      </c>
      <c r="MVS2" t="s">
        <v>9486</v>
      </c>
      <c r="MVT2" t="s">
        <v>9487</v>
      </c>
      <c r="MVU2" t="s">
        <v>9488</v>
      </c>
      <c r="MVV2" t="s">
        <v>9489</v>
      </c>
      <c r="MVW2" t="s">
        <v>9490</v>
      </c>
      <c r="MVX2" t="s">
        <v>9491</v>
      </c>
      <c r="MVY2" t="s">
        <v>9492</v>
      </c>
      <c r="MVZ2" t="s">
        <v>9493</v>
      </c>
      <c r="MWA2" t="s">
        <v>9494</v>
      </c>
      <c r="MWB2" t="s">
        <v>9495</v>
      </c>
      <c r="MWC2" t="s">
        <v>9496</v>
      </c>
      <c r="MWD2" t="s">
        <v>9497</v>
      </c>
      <c r="MWE2" t="s">
        <v>9498</v>
      </c>
      <c r="MWF2" t="s">
        <v>9499</v>
      </c>
      <c r="MWG2" t="s">
        <v>9500</v>
      </c>
      <c r="MWH2" t="s">
        <v>9501</v>
      </c>
      <c r="MWI2" t="s">
        <v>9502</v>
      </c>
      <c r="MWJ2" t="s">
        <v>9503</v>
      </c>
      <c r="MWK2" t="s">
        <v>9504</v>
      </c>
      <c r="MWL2" t="s">
        <v>9505</v>
      </c>
      <c r="MWM2" t="s">
        <v>9506</v>
      </c>
      <c r="MWN2" t="s">
        <v>9507</v>
      </c>
      <c r="MWO2" t="s">
        <v>9508</v>
      </c>
      <c r="MWP2" t="s">
        <v>9509</v>
      </c>
      <c r="MWQ2" t="s">
        <v>9510</v>
      </c>
      <c r="MWR2" t="s">
        <v>9511</v>
      </c>
      <c r="MWS2" t="s">
        <v>9512</v>
      </c>
      <c r="MWT2" t="s">
        <v>9513</v>
      </c>
      <c r="MWU2" t="s">
        <v>9514</v>
      </c>
      <c r="MWV2" t="s">
        <v>9515</v>
      </c>
      <c r="MWW2" t="s">
        <v>9516</v>
      </c>
      <c r="MWX2" t="s">
        <v>9517</v>
      </c>
      <c r="MWY2" t="s">
        <v>9518</v>
      </c>
      <c r="MWZ2" t="s">
        <v>9519</v>
      </c>
      <c r="MXA2" t="s">
        <v>9520</v>
      </c>
      <c r="MXB2" t="s">
        <v>9521</v>
      </c>
      <c r="MXC2" t="s">
        <v>9522</v>
      </c>
      <c r="MXD2" t="s">
        <v>9523</v>
      </c>
      <c r="MXE2" t="s">
        <v>9524</v>
      </c>
      <c r="MXF2" t="s">
        <v>9525</v>
      </c>
      <c r="MXG2" t="s">
        <v>9526</v>
      </c>
      <c r="MXH2" t="s">
        <v>9527</v>
      </c>
      <c r="MXI2" t="s">
        <v>9528</v>
      </c>
      <c r="MXJ2" t="s">
        <v>9529</v>
      </c>
      <c r="MXK2" t="s">
        <v>9530</v>
      </c>
      <c r="MXL2" t="s">
        <v>9531</v>
      </c>
      <c r="MXM2" t="s">
        <v>9532</v>
      </c>
      <c r="MXN2" t="s">
        <v>9533</v>
      </c>
      <c r="MXO2" t="s">
        <v>9534</v>
      </c>
      <c r="MXP2" t="s">
        <v>9535</v>
      </c>
      <c r="MXQ2" t="s">
        <v>9536</v>
      </c>
      <c r="MXR2" t="s">
        <v>9537</v>
      </c>
      <c r="MXS2" t="s">
        <v>9538</v>
      </c>
      <c r="MXT2" t="s">
        <v>9539</v>
      </c>
      <c r="MXU2" t="s">
        <v>9540</v>
      </c>
      <c r="MXV2" t="s">
        <v>9541</v>
      </c>
      <c r="MXW2" t="s">
        <v>9542</v>
      </c>
      <c r="MXX2" t="s">
        <v>9543</v>
      </c>
      <c r="MXY2" t="s">
        <v>9544</v>
      </c>
      <c r="MXZ2" t="s">
        <v>9545</v>
      </c>
      <c r="MYA2" t="s">
        <v>9546</v>
      </c>
      <c r="MYB2" t="s">
        <v>9547</v>
      </c>
      <c r="MYC2" t="s">
        <v>9548</v>
      </c>
      <c r="MYD2" t="s">
        <v>9549</v>
      </c>
      <c r="MYE2" t="s">
        <v>9550</v>
      </c>
      <c r="MYF2" t="s">
        <v>9551</v>
      </c>
      <c r="MYG2" t="s">
        <v>9552</v>
      </c>
      <c r="MYH2" t="s">
        <v>9553</v>
      </c>
      <c r="MYI2" t="s">
        <v>9554</v>
      </c>
      <c r="MYJ2" t="s">
        <v>9555</v>
      </c>
      <c r="MYK2" t="s">
        <v>9556</v>
      </c>
      <c r="MYL2" t="s">
        <v>9557</v>
      </c>
      <c r="MYM2" t="s">
        <v>9558</v>
      </c>
      <c r="MYN2" t="s">
        <v>9559</v>
      </c>
      <c r="MYO2" t="s">
        <v>9560</v>
      </c>
      <c r="MYP2" t="s">
        <v>9561</v>
      </c>
      <c r="MYQ2" t="s">
        <v>9562</v>
      </c>
      <c r="MYR2" t="s">
        <v>9563</v>
      </c>
      <c r="MYS2" t="s">
        <v>9564</v>
      </c>
      <c r="MYT2" t="s">
        <v>9565</v>
      </c>
      <c r="MYU2" t="s">
        <v>9566</v>
      </c>
      <c r="MYV2" t="s">
        <v>9567</v>
      </c>
      <c r="MYW2" t="s">
        <v>9568</v>
      </c>
      <c r="MYX2" t="s">
        <v>9569</v>
      </c>
      <c r="MYY2" t="s">
        <v>9570</v>
      </c>
      <c r="MYZ2" t="s">
        <v>9571</v>
      </c>
      <c r="MZA2" t="s">
        <v>9572</v>
      </c>
      <c r="MZB2" t="s">
        <v>9573</v>
      </c>
      <c r="MZC2" t="s">
        <v>9574</v>
      </c>
      <c r="MZD2" t="s">
        <v>9575</v>
      </c>
      <c r="MZE2" t="s">
        <v>9576</v>
      </c>
      <c r="MZF2" t="s">
        <v>9577</v>
      </c>
      <c r="MZG2" t="s">
        <v>9578</v>
      </c>
      <c r="MZH2" t="s">
        <v>9579</v>
      </c>
      <c r="MZI2" t="s">
        <v>9580</v>
      </c>
      <c r="MZJ2" t="s">
        <v>9581</v>
      </c>
      <c r="MZK2" t="s">
        <v>9582</v>
      </c>
      <c r="MZL2" t="s">
        <v>9583</v>
      </c>
      <c r="MZM2" t="s">
        <v>9584</v>
      </c>
      <c r="MZN2" t="s">
        <v>9585</v>
      </c>
      <c r="MZO2" t="s">
        <v>9586</v>
      </c>
      <c r="MZP2" t="s">
        <v>9587</v>
      </c>
      <c r="MZQ2" t="s">
        <v>9588</v>
      </c>
      <c r="MZR2" t="s">
        <v>9589</v>
      </c>
      <c r="MZS2" t="s">
        <v>9590</v>
      </c>
      <c r="MZT2" t="s">
        <v>9591</v>
      </c>
      <c r="MZU2" t="s">
        <v>9592</v>
      </c>
      <c r="MZV2" t="s">
        <v>9593</v>
      </c>
      <c r="MZW2" t="s">
        <v>9594</v>
      </c>
      <c r="MZX2" t="s">
        <v>9595</v>
      </c>
      <c r="MZY2" t="s">
        <v>9596</v>
      </c>
      <c r="MZZ2" t="s">
        <v>9597</v>
      </c>
      <c r="NAA2" t="s">
        <v>9598</v>
      </c>
      <c r="NAB2" t="s">
        <v>9599</v>
      </c>
      <c r="NAC2" t="s">
        <v>9600</v>
      </c>
      <c r="NAD2" t="s">
        <v>9601</v>
      </c>
      <c r="NAE2" t="s">
        <v>9602</v>
      </c>
      <c r="NAF2" t="s">
        <v>9603</v>
      </c>
      <c r="NAG2" t="s">
        <v>9604</v>
      </c>
      <c r="NAH2" t="s">
        <v>9605</v>
      </c>
      <c r="NAI2" t="s">
        <v>9606</v>
      </c>
      <c r="NAJ2" t="s">
        <v>9607</v>
      </c>
      <c r="NAK2" t="s">
        <v>9608</v>
      </c>
      <c r="NAL2" t="s">
        <v>9609</v>
      </c>
      <c r="NAM2" t="s">
        <v>9610</v>
      </c>
      <c r="NAN2" t="s">
        <v>9611</v>
      </c>
      <c r="NAO2" t="s">
        <v>9612</v>
      </c>
      <c r="NAP2" t="s">
        <v>9613</v>
      </c>
      <c r="NAQ2" t="s">
        <v>9614</v>
      </c>
      <c r="NAR2" t="s">
        <v>9615</v>
      </c>
      <c r="NAS2" t="s">
        <v>9616</v>
      </c>
      <c r="NAT2" t="s">
        <v>9617</v>
      </c>
      <c r="NAU2" t="s">
        <v>9618</v>
      </c>
      <c r="NAV2" t="s">
        <v>9619</v>
      </c>
      <c r="NAW2" t="s">
        <v>9620</v>
      </c>
      <c r="NAX2" t="s">
        <v>9621</v>
      </c>
      <c r="NAY2" t="s">
        <v>9622</v>
      </c>
      <c r="NAZ2" t="s">
        <v>9623</v>
      </c>
      <c r="NBA2" t="s">
        <v>9624</v>
      </c>
      <c r="NBB2" t="s">
        <v>9625</v>
      </c>
      <c r="NBC2" t="s">
        <v>9626</v>
      </c>
      <c r="NBD2" t="s">
        <v>9627</v>
      </c>
      <c r="NBE2" t="s">
        <v>9628</v>
      </c>
      <c r="NBF2" t="s">
        <v>9629</v>
      </c>
      <c r="NBG2" t="s">
        <v>9630</v>
      </c>
      <c r="NBH2" t="s">
        <v>9631</v>
      </c>
      <c r="NBI2" t="s">
        <v>9632</v>
      </c>
      <c r="NBJ2" t="s">
        <v>9633</v>
      </c>
      <c r="NBK2" t="s">
        <v>9634</v>
      </c>
      <c r="NBL2" t="s">
        <v>9635</v>
      </c>
      <c r="NBM2" t="s">
        <v>9636</v>
      </c>
      <c r="NBN2" t="s">
        <v>9637</v>
      </c>
      <c r="NBO2" t="s">
        <v>9638</v>
      </c>
      <c r="NBP2" t="s">
        <v>9639</v>
      </c>
      <c r="NBQ2" t="s">
        <v>9640</v>
      </c>
      <c r="NBR2" t="s">
        <v>9641</v>
      </c>
      <c r="NBS2" t="s">
        <v>9642</v>
      </c>
      <c r="NBT2" t="s">
        <v>9643</v>
      </c>
      <c r="NBU2" t="s">
        <v>9644</v>
      </c>
      <c r="NBV2" t="s">
        <v>9645</v>
      </c>
      <c r="NBW2" t="s">
        <v>9646</v>
      </c>
      <c r="NBX2" t="s">
        <v>9647</v>
      </c>
      <c r="NBY2" t="s">
        <v>9648</v>
      </c>
      <c r="NBZ2" t="s">
        <v>9649</v>
      </c>
      <c r="NCA2" t="s">
        <v>9650</v>
      </c>
      <c r="NCB2" t="s">
        <v>9651</v>
      </c>
      <c r="NCC2" t="s">
        <v>9652</v>
      </c>
      <c r="NCD2" t="s">
        <v>9653</v>
      </c>
      <c r="NCE2" t="s">
        <v>9654</v>
      </c>
      <c r="NCF2" t="s">
        <v>9655</v>
      </c>
      <c r="NCG2" t="s">
        <v>9656</v>
      </c>
      <c r="NCH2" t="s">
        <v>9657</v>
      </c>
      <c r="NCI2" t="s">
        <v>9658</v>
      </c>
      <c r="NCJ2" t="s">
        <v>9659</v>
      </c>
      <c r="NCK2" t="s">
        <v>9660</v>
      </c>
      <c r="NCL2" t="s">
        <v>9661</v>
      </c>
      <c r="NCM2" t="s">
        <v>9662</v>
      </c>
      <c r="NCN2" t="s">
        <v>9663</v>
      </c>
      <c r="NCO2" t="s">
        <v>9664</v>
      </c>
      <c r="NCP2" t="s">
        <v>9665</v>
      </c>
      <c r="NCQ2" t="s">
        <v>9666</v>
      </c>
      <c r="NCR2" t="s">
        <v>9667</v>
      </c>
      <c r="NCS2" t="s">
        <v>9668</v>
      </c>
      <c r="NCT2" t="s">
        <v>9669</v>
      </c>
      <c r="NCU2" t="s">
        <v>9670</v>
      </c>
      <c r="NCV2" t="s">
        <v>9671</v>
      </c>
      <c r="NCW2" t="s">
        <v>9672</v>
      </c>
      <c r="NCX2" t="s">
        <v>9673</v>
      </c>
      <c r="NCY2" t="s">
        <v>9674</v>
      </c>
      <c r="NCZ2" t="s">
        <v>9675</v>
      </c>
      <c r="NDA2" t="s">
        <v>9676</v>
      </c>
      <c r="NDB2" t="s">
        <v>9677</v>
      </c>
      <c r="NDC2" t="s">
        <v>9678</v>
      </c>
      <c r="NDD2" t="s">
        <v>9679</v>
      </c>
      <c r="NDE2" t="s">
        <v>9680</v>
      </c>
      <c r="NDF2" t="s">
        <v>9681</v>
      </c>
      <c r="NDG2" t="s">
        <v>9682</v>
      </c>
      <c r="NDH2" t="s">
        <v>9683</v>
      </c>
      <c r="NDI2" t="s">
        <v>9684</v>
      </c>
      <c r="NDJ2" t="s">
        <v>9685</v>
      </c>
      <c r="NDK2" t="s">
        <v>9686</v>
      </c>
      <c r="NDL2" t="s">
        <v>9687</v>
      </c>
      <c r="NDM2" t="s">
        <v>9688</v>
      </c>
      <c r="NDN2" t="s">
        <v>9689</v>
      </c>
      <c r="NDO2" t="s">
        <v>9690</v>
      </c>
      <c r="NDP2" t="s">
        <v>9691</v>
      </c>
      <c r="NDQ2" t="s">
        <v>9692</v>
      </c>
      <c r="NDR2" t="s">
        <v>9693</v>
      </c>
      <c r="NDS2" t="s">
        <v>9694</v>
      </c>
      <c r="NDT2" t="s">
        <v>9695</v>
      </c>
      <c r="NDU2" t="s">
        <v>9696</v>
      </c>
      <c r="NDV2" t="s">
        <v>9697</v>
      </c>
      <c r="NDW2" t="s">
        <v>9698</v>
      </c>
      <c r="NDX2" t="s">
        <v>9699</v>
      </c>
      <c r="NDY2" t="s">
        <v>9700</v>
      </c>
      <c r="NDZ2" t="s">
        <v>9701</v>
      </c>
      <c r="NEA2" t="s">
        <v>9702</v>
      </c>
      <c r="NEB2" t="s">
        <v>9703</v>
      </c>
      <c r="NEC2" t="s">
        <v>9704</v>
      </c>
      <c r="NED2" t="s">
        <v>9705</v>
      </c>
      <c r="NEE2" t="s">
        <v>9706</v>
      </c>
      <c r="NEF2" t="s">
        <v>9707</v>
      </c>
      <c r="NEG2" t="s">
        <v>9708</v>
      </c>
      <c r="NEH2" t="s">
        <v>9709</v>
      </c>
      <c r="NEI2" t="s">
        <v>9710</v>
      </c>
      <c r="NEJ2" t="s">
        <v>9711</v>
      </c>
      <c r="NEK2" t="s">
        <v>9712</v>
      </c>
      <c r="NEL2" t="s">
        <v>9713</v>
      </c>
      <c r="NEM2" t="s">
        <v>9714</v>
      </c>
      <c r="NEN2" t="s">
        <v>9715</v>
      </c>
      <c r="NEO2" t="s">
        <v>9716</v>
      </c>
      <c r="NEP2" t="s">
        <v>9717</v>
      </c>
      <c r="NEQ2" t="s">
        <v>9718</v>
      </c>
      <c r="NER2" t="s">
        <v>9719</v>
      </c>
      <c r="NES2" t="s">
        <v>9720</v>
      </c>
      <c r="NET2" t="s">
        <v>9721</v>
      </c>
      <c r="NEU2" t="s">
        <v>9722</v>
      </c>
      <c r="NEV2" t="s">
        <v>9723</v>
      </c>
      <c r="NEW2" t="s">
        <v>9724</v>
      </c>
      <c r="NEX2" t="s">
        <v>9725</v>
      </c>
      <c r="NEY2" t="s">
        <v>9726</v>
      </c>
      <c r="NEZ2" t="s">
        <v>9727</v>
      </c>
      <c r="NFA2" t="s">
        <v>9728</v>
      </c>
      <c r="NFB2" t="s">
        <v>9729</v>
      </c>
      <c r="NFC2" t="s">
        <v>9730</v>
      </c>
      <c r="NFD2" t="s">
        <v>9731</v>
      </c>
      <c r="NFE2" t="s">
        <v>9732</v>
      </c>
      <c r="NFF2" t="s">
        <v>9733</v>
      </c>
      <c r="NFG2" t="s">
        <v>9734</v>
      </c>
      <c r="NFH2" t="s">
        <v>9735</v>
      </c>
      <c r="NFI2" t="s">
        <v>9736</v>
      </c>
      <c r="NFJ2" t="s">
        <v>9737</v>
      </c>
      <c r="NFK2" t="s">
        <v>9738</v>
      </c>
      <c r="NFL2" t="s">
        <v>9739</v>
      </c>
      <c r="NFM2" t="s">
        <v>9740</v>
      </c>
      <c r="NFN2" t="s">
        <v>9741</v>
      </c>
      <c r="NFO2" t="s">
        <v>9742</v>
      </c>
      <c r="NFP2" t="s">
        <v>9743</v>
      </c>
      <c r="NFQ2" t="s">
        <v>9744</v>
      </c>
      <c r="NFR2" t="s">
        <v>9745</v>
      </c>
      <c r="NFS2" t="s">
        <v>9746</v>
      </c>
      <c r="NFT2" t="s">
        <v>9747</v>
      </c>
      <c r="NFU2" t="s">
        <v>9748</v>
      </c>
      <c r="NFV2" t="s">
        <v>9749</v>
      </c>
      <c r="NFW2" t="s">
        <v>9750</v>
      </c>
      <c r="NFX2" t="s">
        <v>9751</v>
      </c>
      <c r="NFY2" t="s">
        <v>9752</v>
      </c>
      <c r="NFZ2" t="s">
        <v>9753</v>
      </c>
      <c r="NGA2" t="s">
        <v>9754</v>
      </c>
      <c r="NGB2" t="s">
        <v>9755</v>
      </c>
      <c r="NGC2" t="s">
        <v>9756</v>
      </c>
      <c r="NGD2" t="s">
        <v>9757</v>
      </c>
      <c r="NGE2" t="s">
        <v>9758</v>
      </c>
      <c r="NGF2" t="s">
        <v>9759</v>
      </c>
      <c r="NGG2" t="s">
        <v>9760</v>
      </c>
      <c r="NGH2" t="s">
        <v>9761</v>
      </c>
      <c r="NGI2" t="s">
        <v>9762</v>
      </c>
      <c r="NGJ2" t="s">
        <v>9763</v>
      </c>
      <c r="NGK2" t="s">
        <v>9764</v>
      </c>
      <c r="NGL2" t="s">
        <v>9765</v>
      </c>
      <c r="NGM2" t="s">
        <v>9766</v>
      </c>
      <c r="NGN2" t="s">
        <v>9767</v>
      </c>
      <c r="NGO2" t="s">
        <v>9768</v>
      </c>
      <c r="NGP2" t="s">
        <v>9769</v>
      </c>
      <c r="NGQ2" t="s">
        <v>9770</v>
      </c>
      <c r="NGR2" t="s">
        <v>9771</v>
      </c>
      <c r="NGS2" t="s">
        <v>9772</v>
      </c>
      <c r="NGT2" t="s">
        <v>9773</v>
      </c>
      <c r="NGU2" t="s">
        <v>9774</v>
      </c>
      <c r="NGV2" t="s">
        <v>9775</v>
      </c>
      <c r="NGW2" t="s">
        <v>9776</v>
      </c>
      <c r="NGX2" t="s">
        <v>9777</v>
      </c>
      <c r="NGY2" t="s">
        <v>9778</v>
      </c>
      <c r="NGZ2" t="s">
        <v>9779</v>
      </c>
      <c r="NHA2" t="s">
        <v>9780</v>
      </c>
      <c r="NHB2" t="s">
        <v>9781</v>
      </c>
      <c r="NHC2" t="s">
        <v>9782</v>
      </c>
      <c r="NHD2" t="s">
        <v>9783</v>
      </c>
      <c r="NHE2" t="s">
        <v>9784</v>
      </c>
      <c r="NHF2" t="s">
        <v>9785</v>
      </c>
      <c r="NHG2" t="s">
        <v>9786</v>
      </c>
      <c r="NHH2" t="s">
        <v>9787</v>
      </c>
      <c r="NHI2" t="s">
        <v>9788</v>
      </c>
      <c r="NHJ2" t="s">
        <v>9789</v>
      </c>
      <c r="NHK2" t="s">
        <v>9790</v>
      </c>
      <c r="NHL2" t="s">
        <v>9791</v>
      </c>
      <c r="NHM2" t="s">
        <v>9792</v>
      </c>
      <c r="NHN2" t="s">
        <v>9793</v>
      </c>
      <c r="NHO2" t="s">
        <v>9794</v>
      </c>
      <c r="NHP2" t="s">
        <v>9795</v>
      </c>
      <c r="NHQ2" t="s">
        <v>9796</v>
      </c>
      <c r="NHR2" t="s">
        <v>9797</v>
      </c>
      <c r="NHS2" t="s">
        <v>9798</v>
      </c>
      <c r="NHT2" t="s">
        <v>9799</v>
      </c>
      <c r="NHU2" t="s">
        <v>9800</v>
      </c>
      <c r="NHV2" t="s">
        <v>9801</v>
      </c>
      <c r="NHW2" t="s">
        <v>9802</v>
      </c>
      <c r="NHX2" t="s">
        <v>9803</v>
      </c>
      <c r="NHY2" t="s">
        <v>9804</v>
      </c>
      <c r="NHZ2" t="s">
        <v>9805</v>
      </c>
      <c r="NIA2" t="s">
        <v>9806</v>
      </c>
      <c r="NIB2" t="s">
        <v>9807</v>
      </c>
      <c r="NIC2" t="s">
        <v>9808</v>
      </c>
      <c r="NID2" t="s">
        <v>9809</v>
      </c>
      <c r="NIE2" t="s">
        <v>9810</v>
      </c>
      <c r="NIF2" t="s">
        <v>9811</v>
      </c>
      <c r="NIG2" t="s">
        <v>9812</v>
      </c>
      <c r="NIH2" t="s">
        <v>9813</v>
      </c>
      <c r="NII2" t="s">
        <v>9814</v>
      </c>
      <c r="NIJ2" t="s">
        <v>9815</v>
      </c>
      <c r="NIK2" t="s">
        <v>9816</v>
      </c>
      <c r="NIL2" t="s">
        <v>9817</v>
      </c>
      <c r="NIM2" t="s">
        <v>9818</v>
      </c>
      <c r="NIN2" t="s">
        <v>9819</v>
      </c>
      <c r="NIO2" t="s">
        <v>9820</v>
      </c>
      <c r="NIP2" t="s">
        <v>9821</v>
      </c>
      <c r="NIQ2" t="s">
        <v>9822</v>
      </c>
      <c r="NIR2" t="s">
        <v>9823</v>
      </c>
      <c r="NIS2" t="s">
        <v>9824</v>
      </c>
      <c r="NIT2" t="s">
        <v>9825</v>
      </c>
      <c r="NIU2" t="s">
        <v>9826</v>
      </c>
      <c r="NIV2" t="s">
        <v>9827</v>
      </c>
      <c r="NIW2" t="s">
        <v>9828</v>
      </c>
      <c r="NIX2" t="s">
        <v>9829</v>
      </c>
      <c r="NIY2" t="s">
        <v>9830</v>
      </c>
      <c r="NIZ2" t="s">
        <v>9831</v>
      </c>
      <c r="NJA2" t="s">
        <v>9832</v>
      </c>
      <c r="NJB2" t="s">
        <v>9833</v>
      </c>
      <c r="NJC2" t="s">
        <v>9834</v>
      </c>
      <c r="NJD2" t="s">
        <v>9835</v>
      </c>
      <c r="NJE2" t="s">
        <v>9836</v>
      </c>
      <c r="NJF2" t="s">
        <v>9837</v>
      </c>
      <c r="NJG2" t="s">
        <v>9838</v>
      </c>
      <c r="NJH2" t="s">
        <v>9839</v>
      </c>
      <c r="NJI2" t="s">
        <v>9840</v>
      </c>
      <c r="NJJ2" t="s">
        <v>9841</v>
      </c>
      <c r="NJK2" t="s">
        <v>9842</v>
      </c>
      <c r="NJL2" t="s">
        <v>9843</v>
      </c>
      <c r="NJM2" t="s">
        <v>9844</v>
      </c>
      <c r="NJN2" t="s">
        <v>9845</v>
      </c>
      <c r="NJO2" t="s">
        <v>9846</v>
      </c>
      <c r="NJP2" t="s">
        <v>9847</v>
      </c>
      <c r="NJQ2" t="s">
        <v>9848</v>
      </c>
      <c r="NJR2" t="s">
        <v>9849</v>
      </c>
      <c r="NJS2" t="s">
        <v>9850</v>
      </c>
      <c r="NJT2" t="s">
        <v>9851</v>
      </c>
      <c r="NJU2" t="s">
        <v>9852</v>
      </c>
      <c r="NJV2" t="s">
        <v>9853</v>
      </c>
      <c r="NJW2" t="s">
        <v>9854</v>
      </c>
      <c r="NJX2" t="s">
        <v>9855</v>
      </c>
      <c r="NJY2" t="s">
        <v>9856</v>
      </c>
      <c r="NJZ2" t="s">
        <v>9857</v>
      </c>
      <c r="NKA2" t="s">
        <v>9858</v>
      </c>
      <c r="NKB2" t="s">
        <v>9859</v>
      </c>
      <c r="NKC2" t="s">
        <v>9860</v>
      </c>
      <c r="NKD2" t="s">
        <v>9861</v>
      </c>
      <c r="NKE2" t="s">
        <v>9862</v>
      </c>
      <c r="NKF2" t="s">
        <v>9863</v>
      </c>
      <c r="NKG2" t="s">
        <v>9864</v>
      </c>
      <c r="NKH2" t="s">
        <v>9865</v>
      </c>
      <c r="NKI2" t="s">
        <v>9866</v>
      </c>
      <c r="NKJ2" t="s">
        <v>9867</v>
      </c>
      <c r="NKK2" t="s">
        <v>9868</v>
      </c>
      <c r="NKL2" t="s">
        <v>9869</v>
      </c>
      <c r="NKM2" t="s">
        <v>9870</v>
      </c>
      <c r="NKN2" t="s">
        <v>9871</v>
      </c>
      <c r="NKO2" t="s">
        <v>9872</v>
      </c>
      <c r="NKP2" t="s">
        <v>9873</v>
      </c>
      <c r="NKQ2" t="s">
        <v>9874</v>
      </c>
      <c r="NKR2" t="s">
        <v>9875</v>
      </c>
      <c r="NKS2" t="s">
        <v>9876</v>
      </c>
      <c r="NKT2" t="s">
        <v>9877</v>
      </c>
      <c r="NKU2" t="s">
        <v>9878</v>
      </c>
      <c r="NKV2" t="s">
        <v>9879</v>
      </c>
      <c r="NKW2" t="s">
        <v>9880</v>
      </c>
      <c r="NKX2" t="s">
        <v>9881</v>
      </c>
      <c r="NKY2" t="s">
        <v>9882</v>
      </c>
      <c r="NKZ2" t="s">
        <v>9883</v>
      </c>
      <c r="NLA2" t="s">
        <v>9884</v>
      </c>
      <c r="NLB2" t="s">
        <v>9885</v>
      </c>
      <c r="NLC2" t="s">
        <v>9886</v>
      </c>
      <c r="NLD2" t="s">
        <v>9887</v>
      </c>
      <c r="NLE2" t="s">
        <v>9888</v>
      </c>
      <c r="NLF2" t="s">
        <v>9889</v>
      </c>
      <c r="NLG2" t="s">
        <v>9890</v>
      </c>
      <c r="NLH2" t="s">
        <v>9891</v>
      </c>
      <c r="NLI2" t="s">
        <v>9892</v>
      </c>
      <c r="NLJ2" t="s">
        <v>9893</v>
      </c>
      <c r="NLK2" t="s">
        <v>9894</v>
      </c>
      <c r="NLL2" t="s">
        <v>9895</v>
      </c>
      <c r="NLM2" t="s">
        <v>9896</v>
      </c>
      <c r="NLN2" t="s">
        <v>9897</v>
      </c>
      <c r="NLO2" t="s">
        <v>9898</v>
      </c>
      <c r="NLP2" t="s">
        <v>9899</v>
      </c>
      <c r="NLQ2" t="s">
        <v>9900</v>
      </c>
      <c r="NLR2" t="s">
        <v>9901</v>
      </c>
      <c r="NLS2" t="s">
        <v>9902</v>
      </c>
      <c r="NLT2" t="s">
        <v>9903</v>
      </c>
      <c r="NLU2" t="s">
        <v>9904</v>
      </c>
      <c r="NLV2" t="s">
        <v>9905</v>
      </c>
      <c r="NLW2" t="s">
        <v>9906</v>
      </c>
      <c r="NLX2" t="s">
        <v>9907</v>
      </c>
      <c r="NLY2" t="s">
        <v>9908</v>
      </c>
      <c r="NLZ2" t="s">
        <v>9909</v>
      </c>
      <c r="NMA2" t="s">
        <v>9910</v>
      </c>
      <c r="NMB2" t="s">
        <v>9911</v>
      </c>
      <c r="NMC2" t="s">
        <v>9912</v>
      </c>
      <c r="NMD2" t="s">
        <v>9913</v>
      </c>
      <c r="NME2" t="s">
        <v>9914</v>
      </c>
      <c r="NMF2" t="s">
        <v>9915</v>
      </c>
      <c r="NMG2" t="s">
        <v>9916</v>
      </c>
      <c r="NMH2" t="s">
        <v>9917</v>
      </c>
      <c r="NMI2" t="s">
        <v>9918</v>
      </c>
      <c r="NMJ2" t="s">
        <v>9919</v>
      </c>
      <c r="NMK2" t="s">
        <v>9920</v>
      </c>
      <c r="NML2" t="s">
        <v>9921</v>
      </c>
      <c r="NMM2" t="s">
        <v>9922</v>
      </c>
      <c r="NMN2" t="s">
        <v>9923</v>
      </c>
      <c r="NMO2" t="s">
        <v>9924</v>
      </c>
      <c r="NMP2" t="s">
        <v>9925</v>
      </c>
      <c r="NMQ2" t="s">
        <v>9926</v>
      </c>
      <c r="NMR2" t="s">
        <v>9927</v>
      </c>
      <c r="NMS2" t="s">
        <v>9928</v>
      </c>
      <c r="NMT2" t="s">
        <v>9929</v>
      </c>
      <c r="NMU2" t="s">
        <v>9930</v>
      </c>
      <c r="NMV2" t="s">
        <v>9931</v>
      </c>
      <c r="NMW2" t="s">
        <v>9932</v>
      </c>
      <c r="NMX2" t="s">
        <v>9933</v>
      </c>
      <c r="NMY2" t="s">
        <v>9934</v>
      </c>
      <c r="NMZ2" t="s">
        <v>9935</v>
      </c>
      <c r="NNA2" t="s">
        <v>9936</v>
      </c>
      <c r="NNB2" t="s">
        <v>9937</v>
      </c>
      <c r="NNC2" t="s">
        <v>9938</v>
      </c>
      <c r="NND2" t="s">
        <v>9939</v>
      </c>
      <c r="NNE2" t="s">
        <v>9940</v>
      </c>
      <c r="NNF2" t="s">
        <v>9941</v>
      </c>
      <c r="NNG2" t="s">
        <v>9942</v>
      </c>
      <c r="NNH2" t="s">
        <v>9943</v>
      </c>
      <c r="NNI2" t="s">
        <v>9944</v>
      </c>
      <c r="NNJ2" t="s">
        <v>9945</v>
      </c>
      <c r="NNK2" t="s">
        <v>9946</v>
      </c>
      <c r="NNL2" t="s">
        <v>9947</v>
      </c>
      <c r="NNM2" t="s">
        <v>9948</v>
      </c>
      <c r="NNN2" t="s">
        <v>9949</v>
      </c>
      <c r="NNO2" t="s">
        <v>9950</v>
      </c>
      <c r="NNP2" t="s">
        <v>9951</v>
      </c>
      <c r="NNQ2" t="s">
        <v>9952</v>
      </c>
      <c r="NNR2" t="s">
        <v>9953</v>
      </c>
      <c r="NNS2" t="s">
        <v>9954</v>
      </c>
      <c r="NNT2" t="s">
        <v>9955</v>
      </c>
      <c r="NNU2" t="s">
        <v>9956</v>
      </c>
      <c r="NNV2" t="s">
        <v>9957</v>
      </c>
      <c r="NNW2" t="s">
        <v>9958</v>
      </c>
      <c r="NNX2" t="s">
        <v>9959</v>
      </c>
      <c r="NNY2" t="s">
        <v>9960</v>
      </c>
      <c r="NNZ2" t="s">
        <v>9961</v>
      </c>
      <c r="NOA2" t="s">
        <v>9962</v>
      </c>
      <c r="NOB2" t="s">
        <v>9963</v>
      </c>
      <c r="NOC2" t="s">
        <v>9964</v>
      </c>
      <c r="NOD2" t="s">
        <v>9965</v>
      </c>
      <c r="NOE2" t="s">
        <v>9966</v>
      </c>
      <c r="NOF2" t="s">
        <v>9967</v>
      </c>
      <c r="NOG2" t="s">
        <v>9968</v>
      </c>
      <c r="NOH2" t="s">
        <v>9969</v>
      </c>
      <c r="NOI2" t="s">
        <v>9970</v>
      </c>
      <c r="NOJ2" t="s">
        <v>9971</v>
      </c>
      <c r="NOK2" t="s">
        <v>9972</v>
      </c>
      <c r="NOL2" t="s">
        <v>9973</v>
      </c>
      <c r="NOM2" t="s">
        <v>9974</v>
      </c>
      <c r="NON2" t="s">
        <v>9975</v>
      </c>
      <c r="NOO2" t="s">
        <v>9976</v>
      </c>
      <c r="NOP2" t="s">
        <v>9977</v>
      </c>
      <c r="NOQ2" t="s">
        <v>9978</v>
      </c>
      <c r="NOR2" t="s">
        <v>9979</v>
      </c>
      <c r="NOS2" t="s">
        <v>9980</v>
      </c>
      <c r="NOT2" t="s">
        <v>9981</v>
      </c>
      <c r="NOU2" t="s">
        <v>9982</v>
      </c>
      <c r="NOV2" t="s">
        <v>9983</v>
      </c>
      <c r="NOW2" t="s">
        <v>9984</v>
      </c>
      <c r="NOX2" t="s">
        <v>9985</v>
      </c>
      <c r="NOY2" t="s">
        <v>9986</v>
      </c>
      <c r="NOZ2" t="s">
        <v>9987</v>
      </c>
      <c r="NPA2" t="s">
        <v>9988</v>
      </c>
      <c r="NPB2" t="s">
        <v>9989</v>
      </c>
      <c r="NPC2" t="s">
        <v>9990</v>
      </c>
      <c r="NPD2" t="s">
        <v>9991</v>
      </c>
      <c r="NPE2" t="s">
        <v>9992</v>
      </c>
      <c r="NPF2" t="s">
        <v>9993</v>
      </c>
      <c r="NPG2" t="s">
        <v>9994</v>
      </c>
      <c r="NPH2" t="s">
        <v>9995</v>
      </c>
      <c r="NPI2" t="s">
        <v>9996</v>
      </c>
      <c r="NPJ2" t="s">
        <v>9997</v>
      </c>
      <c r="NPK2" t="s">
        <v>9998</v>
      </c>
      <c r="NPL2" t="s">
        <v>9999</v>
      </c>
      <c r="NPM2" t="s">
        <v>10000</v>
      </c>
      <c r="NPN2" t="s">
        <v>10001</v>
      </c>
      <c r="NPO2" t="s">
        <v>10002</v>
      </c>
      <c r="NPP2" t="s">
        <v>10003</v>
      </c>
      <c r="NPQ2" t="s">
        <v>10004</v>
      </c>
      <c r="NPR2" t="s">
        <v>10005</v>
      </c>
      <c r="NPS2" t="s">
        <v>10006</v>
      </c>
      <c r="NPT2" t="s">
        <v>10007</v>
      </c>
      <c r="NPU2" t="s">
        <v>10008</v>
      </c>
      <c r="NPV2" t="s">
        <v>10009</v>
      </c>
      <c r="NPW2" t="s">
        <v>10010</v>
      </c>
      <c r="NPX2" t="s">
        <v>10011</v>
      </c>
      <c r="NPY2" t="s">
        <v>10012</v>
      </c>
      <c r="NPZ2" t="s">
        <v>10013</v>
      </c>
      <c r="NQA2" t="s">
        <v>10014</v>
      </c>
      <c r="NQB2" t="s">
        <v>10015</v>
      </c>
      <c r="NQC2" t="s">
        <v>10016</v>
      </c>
      <c r="NQD2" t="s">
        <v>10017</v>
      </c>
      <c r="NQE2" t="s">
        <v>10018</v>
      </c>
      <c r="NQF2" t="s">
        <v>10019</v>
      </c>
      <c r="NQG2" t="s">
        <v>10020</v>
      </c>
      <c r="NQH2" t="s">
        <v>10021</v>
      </c>
      <c r="NQI2" t="s">
        <v>10022</v>
      </c>
      <c r="NQJ2" t="s">
        <v>10023</v>
      </c>
      <c r="NQK2" t="s">
        <v>10024</v>
      </c>
      <c r="NQL2" t="s">
        <v>10025</v>
      </c>
      <c r="NQM2" t="s">
        <v>10026</v>
      </c>
      <c r="NQN2" t="s">
        <v>10027</v>
      </c>
      <c r="NQO2" t="s">
        <v>10028</v>
      </c>
      <c r="NQP2" t="s">
        <v>10029</v>
      </c>
      <c r="NQQ2" t="s">
        <v>10030</v>
      </c>
      <c r="NQR2" t="s">
        <v>10031</v>
      </c>
      <c r="NQS2" t="s">
        <v>10032</v>
      </c>
      <c r="NQT2" t="s">
        <v>10033</v>
      </c>
      <c r="NQU2" t="s">
        <v>10034</v>
      </c>
      <c r="NQV2" t="s">
        <v>10035</v>
      </c>
      <c r="NQW2" t="s">
        <v>10036</v>
      </c>
      <c r="NQX2" t="s">
        <v>10037</v>
      </c>
      <c r="NQY2" t="s">
        <v>10038</v>
      </c>
      <c r="NQZ2" t="s">
        <v>10039</v>
      </c>
      <c r="NRA2" t="s">
        <v>10040</v>
      </c>
      <c r="NRB2" t="s">
        <v>10041</v>
      </c>
      <c r="NRC2" t="s">
        <v>10042</v>
      </c>
      <c r="NRD2" t="s">
        <v>10043</v>
      </c>
      <c r="NRE2" t="s">
        <v>10044</v>
      </c>
      <c r="NRF2" t="s">
        <v>10045</v>
      </c>
      <c r="NRG2" t="s">
        <v>10046</v>
      </c>
      <c r="NRH2" t="s">
        <v>10047</v>
      </c>
      <c r="NRI2" t="s">
        <v>10048</v>
      </c>
      <c r="NRJ2" t="s">
        <v>10049</v>
      </c>
      <c r="NRK2" t="s">
        <v>10050</v>
      </c>
      <c r="NRL2" t="s">
        <v>10051</v>
      </c>
      <c r="NRM2" t="s">
        <v>10052</v>
      </c>
      <c r="NRN2" t="s">
        <v>10053</v>
      </c>
      <c r="NRO2" t="s">
        <v>10054</v>
      </c>
      <c r="NRP2" t="s">
        <v>10055</v>
      </c>
      <c r="NRQ2" t="s">
        <v>10056</v>
      </c>
      <c r="NRR2" t="s">
        <v>10057</v>
      </c>
      <c r="NRS2" t="s">
        <v>10058</v>
      </c>
      <c r="NRT2" t="s">
        <v>10059</v>
      </c>
      <c r="NRU2" t="s">
        <v>10060</v>
      </c>
      <c r="NRV2" t="s">
        <v>10061</v>
      </c>
      <c r="NRW2" t="s">
        <v>10062</v>
      </c>
      <c r="NRX2" t="s">
        <v>10063</v>
      </c>
      <c r="NRY2" t="s">
        <v>10064</v>
      </c>
      <c r="NRZ2" t="s">
        <v>10065</v>
      </c>
      <c r="NSA2" t="s">
        <v>10066</v>
      </c>
      <c r="NSB2" t="s">
        <v>10067</v>
      </c>
      <c r="NSC2" t="s">
        <v>10068</v>
      </c>
      <c r="NSD2" t="s">
        <v>10069</v>
      </c>
      <c r="NSE2" t="s">
        <v>10070</v>
      </c>
      <c r="NSF2" t="s">
        <v>10071</v>
      </c>
      <c r="NSG2" t="s">
        <v>10072</v>
      </c>
      <c r="NSH2" t="s">
        <v>10073</v>
      </c>
      <c r="NSI2" t="s">
        <v>10074</v>
      </c>
      <c r="NSJ2" t="s">
        <v>10075</v>
      </c>
      <c r="NSK2" t="s">
        <v>10076</v>
      </c>
      <c r="NSL2" t="s">
        <v>10077</v>
      </c>
      <c r="NSM2" t="s">
        <v>10078</v>
      </c>
      <c r="NSN2" t="s">
        <v>10079</v>
      </c>
      <c r="NSO2" t="s">
        <v>10080</v>
      </c>
      <c r="NSP2" t="s">
        <v>10081</v>
      </c>
      <c r="NSQ2" t="s">
        <v>10082</v>
      </c>
      <c r="NSR2" t="s">
        <v>10083</v>
      </c>
      <c r="NSS2" t="s">
        <v>10084</v>
      </c>
      <c r="NST2" t="s">
        <v>10085</v>
      </c>
      <c r="NSU2" t="s">
        <v>10086</v>
      </c>
      <c r="NSV2" t="s">
        <v>10087</v>
      </c>
      <c r="NSW2" t="s">
        <v>10088</v>
      </c>
      <c r="NSX2" t="s">
        <v>10089</v>
      </c>
      <c r="NSY2" t="s">
        <v>10090</v>
      </c>
      <c r="NSZ2" t="s">
        <v>10091</v>
      </c>
      <c r="NTA2" t="s">
        <v>10092</v>
      </c>
      <c r="NTB2" t="s">
        <v>10093</v>
      </c>
      <c r="NTC2" t="s">
        <v>10094</v>
      </c>
      <c r="NTD2" t="s">
        <v>10095</v>
      </c>
      <c r="NTE2" t="s">
        <v>10096</v>
      </c>
      <c r="NTF2" t="s">
        <v>10097</v>
      </c>
      <c r="NTG2" t="s">
        <v>10098</v>
      </c>
      <c r="NTH2" t="s">
        <v>10099</v>
      </c>
      <c r="NTI2" t="s">
        <v>10100</v>
      </c>
      <c r="NTJ2" t="s">
        <v>10101</v>
      </c>
      <c r="NTK2" t="s">
        <v>10102</v>
      </c>
      <c r="NTL2" t="s">
        <v>10103</v>
      </c>
      <c r="NTM2" t="s">
        <v>10104</v>
      </c>
      <c r="NTN2" t="s">
        <v>10105</v>
      </c>
      <c r="NTO2" t="s">
        <v>10106</v>
      </c>
      <c r="NTP2" t="s">
        <v>10107</v>
      </c>
      <c r="NTQ2" t="s">
        <v>10108</v>
      </c>
      <c r="NTR2" t="s">
        <v>10109</v>
      </c>
      <c r="NTS2" t="s">
        <v>10110</v>
      </c>
      <c r="NTT2" t="s">
        <v>10111</v>
      </c>
      <c r="NTU2" t="s">
        <v>10112</v>
      </c>
      <c r="NTV2" t="s">
        <v>10113</v>
      </c>
      <c r="NTW2" t="s">
        <v>10114</v>
      </c>
      <c r="NTX2" t="s">
        <v>10115</v>
      </c>
      <c r="NTY2" t="s">
        <v>10116</v>
      </c>
      <c r="NTZ2" t="s">
        <v>10117</v>
      </c>
      <c r="NUA2" t="s">
        <v>10118</v>
      </c>
      <c r="NUB2" t="s">
        <v>10119</v>
      </c>
      <c r="NUC2" t="s">
        <v>10120</v>
      </c>
      <c r="NUD2" t="s">
        <v>10121</v>
      </c>
      <c r="NUE2" t="s">
        <v>10122</v>
      </c>
      <c r="NUF2" t="s">
        <v>10123</v>
      </c>
      <c r="NUG2" t="s">
        <v>10124</v>
      </c>
      <c r="NUH2" t="s">
        <v>10125</v>
      </c>
      <c r="NUI2" t="s">
        <v>10126</v>
      </c>
      <c r="NUJ2" t="s">
        <v>10127</v>
      </c>
      <c r="NUK2" t="s">
        <v>10128</v>
      </c>
      <c r="NUL2" t="s">
        <v>10129</v>
      </c>
      <c r="NUM2" t="s">
        <v>10130</v>
      </c>
      <c r="NUN2" t="s">
        <v>10131</v>
      </c>
      <c r="NUO2" t="s">
        <v>10132</v>
      </c>
      <c r="NUP2" t="s">
        <v>10133</v>
      </c>
      <c r="NUQ2" t="s">
        <v>10134</v>
      </c>
      <c r="NUR2" t="s">
        <v>10135</v>
      </c>
      <c r="NUS2" t="s">
        <v>10136</v>
      </c>
      <c r="NUT2" t="s">
        <v>10137</v>
      </c>
      <c r="NUU2" t="s">
        <v>10138</v>
      </c>
      <c r="NUV2" t="s">
        <v>10139</v>
      </c>
      <c r="NUW2" t="s">
        <v>10140</v>
      </c>
      <c r="NUX2" t="s">
        <v>10141</v>
      </c>
      <c r="NUY2" t="s">
        <v>10142</v>
      </c>
      <c r="NUZ2" t="s">
        <v>10143</v>
      </c>
      <c r="NVA2" t="s">
        <v>10144</v>
      </c>
      <c r="NVB2" t="s">
        <v>10145</v>
      </c>
      <c r="NVC2" t="s">
        <v>10146</v>
      </c>
      <c r="NVD2" t="s">
        <v>10147</v>
      </c>
      <c r="NVE2" t="s">
        <v>10148</v>
      </c>
      <c r="NVF2" t="s">
        <v>10149</v>
      </c>
      <c r="NVG2" t="s">
        <v>10150</v>
      </c>
      <c r="NVH2" t="s">
        <v>10151</v>
      </c>
      <c r="NVI2" t="s">
        <v>10152</v>
      </c>
      <c r="NVJ2" t="s">
        <v>10153</v>
      </c>
      <c r="NVK2" t="s">
        <v>10154</v>
      </c>
      <c r="NVL2" t="s">
        <v>10155</v>
      </c>
      <c r="NVM2" t="s">
        <v>10156</v>
      </c>
      <c r="NVN2" t="s">
        <v>10157</v>
      </c>
      <c r="NVO2" t="s">
        <v>10158</v>
      </c>
      <c r="NVP2" t="s">
        <v>10159</v>
      </c>
      <c r="NVQ2" t="s">
        <v>10160</v>
      </c>
      <c r="NVR2" t="s">
        <v>10161</v>
      </c>
      <c r="NVS2" t="s">
        <v>10162</v>
      </c>
      <c r="NVT2" t="s">
        <v>10163</v>
      </c>
      <c r="NVU2" t="s">
        <v>10164</v>
      </c>
      <c r="NVV2" t="s">
        <v>10165</v>
      </c>
      <c r="NVW2" t="s">
        <v>10166</v>
      </c>
      <c r="NVX2" t="s">
        <v>10167</v>
      </c>
      <c r="NVY2" t="s">
        <v>10168</v>
      </c>
      <c r="NVZ2" t="s">
        <v>10169</v>
      </c>
      <c r="NWA2" t="s">
        <v>10170</v>
      </c>
      <c r="NWB2" t="s">
        <v>10171</v>
      </c>
      <c r="NWC2" t="s">
        <v>10172</v>
      </c>
      <c r="NWD2" t="s">
        <v>10173</v>
      </c>
      <c r="NWE2" t="s">
        <v>10174</v>
      </c>
      <c r="NWF2" t="s">
        <v>10175</v>
      </c>
      <c r="NWG2" t="s">
        <v>10176</v>
      </c>
      <c r="NWH2" t="s">
        <v>10177</v>
      </c>
      <c r="NWI2" t="s">
        <v>10178</v>
      </c>
      <c r="NWJ2" t="s">
        <v>10179</v>
      </c>
      <c r="NWK2" t="s">
        <v>10180</v>
      </c>
      <c r="NWL2" t="s">
        <v>10181</v>
      </c>
      <c r="NWM2" t="s">
        <v>10182</v>
      </c>
      <c r="NWN2" t="s">
        <v>10183</v>
      </c>
      <c r="NWO2" t="s">
        <v>10184</v>
      </c>
      <c r="NWP2" t="s">
        <v>10185</v>
      </c>
      <c r="NWQ2" t="s">
        <v>10186</v>
      </c>
      <c r="NWR2" t="s">
        <v>10187</v>
      </c>
      <c r="NWS2" t="s">
        <v>10188</v>
      </c>
      <c r="NWT2" t="s">
        <v>10189</v>
      </c>
      <c r="NWU2" t="s">
        <v>10190</v>
      </c>
      <c r="NWV2" t="s">
        <v>10191</v>
      </c>
      <c r="NWW2" t="s">
        <v>10192</v>
      </c>
      <c r="NWX2" t="s">
        <v>10193</v>
      </c>
      <c r="NWY2" t="s">
        <v>10194</v>
      </c>
      <c r="NWZ2" t="s">
        <v>10195</v>
      </c>
      <c r="NXA2" t="s">
        <v>10196</v>
      </c>
      <c r="NXB2" t="s">
        <v>10197</v>
      </c>
      <c r="NXC2" t="s">
        <v>10198</v>
      </c>
      <c r="NXD2" t="s">
        <v>10199</v>
      </c>
      <c r="NXE2" t="s">
        <v>10200</v>
      </c>
      <c r="NXF2" t="s">
        <v>10201</v>
      </c>
      <c r="NXG2" t="s">
        <v>10202</v>
      </c>
      <c r="NXH2" t="s">
        <v>10203</v>
      </c>
      <c r="NXI2" t="s">
        <v>10204</v>
      </c>
      <c r="NXJ2" t="s">
        <v>10205</v>
      </c>
      <c r="NXK2" t="s">
        <v>10206</v>
      </c>
      <c r="NXL2" t="s">
        <v>10207</v>
      </c>
      <c r="NXM2" t="s">
        <v>10208</v>
      </c>
      <c r="NXN2" t="s">
        <v>10209</v>
      </c>
      <c r="NXO2" t="s">
        <v>10210</v>
      </c>
      <c r="NXP2" t="s">
        <v>10211</v>
      </c>
      <c r="NXQ2" t="s">
        <v>10212</v>
      </c>
      <c r="NXR2" t="s">
        <v>10213</v>
      </c>
      <c r="NXS2" t="s">
        <v>10214</v>
      </c>
      <c r="NXT2" t="s">
        <v>10215</v>
      </c>
      <c r="NXU2" t="s">
        <v>10216</v>
      </c>
      <c r="NXV2" t="s">
        <v>10217</v>
      </c>
      <c r="NXW2" t="s">
        <v>10218</v>
      </c>
      <c r="NXX2" t="s">
        <v>10219</v>
      </c>
      <c r="NXY2" t="s">
        <v>10220</v>
      </c>
      <c r="NXZ2" t="s">
        <v>10221</v>
      </c>
      <c r="NYA2" t="s">
        <v>10222</v>
      </c>
      <c r="NYB2" t="s">
        <v>10223</v>
      </c>
      <c r="NYC2" t="s">
        <v>10224</v>
      </c>
      <c r="NYD2" t="s">
        <v>10225</v>
      </c>
      <c r="NYE2" t="s">
        <v>10226</v>
      </c>
      <c r="NYF2" t="s">
        <v>10227</v>
      </c>
      <c r="NYG2" t="s">
        <v>10228</v>
      </c>
      <c r="NYH2" t="s">
        <v>10229</v>
      </c>
      <c r="NYI2" t="s">
        <v>10230</v>
      </c>
      <c r="NYJ2" t="s">
        <v>10231</v>
      </c>
      <c r="NYK2" t="s">
        <v>10232</v>
      </c>
      <c r="NYL2" t="s">
        <v>10233</v>
      </c>
      <c r="NYM2" t="s">
        <v>10234</v>
      </c>
      <c r="NYN2" t="s">
        <v>10235</v>
      </c>
      <c r="NYO2" t="s">
        <v>10236</v>
      </c>
      <c r="NYP2" t="s">
        <v>10237</v>
      </c>
      <c r="NYQ2" t="s">
        <v>10238</v>
      </c>
      <c r="NYR2" t="s">
        <v>10239</v>
      </c>
      <c r="NYS2" t="s">
        <v>10240</v>
      </c>
      <c r="NYT2" t="s">
        <v>10241</v>
      </c>
      <c r="NYU2" t="s">
        <v>10242</v>
      </c>
      <c r="NYV2" t="s">
        <v>10243</v>
      </c>
      <c r="NYW2" t="s">
        <v>10244</v>
      </c>
      <c r="NYX2" t="s">
        <v>10245</v>
      </c>
      <c r="NYY2" t="s">
        <v>10246</v>
      </c>
      <c r="NYZ2" t="s">
        <v>10247</v>
      </c>
      <c r="NZA2" t="s">
        <v>10248</v>
      </c>
      <c r="NZB2" t="s">
        <v>10249</v>
      </c>
      <c r="NZC2" t="s">
        <v>10250</v>
      </c>
      <c r="NZD2" t="s">
        <v>10251</v>
      </c>
      <c r="NZE2" t="s">
        <v>10252</v>
      </c>
      <c r="NZF2" t="s">
        <v>10253</v>
      </c>
      <c r="NZG2" t="s">
        <v>10254</v>
      </c>
      <c r="NZH2" t="s">
        <v>10255</v>
      </c>
      <c r="NZI2" t="s">
        <v>10256</v>
      </c>
      <c r="NZJ2" t="s">
        <v>10257</v>
      </c>
      <c r="NZK2" t="s">
        <v>10258</v>
      </c>
      <c r="NZL2" t="s">
        <v>10259</v>
      </c>
      <c r="NZM2" t="s">
        <v>10260</v>
      </c>
      <c r="NZN2" t="s">
        <v>10261</v>
      </c>
      <c r="NZO2" t="s">
        <v>10262</v>
      </c>
      <c r="NZP2" t="s">
        <v>10263</v>
      </c>
      <c r="NZQ2" t="s">
        <v>10264</v>
      </c>
      <c r="NZR2" t="s">
        <v>10265</v>
      </c>
      <c r="NZS2" t="s">
        <v>10266</v>
      </c>
      <c r="NZT2" t="s">
        <v>10267</v>
      </c>
      <c r="NZU2" t="s">
        <v>10268</v>
      </c>
      <c r="NZV2" t="s">
        <v>10269</v>
      </c>
      <c r="NZW2" t="s">
        <v>10270</v>
      </c>
      <c r="NZX2" t="s">
        <v>10271</v>
      </c>
      <c r="NZY2" t="s">
        <v>10272</v>
      </c>
      <c r="NZZ2" t="s">
        <v>10273</v>
      </c>
      <c r="OAA2" t="s">
        <v>10274</v>
      </c>
      <c r="OAB2" t="s">
        <v>10275</v>
      </c>
      <c r="OAC2" t="s">
        <v>10276</v>
      </c>
      <c r="OAD2" t="s">
        <v>10277</v>
      </c>
      <c r="OAE2" t="s">
        <v>10278</v>
      </c>
      <c r="OAF2" t="s">
        <v>10279</v>
      </c>
      <c r="OAG2" t="s">
        <v>10280</v>
      </c>
      <c r="OAH2" t="s">
        <v>10281</v>
      </c>
      <c r="OAI2" t="s">
        <v>10282</v>
      </c>
      <c r="OAJ2" t="s">
        <v>10283</v>
      </c>
      <c r="OAK2" t="s">
        <v>10284</v>
      </c>
      <c r="OAL2" t="s">
        <v>10285</v>
      </c>
      <c r="OAM2" t="s">
        <v>10286</v>
      </c>
      <c r="OAN2" t="s">
        <v>10287</v>
      </c>
      <c r="OAO2" t="s">
        <v>10288</v>
      </c>
      <c r="OAP2" t="s">
        <v>10289</v>
      </c>
      <c r="OAQ2" t="s">
        <v>10290</v>
      </c>
      <c r="OAR2" t="s">
        <v>10291</v>
      </c>
      <c r="OAS2" t="s">
        <v>10292</v>
      </c>
      <c r="OAT2" t="s">
        <v>10293</v>
      </c>
      <c r="OAU2" t="s">
        <v>10294</v>
      </c>
      <c r="OAV2" t="s">
        <v>10295</v>
      </c>
      <c r="OAW2" t="s">
        <v>10296</v>
      </c>
      <c r="OAX2" t="s">
        <v>10297</v>
      </c>
      <c r="OAY2" t="s">
        <v>10298</v>
      </c>
      <c r="OAZ2" t="s">
        <v>10299</v>
      </c>
      <c r="OBA2" t="s">
        <v>10300</v>
      </c>
      <c r="OBB2" t="s">
        <v>10301</v>
      </c>
      <c r="OBC2" t="s">
        <v>10302</v>
      </c>
      <c r="OBD2" t="s">
        <v>10303</v>
      </c>
      <c r="OBE2" t="s">
        <v>10304</v>
      </c>
      <c r="OBF2" t="s">
        <v>10305</v>
      </c>
      <c r="OBG2" t="s">
        <v>10306</v>
      </c>
      <c r="OBH2" t="s">
        <v>10307</v>
      </c>
      <c r="OBI2" t="s">
        <v>10308</v>
      </c>
      <c r="OBJ2" t="s">
        <v>10309</v>
      </c>
      <c r="OBK2" t="s">
        <v>10310</v>
      </c>
      <c r="OBL2" t="s">
        <v>10311</v>
      </c>
      <c r="OBM2" t="s">
        <v>10312</v>
      </c>
      <c r="OBN2" t="s">
        <v>10313</v>
      </c>
      <c r="OBO2" t="s">
        <v>10314</v>
      </c>
      <c r="OBP2" t="s">
        <v>10315</v>
      </c>
      <c r="OBQ2" t="s">
        <v>10316</v>
      </c>
      <c r="OBR2" t="s">
        <v>10317</v>
      </c>
      <c r="OBS2" t="s">
        <v>10318</v>
      </c>
      <c r="OBT2" t="s">
        <v>10319</v>
      </c>
      <c r="OBU2" t="s">
        <v>10320</v>
      </c>
      <c r="OBV2" t="s">
        <v>10321</v>
      </c>
      <c r="OBW2" t="s">
        <v>10322</v>
      </c>
      <c r="OBX2" t="s">
        <v>10323</v>
      </c>
      <c r="OBY2" t="s">
        <v>10324</v>
      </c>
      <c r="OBZ2" t="s">
        <v>10325</v>
      </c>
      <c r="OCA2" t="s">
        <v>10326</v>
      </c>
      <c r="OCB2" t="s">
        <v>10327</v>
      </c>
      <c r="OCC2" t="s">
        <v>10328</v>
      </c>
      <c r="OCD2" t="s">
        <v>10329</v>
      </c>
      <c r="OCE2" t="s">
        <v>10330</v>
      </c>
      <c r="OCF2" t="s">
        <v>10331</v>
      </c>
      <c r="OCG2" t="s">
        <v>10332</v>
      </c>
      <c r="OCH2" t="s">
        <v>10333</v>
      </c>
      <c r="OCI2" t="s">
        <v>10334</v>
      </c>
      <c r="OCJ2" t="s">
        <v>10335</v>
      </c>
      <c r="OCK2" t="s">
        <v>10336</v>
      </c>
      <c r="OCL2" t="s">
        <v>10337</v>
      </c>
      <c r="OCM2" t="s">
        <v>10338</v>
      </c>
      <c r="OCN2" t="s">
        <v>10339</v>
      </c>
      <c r="OCO2" t="s">
        <v>10340</v>
      </c>
      <c r="OCP2" t="s">
        <v>10341</v>
      </c>
      <c r="OCQ2" t="s">
        <v>10342</v>
      </c>
      <c r="OCR2" t="s">
        <v>10343</v>
      </c>
      <c r="OCS2" t="s">
        <v>10344</v>
      </c>
      <c r="OCT2" t="s">
        <v>10345</v>
      </c>
      <c r="OCU2" t="s">
        <v>10346</v>
      </c>
      <c r="OCV2" t="s">
        <v>10347</v>
      </c>
      <c r="OCW2" t="s">
        <v>10348</v>
      </c>
      <c r="OCX2" t="s">
        <v>10349</v>
      </c>
      <c r="OCY2" t="s">
        <v>10350</v>
      </c>
      <c r="OCZ2" t="s">
        <v>10351</v>
      </c>
      <c r="ODA2" t="s">
        <v>10352</v>
      </c>
      <c r="ODB2" t="s">
        <v>10353</v>
      </c>
      <c r="ODC2" t="s">
        <v>10354</v>
      </c>
      <c r="ODD2" t="s">
        <v>10355</v>
      </c>
      <c r="ODE2" t="s">
        <v>10356</v>
      </c>
      <c r="ODF2" t="s">
        <v>10357</v>
      </c>
      <c r="ODG2" t="s">
        <v>10358</v>
      </c>
      <c r="ODH2" t="s">
        <v>10359</v>
      </c>
      <c r="ODI2" t="s">
        <v>10360</v>
      </c>
      <c r="ODJ2" t="s">
        <v>10361</v>
      </c>
      <c r="ODK2" t="s">
        <v>10362</v>
      </c>
      <c r="ODL2" t="s">
        <v>10363</v>
      </c>
      <c r="ODM2" t="s">
        <v>10364</v>
      </c>
      <c r="ODN2" t="s">
        <v>10365</v>
      </c>
      <c r="ODO2" t="s">
        <v>10366</v>
      </c>
      <c r="ODP2" t="s">
        <v>10367</v>
      </c>
      <c r="ODQ2" t="s">
        <v>10368</v>
      </c>
      <c r="ODR2" t="s">
        <v>10369</v>
      </c>
      <c r="ODS2" t="s">
        <v>10370</v>
      </c>
      <c r="ODT2" t="s">
        <v>10371</v>
      </c>
      <c r="ODU2" t="s">
        <v>10372</v>
      </c>
      <c r="ODV2" t="s">
        <v>10373</v>
      </c>
      <c r="ODW2" t="s">
        <v>10374</v>
      </c>
      <c r="ODX2" t="s">
        <v>10375</v>
      </c>
      <c r="ODY2" t="s">
        <v>10376</v>
      </c>
      <c r="ODZ2" t="s">
        <v>10377</v>
      </c>
      <c r="OEA2" t="s">
        <v>10378</v>
      </c>
      <c r="OEB2" t="s">
        <v>10379</v>
      </c>
      <c r="OEC2" t="s">
        <v>10380</v>
      </c>
      <c r="OED2" t="s">
        <v>10381</v>
      </c>
      <c r="OEE2" t="s">
        <v>10382</v>
      </c>
      <c r="OEF2" t="s">
        <v>10383</v>
      </c>
      <c r="OEG2" t="s">
        <v>10384</v>
      </c>
      <c r="OEH2" t="s">
        <v>10385</v>
      </c>
      <c r="OEI2" t="s">
        <v>10386</v>
      </c>
      <c r="OEJ2" t="s">
        <v>10387</v>
      </c>
      <c r="OEK2" t="s">
        <v>10388</v>
      </c>
      <c r="OEL2" t="s">
        <v>10389</v>
      </c>
      <c r="OEM2" t="s">
        <v>10390</v>
      </c>
      <c r="OEN2" t="s">
        <v>10391</v>
      </c>
      <c r="OEO2" t="s">
        <v>10392</v>
      </c>
      <c r="OEP2" t="s">
        <v>10393</v>
      </c>
      <c r="OEQ2" t="s">
        <v>10394</v>
      </c>
      <c r="OER2" t="s">
        <v>10395</v>
      </c>
      <c r="OES2" t="s">
        <v>10396</v>
      </c>
      <c r="OET2" t="s">
        <v>10397</v>
      </c>
      <c r="OEU2" t="s">
        <v>10398</v>
      </c>
      <c r="OEV2" t="s">
        <v>10399</v>
      </c>
      <c r="OEW2" t="s">
        <v>10400</v>
      </c>
      <c r="OEX2" t="s">
        <v>10401</v>
      </c>
      <c r="OEY2" t="s">
        <v>10402</v>
      </c>
      <c r="OEZ2" t="s">
        <v>10403</v>
      </c>
      <c r="OFA2" t="s">
        <v>10404</v>
      </c>
      <c r="OFB2" t="s">
        <v>10405</v>
      </c>
      <c r="OFC2" t="s">
        <v>10406</v>
      </c>
      <c r="OFD2" t="s">
        <v>10407</v>
      </c>
      <c r="OFE2" t="s">
        <v>10408</v>
      </c>
      <c r="OFF2" t="s">
        <v>10409</v>
      </c>
      <c r="OFG2" t="s">
        <v>10410</v>
      </c>
      <c r="OFH2" t="s">
        <v>10411</v>
      </c>
      <c r="OFI2" t="s">
        <v>10412</v>
      </c>
      <c r="OFJ2" t="s">
        <v>10413</v>
      </c>
      <c r="OFK2" t="s">
        <v>10414</v>
      </c>
      <c r="OFL2" t="s">
        <v>10415</v>
      </c>
      <c r="OFM2" t="s">
        <v>10416</v>
      </c>
      <c r="OFN2" t="s">
        <v>10417</v>
      </c>
      <c r="OFO2" t="s">
        <v>10418</v>
      </c>
      <c r="OFP2" t="s">
        <v>10419</v>
      </c>
      <c r="OFQ2" t="s">
        <v>10420</v>
      </c>
      <c r="OFR2" t="s">
        <v>10421</v>
      </c>
      <c r="OFS2" t="s">
        <v>10422</v>
      </c>
      <c r="OFT2" t="s">
        <v>10423</v>
      </c>
      <c r="OFU2" t="s">
        <v>10424</v>
      </c>
      <c r="OFV2" t="s">
        <v>10425</v>
      </c>
      <c r="OFW2" t="s">
        <v>10426</v>
      </c>
      <c r="OFX2" t="s">
        <v>10427</v>
      </c>
      <c r="OFY2" t="s">
        <v>10428</v>
      </c>
      <c r="OFZ2" t="s">
        <v>10429</v>
      </c>
      <c r="OGA2" t="s">
        <v>10430</v>
      </c>
      <c r="OGB2" t="s">
        <v>10431</v>
      </c>
      <c r="OGC2" t="s">
        <v>10432</v>
      </c>
      <c r="OGD2" t="s">
        <v>10433</v>
      </c>
      <c r="OGE2" t="s">
        <v>10434</v>
      </c>
      <c r="OGF2" t="s">
        <v>10435</v>
      </c>
      <c r="OGG2" t="s">
        <v>10436</v>
      </c>
      <c r="OGH2" t="s">
        <v>10437</v>
      </c>
      <c r="OGI2" t="s">
        <v>10438</v>
      </c>
      <c r="OGJ2" t="s">
        <v>10439</v>
      </c>
      <c r="OGK2" t="s">
        <v>10440</v>
      </c>
      <c r="OGL2" t="s">
        <v>10441</v>
      </c>
      <c r="OGM2" t="s">
        <v>10442</v>
      </c>
      <c r="OGN2" t="s">
        <v>10443</v>
      </c>
      <c r="OGO2" t="s">
        <v>10444</v>
      </c>
      <c r="OGP2" t="s">
        <v>10445</v>
      </c>
      <c r="OGQ2" t="s">
        <v>10446</v>
      </c>
      <c r="OGR2" t="s">
        <v>10447</v>
      </c>
      <c r="OGS2" t="s">
        <v>10448</v>
      </c>
      <c r="OGT2" t="s">
        <v>10449</v>
      </c>
      <c r="OGU2" t="s">
        <v>10450</v>
      </c>
      <c r="OGV2" t="s">
        <v>10451</v>
      </c>
      <c r="OGW2" t="s">
        <v>10452</v>
      </c>
      <c r="OGX2" t="s">
        <v>10453</v>
      </c>
      <c r="OGY2" t="s">
        <v>10454</v>
      </c>
      <c r="OGZ2" t="s">
        <v>10455</v>
      </c>
      <c r="OHA2" t="s">
        <v>10456</v>
      </c>
      <c r="OHB2" t="s">
        <v>10457</v>
      </c>
      <c r="OHC2" t="s">
        <v>10458</v>
      </c>
      <c r="OHD2" t="s">
        <v>10459</v>
      </c>
      <c r="OHE2" t="s">
        <v>10460</v>
      </c>
      <c r="OHF2" t="s">
        <v>10461</v>
      </c>
      <c r="OHG2" t="s">
        <v>10462</v>
      </c>
      <c r="OHH2" t="s">
        <v>10463</v>
      </c>
      <c r="OHI2" t="s">
        <v>10464</v>
      </c>
      <c r="OHJ2" t="s">
        <v>10465</v>
      </c>
      <c r="OHK2" t="s">
        <v>10466</v>
      </c>
      <c r="OHL2" t="s">
        <v>10467</v>
      </c>
      <c r="OHM2" t="s">
        <v>10468</v>
      </c>
      <c r="OHN2" t="s">
        <v>10469</v>
      </c>
      <c r="OHO2" t="s">
        <v>10470</v>
      </c>
      <c r="OHP2" t="s">
        <v>10471</v>
      </c>
      <c r="OHQ2" t="s">
        <v>10472</v>
      </c>
      <c r="OHR2" t="s">
        <v>10473</v>
      </c>
      <c r="OHS2" t="s">
        <v>10474</v>
      </c>
      <c r="OHT2" t="s">
        <v>10475</v>
      </c>
      <c r="OHU2" t="s">
        <v>10476</v>
      </c>
      <c r="OHV2" t="s">
        <v>10477</v>
      </c>
      <c r="OHW2" t="s">
        <v>10478</v>
      </c>
      <c r="OHX2" t="s">
        <v>10479</v>
      </c>
      <c r="OHY2" t="s">
        <v>10480</v>
      </c>
      <c r="OHZ2" t="s">
        <v>10481</v>
      </c>
      <c r="OIA2" t="s">
        <v>10482</v>
      </c>
      <c r="OIB2" t="s">
        <v>10483</v>
      </c>
      <c r="OIC2" t="s">
        <v>10484</v>
      </c>
      <c r="OID2" t="s">
        <v>10485</v>
      </c>
      <c r="OIE2" t="s">
        <v>10486</v>
      </c>
      <c r="OIF2" t="s">
        <v>10487</v>
      </c>
      <c r="OIG2" t="s">
        <v>10488</v>
      </c>
      <c r="OIH2" t="s">
        <v>10489</v>
      </c>
      <c r="OII2" t="s">
        <v>10490</v>
      </c>
      <c r="OIJ2" t="s">
        <v>10491</v>
      </c>
      <c r="OIK2" t="s">
        <v>10492</v>
      </c>
      <c r="OIL2" t="s">
        <v>10493</v>
      </c>
      <c r="OIM2" t="s">
        <v>10494</v>
      </c>
      <c r="OIN2" t="s">
        <v>10495</v>
      </c>
      <c r="OIO2" t="s">
        <v>10496</v>
      </c>
      <c r="OIP2" t="s">
        <v>10497</v>
      </c>
      <c r="OIQ2" t="s">
        <v>10498</v>
      </c>
      <c r="OIR2" t="s">
        <v>10499</v>
      </c>
      <c r="OIS2" t="s">
        <v>10500</v>
      </c>
      <c r="OIT2" t="s">
        <v>10501</v>
      </c>
      <c r="OIU2" t="s">
        <v>10502</v>
      </c>
      <c r="OIV2" t="s">
        <v>10503</v>
      </c>
      <c r="OIW2" t="s">
        <v>10504</v>
      </c>
      <c r="OIX2" t="s">
        <v>10505</v>
      </c>
      <c r="OIY2" t="s">
        <v>10506</v>
      </c>
      <c r="OIZ2" t="s">
        <v>10507</v>
      </c>
      <c r="OJA2" t="s">
        <v>10508</v>
      </c>
      <c r="OJB2" t="s">
        <v>10509</v>
      </c>
      <c r="OJC2" t="s">
        <v>10510</v>
      </c>
      <c r="OJD2" t="s">
        <v>10511</v>
      </c>
      <c r="OJE2" t="s">
        <v>10512</v>
      </c>
      <c r="OJF2" t="s">
        <v>10513</v>
      </c>
      <c r="OJG2" t="s">
        <v>10514</v>
      </c>
      <c r="OJH2" t="s">
        <v>10515</v>
      </c>
      <c r="OJI2" t="s">
        <v>10516</v>
      </c>
      <c r="OJJ2" t="s">
        <v>10517</v>
      </c>
      <c r="OJK2" t="s">
        <v>10518</v>
      </c>
      <c r="OJL2" t="s">
        <v>10519</v>
      </c>
      <c r="OJM2" t="s">
        <v>10520</v>
      </c>
      <c r="OJN2" t="s">
        <v>10521</v>
      </c>
      <c r="OJO2" t="s">
        <v>10522</v>
      </c>
      <c r="OJP2" t="s">
        <v>10523</v>
      </c>
      <c r="OJQ2" t="s">
        <v>10524</v>
      </c>
      <c r="OJR2" t="s">
        <v>10525</v>
      </c>
      <c r="OJS2" t="s">
        <v>10526</v>
      </c>
      <c r="OJT2" t="s">
        <v>10527</v>
      </c>
      <c r="OJU2" t="s">
        <v>10528</v>
      </c>
      <c r="OJV2" t="s">
        <v>10529</v>
      </c>
      <c r="OJW2" t="s">
        <v>10530</v>
      </c>
      <c r="OJX2" t="s">
        <v>10531</v>
      </c>
      <c r="OJY2" t="s">
        <v>10532</v>
      </c>
      <c r="OJZ2" t="s">
        <v>10533</v>
      </c>
      <c r="OKA2" t="s">
        <v>10534</v>
      </c>
      <c r="OKB2" t="s">
        <v>10535</v>
      </c>
      <c r="OKC2" t="s">
        <v>10536</v>
      </c>
      <c r="OKD2" t="s">
        <v>10537</v>
      </c>
      <c r="OKE2" t="s">
        <v>10538</v>
      </c>
      <c r="OKF2" t="s">
        <v>10539</v>
      </c>
      <c r="OKG2" t="s">
        <v>10540</v>
      </c>
      <c r="OKH2" t="s">
        <v>10541</v>
      </c>
      <c r="OKI2" t="s">
        <v>10542</v>
      </c>
      <c r="OKJ2" t="s">
        <v>10543</v>
      </c>
      <c r="OKK2" t="s">
        <v>10544</v>
      </c>
      <c r="OKL2" t="s">
        <v>10545</v>
      </c>
      <c r="OKM2" t="s">
        <v>10546</v>
      </c>
      <c r="OKN2" t="s">
        <v>10547</v>
      </c>
      <c r="OKO2" t="s">
        <v>10548</v>
      </c>
      <c r="OKP2" t="s">
        <v>10549</v>
      </c>
      <c r="OKQ2" t="s">
        <v>10550</v>
      </c>
      <c r="OKR2" t="s">
        <v>10551</v>
      </c>
      <c r="OKS2" t="s">
        <v>10552</v>
      </c>
      <c r="OKT2" t="s">
        <v>10553</v>
      </c>
      <c r="OKU2" t="s">
        <v>10554</v>
      </c>
      <c r="OKV2" t="s">
        <v>10555</v>
      </c>
      <c r="OKW2" t="s">
        <v>10556</v>
      </c>
      <c r="OKX2" t="s">
        <v>10557</v>
      </c>
      <c r="OKY2" t="s">
        <v>10558</v>
      </c>
      <c r="OKZ2" t="s">
        <v>10559</v>
      </c>
      <c r="OLA2" t="s">
        <v>10560</v>
      </c>
      <c r="OLB2" t="s">
        <v>10561</v>
      </c>
      <c r="OLC2" t="s">
        <v>10562</v>
      </c>
      <c r="OLD2" t="s">
        <v>10563</v>
      </c>
      <c r="OLE2" t="s">
        <v>10564</v>
      </c>
      <c r="OLF2" t="s">
        <v>10565</v>
      </c>
      <c r="OLG2" t="s">
        <v>10566</v>
      </c>
      <c r="OLH2" t="s">
        <v>10567</v>
      </c>
      <c r="OLI2" t="s">
        <v>10568</v>
      </c>
      <c r="OLJ2" t="s">
        <v>10569</v>
      </c>
      <c r="OLK2" t="s">
        <v>10570</v>
      </c>
      <c r="OLL2" t="s">
        <v>10571</v>
      </c>
      <c r="OLM2" t="s">
        <v>10572</v>
      </c>
      <c r="OLN2" t="s">
        <v>10573</v>
      </c>
      <c r="OLO2" t="s">
        <v>10574</v>
      </c>
      <c r="OLP2" t="s">
        <v>10575</v>
      </c>
      <c r="OLQ2" t="s">
        <v>10576</v>
      </c>
      <c r="OLR2" t="s">
        <v>10577</v>
      </c>
      <c r="OLS2" t="s">
        <v>10578</v>
      </c>
      <c r="OLT2" t="s">
        <v>10579</v>
      </c>
      <c r="OLU2" t="s">
        <v>10580</v>
      </c>
      <c r="OLV2" t="s">
        <v>10581</v>
      </c>
      <c r="OLW2" t="s">
        <v>10582</v>
      </c>
      <c r="OLX2" t="s">
        <v>10583</v>
      </c>
      <c r="OLY2" t="s">
        <v>10584</v>
      </c>
      <c r="OLZ2" t="s">
        <v>10585</v>
      </c>
      <c r="OMA2" t="s">
        <v>10586</v>
      </c>
      <c r="OMB2" t="s">
        <v>10587</v>
      </c>
      <c r="OMC2" t="s">
        <v>10588</v>
      </c>
      <c r="OMD2" t="s">
        <v>10589</v>
      </c>
      <c r="OME2" t="s">
        <v>10590</v>
      </c>
      <c r="OMF2" t="s">
        <v>10591</v>
      </c>
      <c r="OMG2" t="s">
        <v>10592</v>
      </c>
      <c r="OMH2" t="s">
        <v>10593</v>
      </c>
      <c r="OMI2" t="s">
        <v>10594</v>
      </c>
      <c r="OMJ2" t="s">
        <v>10595</v>
      </c>
      <c r="OMK2" t="s">
        <v>10596</v>
      </c>
      <c r="OML2" t="s">
        <v>10597</v>
      </c>
      <c r="OMM2" t="s">
        <v>10598</v>
      </c>
      <c r="OMN2" t="s">
        <v>10599</v>
      </c>
      <c r="OMO2" t="s">
        <v>10600</v>
      </c>
      <c r="OMP2" t="s">
        <v>10601</v>
      </c>
      <c r="OMQ2" t="s">
        <v>10602</v>
      </c>
      <c r="OMR2" t="s">
        <v>10603</v>
      </c>
      <c r="OMS2" t="s">
        <v>10604</v>
      </c>
      <c r="OMT2" t="s">
        <v>10605</v>
      </c>
      <c r="OMU2" t="s">
        <v>10606</v>
      </c>
      <c r="OMV2" t="s">
        <v>10607</v>
      </c>
      <c r="OMW2" t="s">
        <v>10608</v>
      </c>
      <c r="OMX2" t="s">
        <v>10609</v>
      </c>
      <c r="OMY2" t="s">
        <v>10610</v>
      </c>
      <c r="OMZ2" t="s">
        <v>10611</v>
      </c>
      <c r="ONA2" t="s">
        <v>10612</v>
      </c>
      <c r="ONB2" t="s">
        <v>10613</v>
      </c>
      <c r="ONC2" t="s">
        <v>10614</v>
      </c>
      <c r="OND2" t="s">
        <v>10615</v>
      </c>
      <c r="ONE2" t="s">
        <v>10616</v>
      </c>
      <c r="ONF2" t="s">
        <v>10617</v>
      </c>
      <c r="ONG2" t="s">
        <v>10618</v>
      </c>
      <c r="ONH2" t="s">
        <v>10619</v>
      </c>
      <c r="ONI2" t="s">
        <v>10620</v>
      </c>
      <c r="ONJ2" t="s">
        <v>10621</v>
      </c>
      <c r="ONK2" t="s">
        <v>10622</v>
      </c>
      <c r="ONL2" t="s">
        <v>10623</v>
      </c>
      <c r="ONM2" t="s">
        <v>10624</v>
      </c>
      <c r="ONN2" t="s">
        <v>10625</v>
      </c>
      <c r="ONO2" t="s">
        <v>10626</v>
      </c>
      <c r="ONP2" t="s">
        <v>10627</v>
      </c>
      <c r="ONQ2" t="s">
        <v>10628</v>
      </c>
      <c r="ONR2" t="s">
        <v>10629</v>
      </c>
      <c r="ONS2" t="s">
        <v>10630</v>
      </c>
      <c r="ONT2" t="s">
        <v>10631</v>
      </c>
      <c r="ONU2" t="s">
        <v>10632</v>
      </c>
      <c r="ONV2" t="s">
        <v>10633</v>
      </c>
      <c r="ONW2" t="s">
        <v>10634</v>
      </c>
      <c r="ONX2" t="s">
        <v>10635</v>
      </c>
      <c r="ONY2" t="s">
        <v>10636</v>
      </c>
      <c r="ONZ2" t="s">
        <v>10637</v>
      </c>
      <c r="OOA2" t="s">
        <v>10638</v>
      </c>
      <c r="OOB2" t="s">
        <v>10639</v>
      </c>
      <c r="OOC2" t="s">
        <v>10640</v>
      </c>
      <c r="OOD2" t="s">
        <v>10641</v>
      </c>
      <c r="OOE2" t="s">
        <v>10642</v>
      </c>
      <c r="OOF2" t="s">
        <v>10643</v>
      </c>
      <c r="OOG2" t="s">
        <v>10644</v>
      </c>
      <c r="OOH2" t="s">
        <v>10645</v>
      </c>
      <c r="OOI2" t="s">
        <v>10646</v>
      </c>
      <c r="OOJ2" t="s">
        <v>10647</v>
      </c>
      <c r="OOK2" t="s">
        <v>10648</v>
      </c>
      <c r="OOL2" t="s">
        <v>10649</v>
      </c>
      <c r="OOM2" t="s">
        <v>10650</v>
      </c>
      <c r="OON2" t="s">
        <v>10651</v>
      </c>
      <c r="OOO2" t="s">
        <v>10652</v>
      </c>
      <c r="OOP2" t="s">
        <v>10653</v>
      </c>
      <c r="OOQ2" t="s">
        <v>10654</v>
      </c>
      <c r="OOR2" t="s">
        <v>10655</v>
      </c>
      <c r="OOS2" t="s">
        <v>10656</v>
      </c>
      <c r="OOT2" t="s">
        <v>10657</v>
      </c>
      <c r="OOU2" t="s">
        <v>10658</v>
      </c>
      <c r="OOV2" t="s">
        <v>10659</v>
      </c>
      <c r="OOW2" t="s">
        <v>10660</v>
      </c>
      <c r="OOX2" t="s">
        <v>10661</v>
      </c>
      <c r="OOY2" t="s">
        <v>10662</v>
      </c>
      <c r="OOZ2" t="s">
        <v>10663</v>
      </c>
      <c r="OPA2" t="s">
        <v>10664</v>
      </c>
      <c r="OPB2" t="s">
        <v>10665</v>
      </c>
      <c r="OPC2" t="s">
        <v>10666</v>
      </c>
      <c r="OPD2" t="s">
        <v>10667</v>
      </c>
      <c r="OPE2" t="s">
        <v>10668</v>
      </c>
      <c r="OPF2" t="s">
        <v>10669</v>
      </c>
      <c r="OPG2" t="s">
        <v>10670</v>
      </c>
      <c r="OPH2" t="s">
        <v>10671</v>
      </c>
      <c r="OPI2" t="s">
        <v>10672</v>
      </c>
      <c r="OPJ2" t="s">
        <v>10673</v>
      </c>
      <c r="OPK2" t="s">
        <v>10674</v>
      </c>
      <c r="OPL2" t="s">
        <v>10675</v>
      </c>
      <c r="OPM2" t="s">
        <v>10676</v>
      </c>
      <c r="OPN2" t="s">
        <v>10677</v>
      </c>
      <c r="OPO2" t="s">
        <v>10678</v>
      </c>
      <c r="OPP2" t="s">
        <v>10679</v>
      </c>
      <c r="OPQ2" t="s">
        <v>10680</v>
      </c>
      <c r="OPR2" t="s">
        <v>10681</v>
      </c>
      <c r="OPS2" t="s">
        <v>10682</v>
      </c>
      <c r="OPT2" t="s">
        <v>10683</v>
      </c>
      <c r="OPU2" t="s">
        <v>10684</v>
      </c>
      <c r="OPV2" t="s">
        <v>10685</v>
      </c>
      <c r="OPW2" t="s">
        <v>10686</v>
      </c>
      <c r="OPX2" t="s">
        <v>10687</v>
      </c>
      <c r="OPY2" t="s">
        <v>10688</v>
      </c>
      <c r="OPZ2" t="s">
        <v>10689</v>
      </c>
      <c r="OQA2" t="s">
        <v>10690</v>
      </c>
      <c r="OQB2" t="s">
        <v>10691</v>
      </c>
      <c r="OQC2" t="s">
        <v>10692</v>
      </c>
      <c r="OQD2" t="s">
        <v>10693</v>
      </c>
      <c r="OQE2" t="s">
        <v>10694</v>
      </c>
      <c r="OQF2" t="s">
        <v>10695</v>
      </c>
      <c r="OQG2" t="s">
        <v>10696</v>
      </c>
      <c r="OQH2" t="s">
        <v>10697</v>
      </c>
      <c r="OQI2" t="s">
        <v>10698</v>
      </c>
      <c r="OQJ2" t="s">
        <v>10699</v>
      </c>
      <c r="OQK2" t="s">
        <v>10700</v>
      </c>
      <c r="OQL2" t="s">
        <v>10701</v>
      </c>
      <c r="OQM2" t="s">
        <v>10702</v>
      </c>
      <c r="OQN2" t="s">
        <v>10703</v>
      </c>
      <c r="OQO2" t="s">
        <v>10704</v>
      </c>
      <c r="OQP2" t="s">
        <v>10705</v>
      </c>
      <c r="OQQ2" t="s">
        <v>10706</v>
      </c>
      <c r="OQR2" t="s">
        <v>10707</v>
      </c>
      <c r="OQS2" t="s">
        <v>10708</v>
      </c>
      <c r="OQT2" t="s">
        <v>10709</v>
      </c>
      <c r="OQU2" t="s">
        <v>10710</v>
      </c>
      <c r="OQV2" t="s">
        <v>10711</v>
      </c>
      <c r="OQW2" t="s">
        <v>10712</v>
      </c>
      <c r="OQX2" t="s">
        <v>10713</v>
      </c>
      <c r="OQY2" t="s">
        <v>10714</v>
      </c>
      <c r="OQZ2" t="s">
        <v>10715</v>
      </c>
      <c r="ORA2" t="s">
        <v>10716</v>
      </c>
      <c r="ORB2" t="s">
        <v>10717</v>
      </c>
      <c r="ORC2" t="s">
        <v>10718</v>
      </c>
      <c r="ORD2" t="s">
        <v>10719</v>
      </c>
      <c r="ORE2" t="s">
        <v>10720</v>
      </c>
      <c r="ORF2" t="s">
        <v>10721</v>
      </c>
      <c r="ORG2" t="s">
        <v>10722</v>
      </c>
      <c r="ORH2" t="s">
        <v>10723</v>
      </c>
      <c r="ORI2" t="s">
        <v>10724</v>
      </c>
      <c r="ORJ2" t="s">
        <v>10725</v>
      </c>
      <c r="ORK2" t="s">
        <v>10726</v>
      </c>
      <c r="ORL2" t="s">
        <v>10727</v>
      </c>
      <c r="ORM2" t="s">
        <v>10728</v>
      </c>
      <c r="ORN2" t="s">
        <v>10729</v>
      </c>
      <c r="ORO2" t="s">
        <v>10730</v>
      </c>
      <c r="ORP2" t="s">
        <v>10731</v>
      </c>
      <c r="ORQ2" t="s">
        <v>10732</v>
      </c>
      <c r="ORR2" t="s">
        <v>10733</v>
      </c>
      <c r="ORS2" t="s">
        <v>10734</v>
      </c>
      <c r="ORT2" t="s">
        <v>10735</v>
      </c>
      <c r="ORU2" t="s">
        <v>10736</v>
      </c>
      <c r="ORV2" t="s">
        <v>10737</v>
      </c>
      <c r="ORW2" t="s">
        <v>10738</v>
      </c>
      <c r="ORX2" t="s">
        <v>10739</v>
      </c>
      <c r="ORY2" t="s">
        <v>10740</v>
      </c>
      <c r="ORZ2" t="s">
        <v>10741</v>
      </c>
      <c r="OSA2" t="s">
        <v>10742</v>
      </c>
      <c r="OSB2" t="s">
        <v>10743</v>
      </c>
      <c r="OSC2" t="s">
        <v>10744</v>
      </c>
      <c r="OSD2" t="s">
        <v>10745</v>
      </c>
      <c r="OSE2" t="s">
        <v>10746</v>
      </c>
      <c r="OSF2" t="s">
        <v>10747</v>
      </c>
      <c r="OSG2" t="s">
        <v>10748</v>
      </c>
      <c r="OSH2" t="s">
        <v>10749</v>
      </c>
      <c r="OSI2" t="s">
        <v>10750</v>
      </c>
      <c r="OSJ2" t="s">
        <v>10751</v>
      </c>
      <c r="OSK2" t="s">
        <v>10752</v>
      </c>
      <c r="OSL2" t="s">
        <v>10753</v>
      </c>
      <c r="OSM2" t="s">
        <v>10754</v>
      </c>
      <c r="OSN2" t="s">
        <v>10755</v>
      </c>
      <c r="OSO2" t="s">
        <v>10756</v>
      </c>
      <c r="OSP2" t="s">
        <v>10757</v>
      </c>
      <c r="OSQ2" t="s">
        <v>10758</v>
      </c>
      <c r="OSR2" t="s">
        <v>10759</v>
      </c>
      <c r="OSS2" t="s">
        <v>10760</v>
      </c>
      <c r="OST2" t="s">
        <v>10761</v>
      </c>
      <c r="OSU2" t="s">
        <v>10762</v>
      </c>
      <c r="OSV2" t="s">
        <v>10763</v>
      </c>
      <c r="OSW2" t="s">
        <v>10764</v>
      </c>
      <c r="OSX2" t="s">
        <v>10765</v>
      </c>
      <c r="OSY2" t="s">
        <v>10766</v>
      </c>
      <c r="OSZ2" t="s">
        <v>10767</v>
      </c>
      <c r="OTA2" t="s">
        <v>10768</v>
      </c>
      <c r="OTB2" t="s">
        <v>10769</v>
      </c>
      <c r="OTC2" t="s">
        <v>10770</v>
      </c>
      <c r="OTD2" t="s">
        <v>10771</v>
      </c>
      <c r="OTE2" t="s">
        <v>10772</v>
      </c>
      <c r="OTF2" t="s">
        <v>10773</v>
      </c>
      <c r="OTG2" t="s">
        <v>10774</v>
      </c>
      <c r="OTH2" t="s">
        <v>10775</v>
      </c>
      <c r="OTI2" t="s">
        <v>10776</v>
      </c>
      <c r="OTJ2" t="s">
        <v>10777</v>
      </c>
      <c r="OTK2" t="s">
        <v>10778</v>
      </c>
      <c r="OTL2" t="s">
        <v>10779</v>
      </c>
      <c r="OTM2" t="s">
        <v>10780</v>
      </c>
      <c r="OTN2" t="s">
        <v>10781</v>
      </c>
      <c r="OTO2" t="s">
        <v>10782</v>
      </c>
      <c r="OTP2" t="s">
        <v>10783</v>
      </c>
      <c r="OTQ2" t="s">
        <v>10784</v>
      </c>
      <c r="OTR2" t="s">
        <v>10785</v>
      </c>
      <c r="OTS2" t="s">
        <v>10786</v>
      </c>
      <c r="OTT2" t="s">
        <v>10787</v>
      </c>
      <c r="OTU2" t="s">
        <v>10788</v>
      </c>
      <c r="OTV2" t="s">
        <v>10789</v>
      </c>
      <c r="OTW2" t="s">
        <v>10790</v>
      </c>
      <c r="OTX2" t="s">
        <v>10791</v>
      </c>
      <c r="OTY2" t="s">
        <v>10792</v>
      </c>
      <c r="OTZ2" t="s">
        <v>10793</v>
      </c>
      <c r="OUA2" t="s">
        <v>10794</v>
      </c>
      <c r="OUB2" t="s">
        <v>10795</v>
      </c>
      <c r="OUC2" t="s">
        <v>10796</v>
      </c>
      <c r="OUD2" t="s">
        <v>10797</v>
      </c>
      <c r="OUE2" t="s">
        <v>10798</v>
      </c>
      <c r="OUF2" t="s">
        <v>10799</v>
      </c>
      <c r="OUG2" t="s">
        <v>10800</v>
      </c>
      <c r="OUH2" t="s">
        <v>10801</v>
      </c>
      <c r="OUI2" t="s">
        <v>10802</v>
      </c>
      <c r="OUJ2" t="s">
        <v>10803</v>
      </c>
      <c r="OUK2" t="s">
        <v>10804</v>
      </c>
      <c r="OUL2" t="s">
        <v>10805</v>
      </c>
      <c r="OUM2" t="s">
        <v>10806</v>
      </c>
      <c r="OUN2" t="s">
        <v>10807</v>
      </c>
      <c r="OUO2" t="s">
        <v>10808</v>
      </c>
      <c r="OUP2" t="s">
        <v>10809</v>
      </c>
      <c r="OUQ2" t="s">
        <v>10810</v>
      </c>
      <c r="OUR2" t="s">
        <v>10811</v>
      </c>
      <c r="OUS2" t="s">
        <v>10812</v>
      </c>
      <c r="OUT2" t="s">
        <v>10813</v>
      </c>
      <c r="OUU2" t="s">
        <v>10814</v>
      </c>
      <c r="OUV2" t="s">
        <v>10815</v>
      </c>
      <c r="OUW2" t="s">
        <v>10816</v>
      </c>
      <c r="OUX2" t="s">
        <v>10817</v>
      </c>
      <c r="OUY2" t="s">
        <v>10818</v>
      </c>
      <c r="OUZ2" t="s">
        <v>10819</v>
      </c>
      <c r="OVA2" t="s">
        <v>10820</v>
      </c>
      <c r="OVB2" t="s">
        <v>10821</v>
      </c>
      <c r="OVC2" t="s">
        <v>10822</v>
      </c>
      <c r="OVD2" t="s">
        <v>10823</v>
      </c>
      <c r="OVE2" t="s">
        <v>10824</v>
      </c>
      <c r="OVF2" t="s">
        <v>10825</v>
      </c>
      <c r="OVG2" t="s">
        <v>10826</v>
      </c>
      <c r="OVH2" t="s">
        <v>10827</v>
      </c>
      <c r="OVI2" t="s">
        <v>10828</v>
      </c>
      <c r="OVJ2" t="s">
        <v>10829</v>
      </c>
      <c r="OVK2" t="s">
        <v>10830</v>
      </c>
      <c r="OVL2" t="s">
        <v>10831</v>
      </c>
      <c r="OVM2" t="s">
        <v>10832</v>
      </c>
      <c r="OVN2" t="s">
        <v>10833</v>
      </c>
      <c r="OVO2" t="s">
        <v>10834</v>
      </c>
      <c r="OVP2" t="s">
        <v>10835</v>
      </c>
      <c r="OVQ2" t="s">
        <v>10836</v>
      </c>
      <c r="OVR2" t="s">
        <v>10837</v>
      </c>
      <c r="OVS2" t="s">
        <v>10838</v>
      </c>
      <c r="OVT2" t="s">
        <v>10839</v>
      </c>
      <c r="OVU2" t="s">
        <v>10840</v>
      </c>
      <c r="OVV2" t="s">
        <v>10841</v>
      </c>
      <c r="OVW2" t="s">
        <v>10842</v>
      </c>
      <c r="OVX2" t="s">
        <v>10843</v>
      </c>
      <c r="OVY2" t="s">
        <v>10844</v>
      </c>
      <c r="OVZ2" t="s">
        <v>10845</v>
      </c>
      <c r="OWA2" t="s">
        <v>10846</v>
      </c>
      <c r="OWB2" t="s">
        <v>10847</v>
      </c>
      <c r="OWC2" t="s">
        <v>10848</v>
      </c>
      <c r="OWD2" t="s">
        <v>10849</v>
      </c>
      <c r="OWE2" t="s">
        <v>10850</v>
      </c>
      <c r="OWF2" t="s">
        <v>10851</v>
      </c>
      <c r="OWG2" t="s">
        <v>10852</v>
      </c>
      <c r="OWH2" t="s">
        <v>10853</v>
      </c>
      <c r="OWI2" t="s">
        <v>10854</v>
      </c>
      <c r="OWJ2" t="s">
        <v>10855</v>
      </c>
      <c r="OWK2" t="s">
        <v>10856</v>
      </c>
      <c r="OWL2" t="s">
        <v>10857</v>
      </c>
      <c r="OWM2" t="s">
        <v>10858</v>
      </c>
      <c r="OWN2" t="s">
        <v>10859</v>
      </c>
      <c r="OWO2" t="s">
        <v>10860</v>
      </c>
      <c r="OWP2" t="s">
        <v>10861</v>
      </c>
      <c r="OWQ2" t="s">
        <v>10862</v>
      </c>
      <c r="OWR2" t="s">
        <v>10863</v>
      </c>
      <c r="OWS2" t="s">
        <v>10864</v>
      </c>
      <c r="OWT2" t="s">
        <v>10865</v>
      </c>
      <c r="OWU2" t="s">
        <v>10866</v>
      </c>
      <c r="OWV2" t="s">
        <v>10867</v>
      </c>
      <c r="OWW2" t="s">
        <v>10868</v>
      </c>
      <c r="OWX2" t="s">
        <v>10869</v>
      </c>
      <c r="OWY2" t="s">
        <v>10870</v>
      </c>
      <c r="OWZ2" t="s">
        <v>10871</v>
      </c>
      <c r="OXA2" t="s">
        <v>10872</v>
      </c>
      <c r="OXB2" t="s">
        <v>10873</v>
      </c>
      <c r="OXC2" t="s">
        <v>10874</v>
      </c>
      <c r="OXD2" t="s">
        <v>10875</v>
      </c>
      <c r="OXE2" t="s">
        <v>10876</v>
      </c>
      <c r="OXF2" t="s">
        <v>10877</v>
      </c>
      <c r="OXG2" t="s">
        <v>10878</v>
      </c>
      <c r="OXH2" t="s">
        <v>10879</v>
      </c>
      <c r="OXI2" t="s">
        <v>10880</v>
      </c>
      <c r="OXJ2" t="s">
        <v>10881</v>
      </c>
      <c r="OXK2" t="s">
        <v>10882</v>
      </c>
      <c r="OXL2" t="s">
        <v>10883</v>
      </c>
      <c r="OXM2" t="s">
        <v>10884</v>
      </c>
      <c r="OXN2" t="s">
        <v>10885</v>
      </c>
      <c r="OXO2" t="s">
        <v>10886</v>
      </c>
      <c r="OXP2" t="s">
        <v>10887</v>
      </c>
      <c r="OXQ2" t="s">
        <v>10888</v>
      </c>
      <c r="OXR2" t="s">
        <v>10889</v>
      </c>
      <c r="OXS2" t="s">
        <v>10890</v>
      </c>
      <c r="OXT2" t="s">
        <v>10891</v>
      </c>
      <c r="OXU2" t="s">
        <v>10892</v>
      </c>
      <c r="OXV2" t="s">
        <v>10893</v>
      </c>
      <c r="OXW2" t="s">
        <v>10894</v>
      </c>
      <c r="OXX2" t="s">
        <v>10895</v>
      </c>
      <c r="OXY2" t="s">
        <v>10896</v>
      </c>
      <c r="OXZ2" t="s">
        <v>10897</v>
      </c>
      <c r="OYA2" t="s">
        <v>10898</v>
      </c>
      <c r="OYB2" t="s">
        <v>10899</v>
      </c>
      <c r="OYC2" t="s">
        <v>10900</v>
      </c>
      <c r="OYD2" t="s">
        <v>10901</v>
      </c>
      <c r="OYE2" t="s">
        <v>10902</v>
      </c>
      <c r="OYF2" t="s">
        <v>10903</v>
      </c>
      <c r="OYG2" t="s">
        <v>10904</v>
      </c>
      <c r="OYH2" t="s">
        <v>10905</v>
      </c>
      <c r="OYI2" t="s">
        <v>10906</v>
      </c>
      <c r="OYJ2" t="s">
        <v>10907</v>
      </c>
      <c r="OYK2" t="s">
        <v>10908</v>
      </c>
      <c r="OYL2" t="s">
        <v>10909</v>
      </c>
      <c r="OYM2" t="s">
        <v>10910</v>
      </c>
      <c r="OYN2" t="s">
        <v>10911</v>
      </c>
      <c r="OYO2" t="s">
        <v>10912</v>
      </c>
      <c r="OYP2" t="s">
        <v>10913</v>
      </c>
      <c r="OYQ2" t="s">
        <v>10914</v>
      </c>
      <c r="OYR2" t="s">
        <v>10915</v>
      </c>
      <c r="OYS2" t="s">
        <v>10916</v>
      </c>
      <c r="OYT2" t="s">
        <v>10917</v>
      </c>
      <c r="OYU2" t="s">
        <v>10918</v>
      </c>
      <c r="OYV2" t="s">
        <v>10919</v>
      </c>
      <c r="OYW2" t="s">
        <v>10920</v>
      </c>
      <c r="OYX2" t="s">
        <v>10921</v>
      </c>
      <c r="OYY2" t="s">
        <v>10922</v>
      </c>
      <c r="OYZ2" t="s">
        <v>10923</v>
      </c>
      <c r="OZA2" t="s">
        <v>10924</v>
      </c>
      <c r="OZB2" t="s">
        <v>10925</v>
      </c>
      <c r="OZC2" t="s">
        <v>10926</v>
      </c>
      <c r="OZD2" t="s">
        <v>10927</v>
      </c>
      <c r="OZE2" t="s">
        <v>10928</v>
      </c>
      <c r="OZF2" t="s">
        <v>10929</v>
      </c>
      <c r="OZG2" t="s">
        <v>10930</v>
      </c>
      <c r="OZH2" t="s">
        <v>10931</v>
      </c>
      <c r="OZI2" t="s">
        <v>10932</v>
      </c>
      <c r="OZJ2" t="s">
        <v>10933</v>
      </c>
      <c r="OZK2" t="s">
        <v>10934</v>
      </c>
      <c r="OZL2" t="s">
        <v>10935</v>
      </c>
      <c r="OZM2" t="s">
        <v>10936</v>
      </c>
      <c r="OZN2" t="s">
        <v>10937</v>
      </c>
      <c r="OZO2" t="s">
        <v>10938</v>
      </c>
      <c r="OZP2" t="s">
        <v>10939</v>
      </c>
      <c r="OZQ2" t="s">
        <v>10940</v>
      </c>
      <c r="OZR2" t="s">
        <v>10941</v>
      </c>
      <c r="OZS2" t="s">
        <v>10942</v>
      </c>
      <c r="OZT2" t="s">
        <v>10943</v>
      </c>
      <c r="OZU2" t="s">
        <v>10944</v>
      </c>
      <c r="OZV2" t="s">
        <v>10945</v>
      </c>
      <c r="OZW2" t="s">
        <v>10946</v>
      </c>
      <c r="OZX2" t="s">
        <v>10947</v>
      </c>
      <c r="OZY2" t="s">
        <v>10948</v>
      </c>
      <c r="OZZ2" t="s">
        <v>10949</v>
      </c>
      <c r="PAA2" t="s">
        <v>10950</v>
      </c>
      <c r="PAB2" t="s">
        <v>10951</v>
      </c>
      <c r="PAC2" t="s">
        <v>10952</v>
      </c>
      <c r="PAD2" t="s">
        <v>10953</v>
      </c>
      <c r="PAE2" t="s">
        <v>10954</v>
      </c>
      <c r="PAF2" t="s">
        <v>10955</v>
      </c>
      <c r="PAG2" t="s">
        <v>10956</v>
      </c>
      <c r="PAH2" t="s">
        <v>10957</v>
      </c>
      <c r="PAI2" t="s">
        <v>10958</v>
      </c>
      <c r="PAJ2" t="s">
        <v>10959</v>
      </c>
      <c r="PAK2" t="s">
        <v>10960</v>
      </c>
      <c r="PAL2" t="s">
        <v>10961</v>
      </c>
      <c r="PAM2" t="s">
        <v>10962</v>
      </c>
      <c r="PAN2" t="s">
        <v>10963</v>
      </c>
      <c r="PAO2" t="s">
        <v>10964</v>
      </c>
      <c r="PAP2" t="s">
        <v>10965</v>
      </c>
      <c r="PAQ2" t="s">
        <v>10966</v>
      </c>
      <c r="PAR2" t="s">
        <v>10967</v>
      </c>
      <c r="PAS2" t="s">
        <v>10968</v>
      </c>
      <c r="PAT2" t="s">
        <v>10969</v>
      </c>
      <c r="PAU2" t="s">
        <v>10970</v>
      </c>
      <c r="PAV2" t="s">
        <v>10971</v>
      </c>
      <c r="PAW2" t="s">
        <v>10972</v>
      </c>
      <c r="PAX2" t="s">
        <v>10973</v>
      </c>
      <c r="PAY2" t="s">
        <v>10974</v>
      </c>
      <c r="PAZ2" t="s">
        <v>10975</v>
      </c>
      <c r="PBA2" t="s">
        <v>10976</v>
      </c>
      <c r="PBB2" t="s">
        <v>10977</v>
      </c>
      <c r="PBC2" t="s">
        <v>10978</v>
      </c>
      <c r="PBD2" t="s">
        <v>10979</v>
      </c>
      <c r="PBE2" t="s">
        <v>10980</v>
      </c>
      <c r="PBF2" t="s">
        <v>10981</v>
      </c>
      <c r="PBG2" t="s">
        <v>10982</v>
      </c>
      <c r="PBH2" t="s">
        <v>10983</v>
      </c>
      <c r="PBI2" t="s">
        <v>10984</v>
      </c>
      <c r="PBJ2" t="s">
        <v>10985</v>
      </c>
      <c r="PBK2" t="s">
        <v>10986</v>
      </c>
      <c r="PBL2" t="s">
        <v>10987</v>
      </c>
      <c r="PBM2" t="s">
        <v>10988</v>
      </c>
      <c r="PBN2" t="s">
        <v>10989</v>
      </c>
      <c r="PBO2" t="s">
        <v>10990</v>
      </c>
      <c r="PBP2" t="s">
        <v>10991</v>
      </c>
      <c r="PBQ2" t="s">
        <v>10992</v>
      </c>
      <c r="PBR2" t="s">
        <v>10993</v>
      </c>
      <c r="PBS2" t="s">
        <v>10994</v>
      </c>
      <c r="PBT2" t="s">
        <v>10995</v>
      </c>
      <c r="PBU2" t="s">
        <v>10996</v>
      </c>
      <c r="PBV2" t="s">
        <v>10997</v>
      </c>
      <c r="PBW2" t="s">
        <v>10998</v>
      </c>
      <c r="PBX2" t="s">
        <v>10999</v>
      </c>
      <c r="PBY2" t="s">
        <v>11000</v>
      </c>
      <c r="PBZ2" t="s">
        <v>11001</v>
      </c>
      <c r="PCA2" t="s">
        <v>11002</v>
      </c>
      <c r="PCB2" t="s">
        <v>11003</v>
      </c>
      <c r="PCC2" t="s">
        <v>11004</v>
      </c>
      <c r="PCD2" t="s">
        <v>11005</v>
      </c>
      <c r="PCE2" t="s">
        <v>11006</v>
      </c>
      <c r="PCF2" t="s">
        <v>11007</v>
      </c>
      <c r="PCG2" t="s">
        <v>11008</v>
      </c>
      <c r="PCH2" t="s">
        <v>11009</v>
      </c>
      <c r="PCI2" t="s">
        <v>11010</v>
      </c>
      <c r="PCJ2" t="s">
        <v>11011</v>
      </c>
      <c r="PCK2" t="s">
        <v>11012</v>
      </c>
      <c r="PCL2" t="s">
        <v>11013</v>
      </c>
      <c r="PCM2" t="s">
        <v>11014</v>
      </c>
      <c r="PCN2" t="s">
        <v>11015</v>
      </c>
      <c r="PCO2" t="s">
        <v>11016</v>
      </c>
      <c r="PCP2" t="s">
        <v>11017</v>
      </c>
      <c r="PCQ2" t="s">
        <v>11018</v>
      </c>
      <c r="PCR2" t="s">
        <v>11019</v>
      </c>
      <c r="PCS2" t="s">
        <v>11020</v>
      </c>
      <c r="PCT2" t="s">
        <v>11021</v>
      </c>
      <c r="PCU2" t="s">
        <v>11022</v>
      </c>
      <c r="PCV2" t="s">
        <v>11023</v>
      </c>
      <c r="PCW2" t="s">
        <v>11024</v>
      </c>
      <c r="PCX2" t="s">
        <v>11025</v>
      </c>
      <c r="PCY2" t="s">
        <v>11026</v>
      </c>
      <c r="PCZ2" t="s">
        <v>11027</v>
      </c>
      <c r="PDA2" t="s">
        <v>11028</v>
      </c>
      <c r="PDB2" t="s">
        <v>11029</v>
      </c>
      <c r="PDC2" t="s">
        <v>11030</v>
      </c>
      <c r="PDD2" t="s">
        <v>11031</v>
      </c>
      <c r="PDE2" t="s">
        <v>11032</v>
      </c>
      <c r="PDF2" t="s">
        <v>11033</v>
      </c>
      <c r="PDG2" t="s">
        <v>11034</v>
      </c>
      <c r="PDH2" t="s">
        <v>11035</v>
      </c>
      <c r="PDI2" t="s">
        <v>11036</v>
      </c>
      <c r="PDJ2" t="s">
        <v>11037</v>
      </c>
      <c r="PDK2" t="s">
        <v>11038</v>
      </c>
      <c r="PDL2" t="s">
        <v>11039</v>
      </c>
      <c r="PDM2" t="s">
        <v>11040</v>
      </c>
      <c r="PDN2" t="s">
        <v>11041</v>
      </c>
      <c r="PDO2" t="s">
        <v>11042</v>
      </c>
      <c r="PDP2" t="s">
        <v>11043</v>
      </c>
      <c r="PDQ2" t="s">
        <v>11044</v>
      </c>
      <c r="PDR2" t="s">
        <v>11045</v>
      </c>
      <c r="PDS2" t="s">
        <v>11046</v>
      </c>
      <c r="PDT2" t="s">
        <v>11047</v>
      </c>
      <c r="PDU2" t="s">
        <v>11048</v>
      </c>
      <c r="PDV2" t="s">
        <v>11049</v>
      </c>
      <c r="PDW2" t="s">
        <v>11050</v>
      </c>
      <c r="PDX2" t="s">
        <v>11051</v>
      </c>
      <c r="PDY2" t="s">
        <v>11052</v>
      </c>
      <c r="PDZ2" t="s">
        <v>11053</v>
      </c>
      <c r="PEA2" t="s">
        <v>11054</v>
      </c>
      <c r="PEB2" t="s">
        <v>11055</v>
      </c>
      <c r="PEC2" t="s">
        <v>11056</v>
      </c>
      <c r="PED2" t="s">
        <v>11057</v>
      </c>
      <c r="PEE2" t="s">
        <v>11058</v>
      </c>
      <c r="PEF2" t="s">
        <v>11059</v>
      </c>
      <c r="PEG2" t="s">
        <v>11060</v>
      </c>
      <c r="PEH2" t="s">
        <v>11061</v>
      </c>
      <c r="PEI2" t="s">
        <v>11062</v>
      </c>
      <c r="PEJ2" t="s">
        <v>11063</v>
      </c>
      <c r="PEK2" t="s">
        <v>11064</v>
      </c>
      <c r="PEL2" t="s">
        <v>11065</v>
      </c>
      <c r="PEM2" t="s">
        <v>11066</v>
      </c>
      <c r="PEN2" t="s">
        <v>11067</v>
      </c>
      <c r="PEO2" t="s">
        <v>11068</v>
      </c>
      <c r="PEP2" t="s">
        <v>11069</v>
      </c>
      <c r="PEQ2" t="s">
        <v>11070</v>
      </c>
      <c r="PER2" t="s">
        <v>11071</v>
      </c>
      <c r="PES2" t="s">
        <v>11072</v>
      </c>
      <c r="PET2" t="s">
        <v>11073</v>
      </c>
      <c r="PEU2" t="s">
        <v>11074</v>
      </c>
      <c r="PEV2" t="s">
        <v>11075</v>
      </c>
      <c r="PEW2" t="s">
        <v>11076</v>
      </c>
      <c r="PEX2" t="s">
        <v>11077</v>
      </c>
      <c r="PEY2" t="s">
        <v>11078</v>
      </c>
      <c r="PEZ2" t="s">
        <v>11079</v>
      </c>
      <c r="PFA2" t="s">
        <v>11080</v>
      </c>
      <c r="PFB2" t="s">
        <v>11081</v>
      </c>
      <c r="PFC2" t="s">
        <v>11082</v>
      </c>
      <c r="PFD2" t="s">
        <v>11083</v>
      </c>
      <c r="PFE2" t="s">
        <v>11084</v>
      </c>
      <c r="PFF2" t="s">
        <v>11085</v>
      </c>
      <c r="PFG2" t="s">
        <v>11086</v>
      </c>
      <c r="PFH2" t="s">
        <v>11087</v>
      </c>
      <c r="PFI2" t="s">
        <v>11088</v>
      </c>
      <c r="PFJ2" t="s">
        <v>11089</v>
      </c>
      <c r="PFK2" t="s">
        <v>11090</v>
      </c>
      <c r="PFL2" t="s">
        <v>11091</v>
      </c>
      <c r="PFM2" t="s">
        <v>11092</v>
      </c>
      <c r="PFN2" t="s">
        <v>11093</v>
      </c>
      <c r="PFO2" t="s">
        <v>11094</v>
      </c>
      <c r="PFP2" t="s">
        <v>11095</v>
      </c>
      <c r="PFQ2" t="s">
        <v>11096</v>
      </c>
      <c r="PFR2" t="s">
        <v>11097</v>
      </c>
      <c r="PFS2" t="s">
        <v>11098</v>
      </c>
      <c r="PFT2" t="s">
        <v>11099</v>
      </c>
      <c r="PFU2" t="s">
        <v>11100</v>
      </c>
      <c r="PFV2" t="s">
        <v>11101</v>
      </c>
      <c r="PFW2" t="s">
        <v>11102</v>
      </c>
      <c r="PFX2" t="s">
        <v>11103</v>
      </c>
      <c r="PFY2" t="s">
        <v>11104</v>
      </c>
      <c r="PFZ2" t="s">
        <v>11105</v>
      </c>
      <c r="PGA2" t="s">
        <v>11106</v>
      </c>
      <c r="PGB2" t="s">
        <v>11107</v>
      </c>
      <c r="PGC2" t="s">
        <v>11108</v>
      </c>
      <c r="PGD2" t="s">
        <v>11109</v>
      </c>
      <c r="PGE2" t="s">
        <v>11110</v>
      </c>
      <c r="PGF2" t="s">
        <v>11111</v>
      </c>
      <c r="PGG2" t="s">
        <v>11112</v>
      </c>
      <c r="PGH2" t="s">
        <v>11113</v>
      </c>
      <c r="PGI2" t="s">
        <v>11114</v>
      </c>
      <c r="PGJ2" t="s">
        <v>11115</v>
      </c>
      <c r="PGK2" t="s">
        <v>11116</v>
      </c>
      <c r="PGL2" t="s">
        <v>11117</v>
      </c>
      <c r="PGM2" t="s">
        <v>11118</v>
      </c>
      <c r="PGN2" t="s">
        <v>11119</v>
      </c>
      <c r="PGO2" t="s">
        <v>11120</v>
      </c>
      <c r="PGP2" t="s">
        <v>11121</v>
      </c>
      <c r="PGQ2" t="s">
        <v>11122</v>
      </c>
      <c r="PGR2" t="s">
        <v>11123</v>
      </c>
      <c r="PGS2" t="s">
        <v>11124</v>
      </c>
      <c r="PGT2" t="s">
        <v>11125</v>
      </c>
      <c r="PGU2" t="s">
        <v>11126</v>
      </c>
      <c r="PGV2" t="s">
        <v>11127</v>
      </c>
      <c r="PGW2" t="s">
        <v>11128</v>
      </c>
      <c r="PGX2" t="s">
        <v>11129</v>
      </c>
      <c r="PGY2" t="s">
        <v>11130</v>
      </c>
      <c r="PGZ2" t="s">
        <v>11131</v>
      </c>
      <c r="PHA2" t="s">
        <v>11132</v>
      </c>
      <c r="PHB2" t="s">
        <v>11133</v>
      </c>
      <c r="PHC2" t="s">
        <v>11134</v>
      </c>
      <c r="PHD2" t="s">
        <v>11135</v>
      </c>
      <c r="PHE2" t="s">
        <v>11136</v>
      </c>
      <c r="PHF2" t="s">
        <v>11137</v>
      </c>
      <c r="PHG2" t="s">
        <v>11138</v>
      </c>
      <c r="PHH2" t="s">
        <v>11139</v>
      </c>
      <c r="PHI2" t="s">
        <v>11140</v>
      </c>
      <c r="PHJ2" t="s">
        <v>11141</v>
      </c>
      <c r="PHK2" t="s">
        <v>11142</v>
      </c>
      <c r="PHL2" t="s">
        <v>11143</v>
      </c>
      <c r="PHM2" t="s">
        <v>11144</v>
      </c>
      <c r="PHN2" t="s">
        <v>11145</v>
      </c>
      <c r="PHO2" t="s">
        <v>11146</v>
      </c>
      <c r="PHP2" t="s">
        <v>11147</v>
      </c>
      <c r="PHQ2" t="s">
        <v>11148</v>
      </c>
      <c r="PHR2" t="s">
        <v>11149</v>
      </c>
      <c r="PHS2" t="s">
        <v>11150</v>
      </c>
      <c r="PHT2" t="s">
        <v>11151</v>
      </c>
      <c r="PHU2" t="s">
        <v>11152</v>
      </c>
      <c r="PHV2" t="s">
        <v>11153</v>
      </c>
      <c r="PHW2" t="s">
        <v>11154</v>
      </c>
      <c r="PHX2" t="s">
        <v>11155</v>
      </c>
      <c r="PHY2" t="s">
        <v>11156</v>
      </c>
      <c r="PHZ2" t="s">
        <v>11157</v>
      </c>
      <c r="PIA2" t="s">
        <v>11158</v>
      </c>
      <c r="PIB2" t="s">
        <v>11159</v>
      </c>
      <c r="PIC2" t="s">
        <v>11160</v>
      </c>
      <c r="PID2" t="s">
        <v>11161</v>
      </c>
      <c r="PIE2" t="s">
        <v>11162</v>
      </c>
      <c r="PIF2" t="s">
        <v>11163</v>
      </c>
      <c r="PIG2" t="s">
        <v>11164</v>
      </c>
      <c r="PIH2" t="s">
        <v>11165</v>
      </c>
      <c r="PII2" t="s">
        <v>11166</v>
      </c>
      <c r="PIJ2" t="s">
        <v>11167</v>
      </c>
      <c r="PIK2" t="s">
        <v>11168</v>
      </c>
      <c r="PIL2" t="s">
        <v>11169</v>
      </c>
      <c r="PIM2" t="s">
        <v>11170</v>
      </c>
      <c r="PIN2" t="s">
        <v>11171</v>
      </c>
      <c r="PIO2" t="s">
        <v>11172</v>
      </c>
      <c r="PIP2" t="s">
        <v>11173</v>
      </c>
      <c r="PIQ2" t="s">
        <v>11174</v>
      </c>
      <c r="PIR2" t="s">
        <v>11175</v>
      </c>
      <c r="PIS2" t="s">
        <v>11176</v>
      </c>
      <c r="PIT2" t="s">
        <v>11177</v>
      </c>
      <c r="PIU2" t="s">
        <v>11178</v>
      </c>
      <c r="PIV2" t="s">
        <v>11179</v>
      </c>
      <c r="PIW2" t="s">
        <v>11180</v>
      </c>
      <c r="PIX2" t="s">
        <v>11181</v>
      </c>
      <c r="PIY2" t="s">
        <v>11182</v>
      </c>
      <c r="PIZ2" t="s">
        <v>11183</v>
      </c>
      <c r="PJA2" t="s">
        <v>11184</v>
      </c>
      <c r="PJB2" t="s">
        <v>11185</v>
      </c>
      <c r="PJC2" t="s">
        <v>11186</v>
      </c>
      <c r="PJD2" t="s">
        <v>11187</v>
      </c>
      <c r="PJE2" t="s">
        <v>11188</v>
      </c>
      <c r="PJF2" t="s">
        <v>11189</v>
      </c>
      <c r="PJG2" t="s">
        <v>11190</v>
      </c>
      <c r="PJH2" t="s">
        <v>11191</v>
      </c>
      <c r="PJI2" t="s">
        <v>11192</v>
      </c>
      <c r="PJJ2" t="s">
        <v>11193</v>
      </c>
      <c r="PJK2" t="s">
        <v>11194</v>
      </c>
      <c r="PJL2" t="s">
        <v>11195</v>
      </c>
      <c r="PJM2" t="s">
        <v>11196</v>
      </c>
      <c r="PJN2" t="s">
        <v>11197</v>
      </c>
      <c r="PJO2" t="s">
        <v>11198</v>
      </c>
      <c r="PJP2" t="s">
        <v>11199</v>
      </c>
      <c r="PJQ2" t="s">
        <v>11200</v>
      </c>
      <c r="PJR2" t="s">
        <v>11201</v>
      </c>
      <c r="PJS2" t="s">
        <v>11202</v>
      </c>
      <c r="PJT2" t="s">
        <v>11203</v>
      </c>
      <c r="PJU2" t="s">
        <v>11204</v>
      </c>
      <c r="PJV2" t="s">
        <v>11205</v>
      </c>
      <c r="PJW2" t="s">
        <v>11206</v>
      </c>
      <c r="PJX2" t="s">
        <v>11207</v>
      </c>
      <c r="PJY2" t="s">
        <v>11208</v>
      </c>
      <c r="PJZ2" t="s">
        <v>11209</v>
      </c>
      <c r="PKA2" t="s">
        <v>11210</v>
      </c>
      <c r="PKB2" t="s">
        <v>11211</v>
      </c>
      <c r="PKC2" t="s">
        <v>11212</v>
      </c>
      <c r="PKD2" t="s">
        <v>11213</v>
      </c>
      <c r="PKE2" t="s">
        <v>11214</v>
      </c>
      <c r="PKF2" t="s">
        <v>11215</v>
      </c>
      <c r="PKG2" t="s">
        <v>11216</v>
      </c>
      <c r="PKH2" t="s">
        <v>11217</v>
      </c>
      <c r="PKI2" t="s">
        <v>11218</v>
      </c>
      <c r="PKJ2" t="s">
        <v>11219</v>
      </c>
      <c r="PKK2" t="s">
        <v>11220</v>
      </c>
      <c r="PKL2" t="s">
        <v>11221</v>
      </c>
      <c r="PKM2" t="s">
        <v>11222</v>
      </c>
      <c r="PKN2" t="s">
        <v>11223</v>
      </c>
      <c r="PKO2" t="s">
        <v>11224</v>
      </c>
      <c r="PKP2" t="s">
        <v>11225</v>
      </c>
      <c r="PKQ2" t="s">
        <v>11226</v>
      </c>
      <c r="PKR2" t="s">
        <v>11227</v>
      </c>
      <c r="PKS2" t="s">
        <v>11228</v>
      </c>
      <c r="PKT2" t="s">
        <v>11229</v>
      </c>
      <c r="PKU2" t="s">
        <v>11230</v>
      </c>
      <c r="PKV2" t="s">
        <v>11231</v>
      </c>
      <c r="PKW2" t="s">
        <v>11232</v>
      </c>
      <c r="PKX2" t="s">
        <v>11233</v>
      </c>
      <c r="PKY2" t="s">
        <v>11234</v>
      </c>
      <c r="PKZ2" t="s">
        <v>11235</v>
      </c>
      <c r="PLA2" t="s">
        <v>11236</v>
      </c>
      <c r="PLB2" t="s">
        <v>11237</v>
      </c>
      <c r="PLC2" t="s">
        <v>11238</v>
      </c>
      <c r="PLD2" t="s">
        <v>11239</v>
      </c>
      <c r="PLE2" t="s">
        <v>11240</v>
      </c>
      <c r="PLF2" t="s">
        <v>11241</v>
      </c>
      <c r="PLG2" t="s">
        <v>11242</v>
      </c>
      <c r="PLH2" t="s">
        <v>11243</v>
      </c>
      <c r="PLI2" t="s">
        <v>11244</v>
      </c>
      <c r="PLJ2" t="s">
        <v>11245</v>
      </c>
      <c r="PLK2" t="s">
        <v>11246</v>
      </c>
      <c r="PLL2" t="s">
        <v>11247</v>
      </c>
      <c r="PLM2" t="s">
        <v>11248</v>
      </c>
      <c r="PLN2" t="s">
        <v>11249</v>
      </c>
      <c r="PLO2" t="s">
        <v>11250</v>
      </c>
      <c r="PLP2" t="s">
        <v>11251</v>
      </c>
      <c r="PLQ2" t="s">
        <v>11252</v>
      </c>
      <c r="PLR2" t="s">
        <v>11253</v>
      </c>
      <c r="PLS2" t="s">
        <v>11254</v>
      </c>
      <c r="PLT2" t="s">
        <v>11255</v>
      </c>
      <c r="PLU2" t="s">
        <v>11256</v>
      </c>
      <c r="PLV2" t="s">
        <v>11257</v>
      </c>
      <c r="PLW2" t="s">
        <v>11258</v>
      </c>
      <c r="PLX2" t="s">
        <v>11259</v>
      </c>
      <c r="PLY2" t="s">
        <v>11260</v>
      </c>
      <c r="PLZ2" t="s">
        <v>11261</v>
      </c>
      <c r="PMA2" t="s">
        <v>11262</v>
      </c>
      <c r="PMB2" t="s">
        <v>11263</v>
      </c>
      <c r="PMC2" t="s">
        <v>11264</v>
      </c>
      <c r="PMD2" t="s">
        <v>11265</v>
      </c>
      <c r="PME2" t="s">
        <v>11266</v>
      </c>
      <c r="PMF2" t="s">
        <v>11267</v>
      </c>
      <c r="PMG2" t="s">
        <v>11268</v>
      </c>
      <c r="PMH2" t="s">
        <v>11269</v>
      </c>
      <c r="PMI2" t="s">
        <v>11270</v>
      </c>
      <c r="PMJ2" t="s">
        <v>11271</v>
      </c>
      <c r="PMK2" t="s">
        <v>11272</v>
      </c>
      <c r="PML2" t="s">
        <v>11273</v>
      </c>
      <c r="PMM2" t="s">
        <v>11274</v>
      </c>
      <c r="PMN2" t="s">
        <v>11275</v>
      </c>
      <c r="PMO2" t="s">
        <v>11276</v>
      </c>
      <c r="PMP2" t="s">
        <v>11277</v>
      </c>
      <c r="PMQ2" t="s">
        <v>11278</v>
      </c>
      <c r="PMR2" t="s">
        <v>11279</v>
      </c>
      <c r="PMS2" t="s">
        <v>11280</v>
      </c>
      <c r="PMT2" t="s">
        <v>11281</v>
      </c>
      <c r="PMU2" t="s">
        <v>11282</v>
      </c>
      <c r="PMV2" t="s">
        <v>11283</v>
      </c>
      <c r="PMW2" t="s">
        <v>11284</v>
      </c>
      <c r="PMX2" t="s">
        <v>11285</v>
      </c>
      <c r="PMY2" t="s">
        <v>11286</v>
      </c>
      <c r="PMZ2" t="s">
        <v>11287</v>
      </c>
      <c r="PNA2" t="s">
        <v>11288</v>
      </c>
      <c r="PNB2" t="s">
        <v>11289</v>
      </c>
      <c r="PNC2" t="s">
        <v>11290</v>
      </c>
      <c r="PND2" t="s">
        <v>11291</v>
      </c>
      <c r="PNE2" t="s">
        <v>11292</v>
      </c>
      <c r="PNF2" t="s">
        <v>11293</v>
      </c>
      <c r="PNG2" t="s">
        <v>11294</v>
      </c>
      <c r="PNH2" t="s">
        <v>11295</v>
      </c>
      <c r="PNI2" t="s">
        <v>11296</v>
      </c>
      <c r="PNJ2" t="s">
        <v>11297</v>
      </c>
      <c r="PNK2" t="s">
        <v>11298</v>
      </c>
      <c r="PNL2" t="s">
        <v>11299</v>
      </c>
      <c r="PNM2" t="s">
        <v>11300</v>
      </c>
      <c r="PNN2" t="s">
        <v>11301</v>
      </c>
      <c r="PNO2" t="s">
        <v>11302</v>
      </c>
      <c r="PNP2" t="s">
        <v>11303</v>
      </c>
      <c r="PNQ2" t="s">
        <v>11304</v>
      </c>
      <c r="PNR2" t="s">
        <v>11305</v>
      </c>
      <c r="PNS2" t="s">
        <v>11306</v>
      </c>
      <c r="PNT2" t="s">
        <v>11307</v>
      </c>
      <c r="PNU2" t="s">
        <v>11308</v>
      </c>
      <c r="PNV2" t="s">
        <v>11309</v>
      </c>
      <c r="PNW2" t="s">
        <v>11310</v>
      </c>
      <c r="PNX2" t="s">
        <v>11311</v>
      </c>
      <c r="PNY2" t="s">
        <v>11312</v>
      </c>
      <c r="PNZ2" t="s">
        <v>11313</v>
      </c>
      <c r="POA2" t="s">
        <v>11314</v>
      </c>
      <c r="POB2" t="s">
        <v>11315</v>
      </c>
      <c r="POC2" t="s">
        <v>11316</v>
      </c>
      <c r="POD2" t="s">
        <v>11317</v>
      </c>
      <c r="POE2" t="s">
        <v>11318</v>
      </c>
      <c r="POF2" t="s">
        <v>11319</v>
      </c>
      <c r="POG2" t="s">
        <v>11320</v>
      </c>
      <c r="POH2" t="s">
        <v>11321</v>
      </c>
      <c r="POI2" t="s">
        <v>11322</v>
      </c>
      <c r="POJ2" t="s">
        <v>11323</v>
      </c>
      <c r="POK2" t="s">
        <v>11324</v>
      </c>
      <c r="POL2" t="s">
        <v>11325</v>
      </c>
      <c r="POM2" t="s">
        <v>11326</v>
      </c>
      <c r="PON2" t="s">
        <v>11327</v>
      </c>
      <c r="POO2" t="s">
        <v>11328</v>
      </c>
      <c r="POP2" t="s">
        <v>11329</v>
      </c>
      <c r="POQ2" t="s">
        <v>11330</v>
      </c>
      <c r="POR2" t="s">
        <v>11331</v>
      </c>
      <c r="POS2" t="s">
        <v>11332</v>
      </c>
      <c r="POT2" t="s">
        <v>11333</v>
      </c>
      <c r="POU2" t="s">
        <v>11334</v>
      </c>
      <c r="POV2" t="s">
        <v>11335</v>
      </c>
      <c r="POW2" t="s">
        <v>11336</v>
      </c>
      <c r="POX2" t="s">
        <v>11337</v>
      </c>
      <c r="POY2" t="s">
        <v>11338</v>
      </c>
      <c r="POZ2" t="s">
        <v>11339</v>
      </c>
      <c r="PPA2" t="s">
        <v>11340</v>
      </c>
      <c r="PPB2" t="s">
        <v>11341</v>
      </c>
      <c r="PPC2" t="s">
        <v>11342</v>
      </c>
      <c r="PPD2" t="s">
        <v>11343</v>
      </c>
      <c r="PPE2" t="s">
        <v>11344</v>
      </c>
      <c r="PPF2" t="s">
        <v>11345</v>
      </c>
      <c r="PPG2" t="s">
        <v>11346</v>
      </c>
      <c r="PPH2" t="s">
        <v>11347</v>
      </c>
      <c r="PPI2" t="s">
        <v>11348</v>
      </c>
      <c r="PPJ2" t="s">
        <v>11349</v>
      </c>
      <c r="PPK2" t="s">
        <v>11350</v>
      </c>
      <c r="PPL2" t="s">
        <v>11351</v>
      </c>
      <c r="PPM2" t="s">
        <v>11352</v>
      </c>
      <c r="PPN2" t="s">
        <v>11353</v>
      </c>
      <c r="PPO2" t="s">
        <v>11354</v>
      </c>
      <c r="PPP2" t="s">
        <v>11355</v>
      </c>
      <c r="PPQ2" t="s">
        <v>11356</v>
      </c>
      <c r="PPR2" t="s">
        <v>11357</v>
      </c>
      <c r="PPS2" t="s">
        <v>11358</v>
      </c>
      <c r="PPT2" t="s">
        <v>11359</v>
      </c>
      <c r="PPU2" t="s">
        <v>11360</v>
      </c>
      <c r="PPV2" t="s">
        <v>11361</v>
      </c>
      <c r="PPW2" t="s">
        <v>11362</v>
      </c>
      <c r="PPX2" t="s">
        <v>11363</v>
      </c>
      <c r="PPY2" t="s">
        <v>11364</v>
      </c>
      <c r="PPZ2" t="s">
        <v>11365</v>
      </c>
      <c r="PQA2" t="s">
        <v>11366</v>
      </c>
      <c r="PQB2" t="s">
        <v>11367</v>
      </c>
      <c r="PQC2" t="s">
        <v>11368</v>
      </c>
      <c r="PQD2" t="s">
        <v>11369</v>
      </c>
      <c r="PQE2" t="s">
        <v>11370</v>
      </c>
      <c r="PQF2" t="s">
        <v>11371</v>
      </c>
      <c r="PQG2" t="s">
        <v>11372</v>
      </c>
      <c r="PQH2" t="s">
        <v>11373</v>
      </c>
      <c r="PQI2" t="s">
        <v>11374</v>
      </c>
      <c r="PQJ2" t="s">
        <v>11375</v>
      </c>
      <c r="PQK2" t="s">
        <v>11376</v>
      </c>
      <c r="PQL2" t="s">
        <v>11377</v>
      </c>
      <c r="PQM2" t="s">
        <v>11378</v>
      </c>
      <c r="PQN2" t="s">
        <v>11379</v>
      </c>
      <c r="PQO2" t="s">
        <v>11380</v>
      </c>
      <c r="PQP2" t="s">
        <v>11381</v>
      </c>
      <c r="PQQ2" t="s">
        <v>11382</v>
      </c>
      <c r="PQR2" t="s">
        <v>11383</v>
      </c>
      <c r="PQS2" t="s">
        <v>11384</v>
      </c>
      <c r="PQT2" t="s">
        <v>11385</v>
      </c>
      <c r="PQU2" t="s">
        <v>11386</v>
      </c>
      <c r="PQV2" t="s">
        <v>11387</v>
      </c>
      <c r="PQW2" t="s">
        <v>11388</v>
      </c>
      <c r="PQX2" t="s">
        <v>11389</v>
      </c>
      <c r="PQY2" t="s">
        <v>11390</v>
      </c>
      <c r="PQZ2" t="s">
        <v>11391</v>
      </c>
      <c r="PRA2" t="s">
        <v>11392</v>
      </c>
      <c r="PRB2" t="s">
        <v>11393</v>
      </c>
      <c r="PRC2" t="s">
        <v>11394</v>
      </c>
      <c r="PRD2" t="s">
        <v>11395</v>
      </c>
      <c r="PRE2" t="s">
        <v>11396</v>
      </c>
      <c r="PRF2" t="s">
        <v>11397</v>
      </c>
      <c r="PRG2" t="s">
        <v>11398</v>
      </c>
      <c r="PRH2" t="s">
        <v>11399</v>
      </c>
      <c r="PRI2" t="s">
        <v>11400</v>
      </c>
      <c r="PRJ2" t="s">
        <v>11401</v>
      </c>
      <c r="PRK2" t="s">
        <v>11402</v>
      </c>
      <c r="PRL2" t="s">
        <v>11403</v>
      </c>
      <c r="PRM2" t="s">
        <v>11404</v>
      </c>
      <c r="PRN2" t="s">
        <v>11405</v>
      </c>
      <c r="PRO2" t="s">
        <v>11406</v>
      </c>
      <c r="PRP2" t="s">
        <v>11407</v>
      </c>
      <c r="PRQ2" t="s">
        <v>11408</v>
      </c>
      <c r="PRR2" t="s">
        <v>11409</v>
      </c>
      <c r="PRS2" t="s">
        <v>11410</v>
      </c>
      <c r="PRT2" t="s">
        <v>11411</v>
      </c>
      <c r="PRU2" t="s">
        <v>11412</v>
      </c>
      <c r="PRV2" t="s">
        <v>11413</v>
      </c>
      <c r="PRW2" t="s">
        <v>11414</v>
      </c>
      <c r="PRX2" t="s">
        <v>11415</v>
      </c>
      <c r="PRY2" t="s">
        <v>11416</v>
      </c>
      <c r="PRZ2" t="s">
        <v>11417</v>
      </c>
      <c r="PSA2" t="s">
        <v>11418</v>
      </c>
      <c r="PSB2" t="s">
        <v>11419</v>
      </c>
      <c r="PSC2" t="s">
        <v>11420</v>
      </c>
      <c r="PSD2" t="s">
        <v>11421</v>
      </c>
      <c r="PSE2" t="s">
        <v>11422</v>
      </c>
      <c r="PSF2" t="s">
        <v>11423</v>
      </c>
      <c r="PSG2" t="s">
        <v>11424</v>
      </c>
      <c r="PSH2" t="s">
        <v>11425</v>
      </c>
      <c r="PSI2" t="s">
        <v>11426</v>
      </c>
      <c r="PSJ2" t="s">
        <v>11427</v>
      </c>
      <c r="PSK2" t="s">
        <v>11428</v>
      </c>
      <c r="PSL2" t="s">
        <v>11429</v>
      </c>
      <c r="PSM2" t="s">
        <v>11430</v>
      </c>
      <c r="PSN2" t="s">
        <v>11431</v>
      </c>
      <c r="PSO2" t="s">
        <v>11432</v>
      </c>
      <c r="PSP2" t="s">
        <v>11433</v>
      </c>
      <c r="PSQ2" t="s">
        <v>11434</v>
      </c>
      <c r="PSR2" t="s">
        <v>11435</v>
      </c>
      <c r="PSS2" t="s">
        <v>11436</v>
      </c>
      <c r="PST2" t="s">
        <v>11437</v>
      </c>
      <c r="PSU2" t="s">
        <v>11438</v>
      </c>
      <c r="PSV2" t="s">
        <v>11439</v>
      </c>
      <c r="PSW2" t="s">
        <v>11440</v>
      </c>
      <c r="PSX2" t="s">
        <v>11441</v>
      </c>
      <c r="PSY2" t="s">
        <v>11442</v>
      </c>
      <c r="PSZ2" t="s">
        <v>11443</v>
      </c>
      <c r="PTA2" t="s">
        <v>11444</v>
      </c>
      <c r="PTB2" t="s">
        <v>11445</v>
      </c>
      <c r="PTC2" t="s">
        <v>11446</v>
      </c>
      <c r="PTD2" t="s">
        <v>11447</v>
      </c>
      <c r="PTE2" t="s">
        <v>11448</v>
      </c>
      <c r="PTF2" t="s">
        <v>11449</v>
      </c>
      <c r="PTG2" t="s">
        <v>11450</v>
      </c>
      <c r="PTH2" t="s">
        <v>11451</v>
      </c>
      <c r="PTI2" t="s">
        <v>11452</v>
      </c>
      <c r="PTJ2" t="s">
        <v>11453</v>
      </c>
      <c r="PTK2" t="s">
        <v>11454</v>
      </c>
      <c r="PTL2" t="s">
        <v>11455</v>
      </c>
      <c r="PTM2" t="s">
        <v>11456</v>
      </c>
      <c r="PTN2" t="s">
        <v>11457</v>
      </c>
      <c r="PTO2" t="s">
        <v>11458</v>
      </c>
      <c r="PTP2" t="s">
        <v>11459</v>
      </c>
      <c r="PTQ2" t="s">
        <v>11460</v>
      </c>
      <c r="PTR2" t="s">
        <v>11461</v>
      </c>
      <c r="PTS2" t="s">
        <v>11462</v>
      </c>
      <c r="PTT2" t="s">
        <v>11463</v>
      </c>
      <c r="PTU2" t="s">
        <v>11464</v>
      </c>
      <c r="PTV2" t="s">
        <v>11465</v>
      </c>
      <c r="PTW2" t="s">
        <v>11466</v>
      </c>
      <c r="PTX2" t="s">
        <v>11467</v>
      </c>
      <c r="PTY2" t="s">
        <v>11468</v>
      </c>
      <c r="PTZ2" t="s">
        <v>11469</v>
      </c>
      <c r="PUA2" t="s">
        <v>11470</v>
      </c>
      <c r="PUB2" t="s">
        <v>11471</v>
      </c>
      <c r="PUC2" t="s">
        <v>11472</v>
      </c>
      <c r="PUD2" t="s">
        <v>11473</v>
      </c>
      <c r="PUE2" t="s">
        <v>11474</v>
      </c>
      <c r="PUF2" t="s">
        <v>11475</v>
      </c>
      <c r="PUG2" t="s">
        <v>11476</v>
      </c>
      <c r="PUH2" t="s">
        <v>11477</v>
      </c>
      <c r="PUI2" t="s">
        <v>11478</v>
      </c>
      <c r="PUJ2" t="s">
        <v>11479</v>
      </c>
      <c r="PUK2" t="s">
        <v>11480</v>
      </c>
      <c r="PUL2" t="s">
        <v>11481</v>
      </c>
      <c r="PUM2" t="s">
        <v>11482</v>
      </c>
      <c r="PUN2" t="s">
        <v>11483</v>
      </c>
      <c r="PUO2" t="s">
        <v>11484</v>
      </c>
      <c r="PUP2" t="s">
        <v>11485</v>
      </c>
      <c r="PUQ2" t="s">
        <v>11486</v>
      </c>
      <c r="PUR2" t="s">
        <v>11487</v>
      </c>
      <c r="PUS2" t="s">
        <v>11488</v>
      </c>
      <c r="PUT2" t="s">
        <v>11489</v>
      </c>
      <c r="PUU2" t="s">
        <v>11490</v>
      </c>
      <c r="PUV2" t="s">
        <v>11491</v>
      </c>
      <c r="PUW2" t="s">
        <v>11492</v>
      </c>
      <c r="PUX2" t="s">
        <v>11493</v>
      </c>
      <c r="PUY2" t="s">
        <v>11494</v>
      </c>
      <c r="PUZ2" t="s">
        <v>11495</v>
      </c>
      <c r="PVA2" t="s">
        <v>11496</v>
      </c>
      <c r="PVB2" t="s">
        <v>11497</v>
      </c>
      <c r="PVC2" t="s">
        <v>11498</v>
      </c>
      <c r="PVD2" t="s">
        <v>11499</v>
      </c>
      <c r="PVE2" t="s">
        <v>11500</v>
      </c>
      <c r="PVF2" t="s">
        <v>11501</v>
      </c>
      <c r="PVG2" t="s">
        <v>11502</v>
      </c>
      <c r="PVH2" t="s">
        <v>11503</v>
      </c>
      <c r="PVI2" t="s">
        <v>11504</v>
      </c>
      <c r="PVJ2" t="s">
        <v>11505</v>
      </c>
      <c r="PVK2" t="s">
        <v>11506</v>
      </c>
      <c r="PVL2" t="s">
        <v>11507</v>
      </c>
      <c r="PVM2" t="s">
        <v>11508</v>
      </c>
      <c r="PVN2" t="s">
        <v>11509</v>
      </c>
      <c r="PVO2" t="s">
        <v>11510</v>
      </c>
      <c r="PVP2" t="s">
        <v>11511</v>
      </c>
      <c r="PVQ2" t="s">
        <v>11512</v>
      </c>
      <c r="PVR2" t="s">
        <v>11513</v>
      </c>
      <c r="PVS2" t="s">
        <v>11514</v>
      </c>
      <c r="PVT2" t="s">
        <v>11515</v>
      </c>
      <c r="PVU2" t="s">
        <v>11516</v>
      </c>
      <c r="PVV2" t="s">
        <v>11517</v>
      </c>
      <c r="PVW2" t="s">
        <v>11518</v>
      </c>
      <c r="PVX2" t="s">
        <v>11519</v>
      </c>
      <c r="PVY2" t="s">
        <v>11520</v>
      </c>
      <c r="PVZ2" t="s">
        <v>11521</v>
      </c>
      <c r="PWA2" t="s">
        <v>11522</v>
      </c>
      <c r="PWB2" t="s">
        <v>11523</v>
      </c>
      <c r="PWC2" t="s">
        <v>11524</v>
      </c>
      <c r="PWD2" t="s">
        <v>11525</v>
      </c>
      <c r="PWE2" t="s">
        <v>11526</v>
      </c>
      <c r="PWF2" t="s">
        <v>11527</v>
      </c>
      <c r="PWG2" t="s">
        <v>11528</v>
      </c>
      <c r="PWH2" t="s">
        <v>11529</v>
      </c>
      <c r="PWI2" t="s">
        <v>11530</v>
      </c>
      <c r="PWJ2" t="s">
        <v>11531</v>
      </c>
      <c r="PWK2" t="s">
        <v>11532</v>
      </c>
      <c r="PWL2" t="s">
        <v>11533</v>
      </c>
      <c r="PWM2" t="s">
        <v>11534</v>
      </c>
      <c r="PWN2" t="s">
        <v>11535</v>
      </c>
      <c r="PWO2" t="s">
        <v>11536</v>
      </c>
      <c r="PWP2" t="s">
        <v>11537</v>
      </c>
      <c r="PWQ2" t="s">
        <v>11538</v>
      </c>
      <c r="PWR2" t="s">
        <v>11539</v>
      </c>
      <c r="PWS2" t="s">
        <v>11540</v>
      </c>
      <c r="PWT2" t="s">
        <v>11541</v>
      </c>
      <c r="PWU2" t="s">
        <v>11542</v>
      </c>
      <c r="PWV2" t="s">
        <v>11543</v>
      </c>
      <c r="PWW2" t="s">
        <v>11544</v>
      </c>
      <c r="PWX2" t="s">
        <v>11545</v>
      </c>
      <c r="PWY2" t="s">
        <v>11546</v>
      </c>
      <c r="PWZ2" t="s">
        <v>11547</v>
      </c>
      <c r="PXA2" t="s">
        <v>11548</v>
      </c>
      <c r="PXB2" t="s">
        <v>11549</v>
      </c>
      <c r="PXC2" t="s">
        <v>11550</v>
      </c>
      <c r="PXD2" t="s">
        <v>11551</v>
      </c>
      <c r="PXE2" t="s">
        <v>11552</v>
      </c>
      <c r="PXF2" t="s">
        <v>11553</v>
      </c>
      <c r="PXG2" t="s">
        <v>11554</v>
      </c>
      <c r="PXH2" t="s">
        <v>11555</v>
      </c>
      <c r="PXI2" t="s">
        <v>11556</v>
      </c>
      <c r="PXJ2" t="s">
        <v>11557</v>
      </c>
      <c r="PXK2" t="s">
        <v>11558</v>
      </c>
      <c r="PXL2" t="s">
        <v>11559</v>
      </c>
      <c r="PXM2" t="s">
        <v>11560</v>
      </c>
      <c r="PXN2" t="s">
        <v>11561</v>
      </c>
      <c r="PXO2" t="s">
        <v>11562</v>
      </c>
      <c r="PXP2" t="s">
        <v>11563</v>
      </c>
      <c r="PXQ2" t="s">
        <v>11564</v>
      </c>
      <c r="PXR2" t="s">
        <v>11565</v>
      </c>
      <c r="PXS2" t="s">
        <v>11566</v>
      </c>
      <c r="PXT2" t="s">
        <v>11567</v>
      </c>
      <c r="PXU2" t="s">
        <v>11568</v>
      </c>
      <c r="PXV2" t="s">
        <v>11569</v>
      </c>
      <c r="PXW2" t="s">
        <v>11570</v>
      </c>
      <c r="PXX2" t="s">
        <v>11571</v>
      </c>
      <c r="PXY2" t="s">
        <v>11572</v>
      </c>
      <c r="PXZ2" t="s">
        <v>11573</v>
      </c>
      <c r="PYA2" t="s">
        <v>11574</v>
      </c>
      <c r="PYB2" t="s">
        <v>11575</v>
      </c>
      <c r="PYC2" t="s">
        <v>11576</v>
      </c>
      <c r="PYD2" t="s">
        <v>11577</v>
      </c>
      <c r="PYE2" t="s">
        <v>11578</v>
      </c>
      <c r="PYF2" t="s">
        <v>11579</v>
      </c>
      <c r="PYG2" t="s">
        <v>11580</v>
      </c>
      <c r="PYH2" t="s">
        <v>11581</v>
      </c>
      <c r="PYI2" t="s">
        <v>11582</v>
      </c>
      <c r="PYJ2" t="s">
        <v>11583</v>
      </c>
      <c r="PYK2" t="s">
        <v>11584</v>
      </c>
      <c r="PYL2" t="s">
        <v>11585</v>
      </c>
      <c r="PYM2" t="s">
        <v>11586</v>
      </c>
      <c r="PYN2" t="s">
        <v>11587</v>
      </c>
      <c r="PYO2" t="s">
        <v>11588</v>
      </c>
      <c r="PYP2" t="s">
        <v>11589</v>
      </c>
      <c r="PYQ2" t="s">
        <v>11590</v>
      </c>
      <c r="PYR2" t="s">
        <v>11591</v>
      </c>
      <c r="PYS2" t="s">
        <v>11592</v>
      </c>
      <c r="PYT2" t="s">
        <v>11593</v>
      </c>
      <c r="PYU2" t="s">
        <v>11594</v>
      </c>
      <c r="PYV2" t="s">
        <v>11595</v>
      </c>
      <c r="PYW2" t="s">
        <v>11596</v>
      </c>
      <c r="PYX2" t="s">
        <v>11597</v>
      </c>
      <c r="PYY2" t="s">
        <v>11598</v>
      </c>
      <c r="PYZ2" t="s">
        <v>11599</v>
      </c>
      <c r="PZA2" t="s">
        <v>11600</v>
      </c>
      <c r="PZB2" t="s">
        <v>11601</v>
      </c>
      <c r="PZC2" t="s">
        <v>11602</v>
      </c>
      <c r="PZD2" t="s">
        <v>11603</v>
      </c>
      <c r="PZE2" t="s">
        <v>11604</v>
      </c>
      <c r="PZF2" t="s">
        <v>11605</v>
      </c>
      <c r="PZG2" t="s">
        <v>11606</v>
      </c>
      <c r="PZH2" t="s">
        <v>11607</v>
      </c>
      <c r="PZI2" t="s">
        <v>11608</v>
      </c>
      <c r="PZJ2" t="s">
        <v>11609</v>
      </c>
      <c r="PZK2" t="s">
        <v>11610</v>
      </c>
      <c r="PZL2" t="s">
        <v>11611</v>
      </c>
      <c r="PZM2" t="s">
        <v>11612</v>
      </c>
      <c r="PZN2" t="s">
        <v>11613</v>
      </c>
      <c r="PZO2" t="s">
        <v>11614</v>
      </c>
      <c r="PZP2" t="s">
        <v>11615</v>
      </c>
      <c r="PZQ2" t="s">
        <v>11616</v>
      </c>
      <c r="PZR2" t="s">
        <v>11617</v>
      </c>
      <c r="PZS2" t="s">
        <v>11618</v>
      </c>
      <c r="PZT2" t="s">
        <v>11619</v>
      </c>
      <c r="PZU2" t="s">
        <v>11620</v>
      </c>
      <c r="PZV2" t="s">
        <v>11621</v>
      </c>
      <c r="PZW2" t="s">
        <v>11622</v>
      </c>
      <c r="PZX2" t="s">
        <v>11623</v>
      </c>
      <c r="PZY2" t="s">
        <v>11624</v>
      </c>
      <c r="PZZ2" t="s">
        <v>11625</v>
      </c>
      <c r="QAA2" t="s">
        <v>11626</v>
      </c>
      <c r="QAB2" t="s">
        <v>11627</v>
      </c>
      <c r="QAC2" t="s">
        <v>11628</v>
      </c>
      <c r="QAD2" t="s">
        <v>11629</v>
      </c>
      <c r="QAE2" t="s">
        <v>11630</v>
      </c>
      <c r="QAF2" t="s">
        <v>11631</v>
      </c>
      <c r="QAG2" t="s">
        <v>11632</v>
      </c>
      <c r="QAH2" t="s">
        <v>11633</v>
      </c>
      <c r="QAI2" t="s">
        <v>11634</v>
      </c>
      <c r="QAJ2" t="s">
        <v>11635</v>
      </c>
      <c r="QAK2" t="s">
        <v>11636</v>
      </c>
      <c r="QAL2" t="s">
        <v>11637</v>
      </c>
      <c r="QAM2" t="s">
        <v>11638</v>
      </c>
      <c r="QAN2" t="s">
        <v>11639</v>
      </c>
      <c r="QAO2" t="s">
        <v>11640</v>
      </c>
      <c r="QAP2" t="s">
        <v>11641</v>
      </c>
      <c r="QAQ2" t="s">
        <v>11642</v>
      </c>
      <c r="QAR2" t="s">
        <v>11643</v>
      </c>
      <c r="QAS2" t="s">
        <v>11644</v>
      </c>
      <c r="QAT2" t="s">
        <v>11645</v>
      </c>
      <c r="QAU2" t="s">
        <v>11646</v>
      </c>
      <c r="QAV2" t="s">
        <v>11647</v>
      </c>
      <c r="QAW2" t="s">
        <v>11648</v>
      </c>
      <c r="QAX2" t="s">
        <v>11649</v>
      </c>
      <c r="QAY2" t="s">
        <v>11650</v>
      </c>
      <c r="QAZ2" t="s">
        <v>11651</v>
      </c>
      <c r="QBA2" t="s">
        <v>11652</v>
      </c>
      <c r="QBB2" t="s">
        <v>11653</v>
      </c>
      <c r="QBC2" t="s">
        <v>11654</v>
      </c>
      <c r="QBD2" t="s">
        <v>11655</v>
      </c>
      <c r="QBE2" t="s">
        <v>11656</v>
      </c>
      <c r="QBF2" t="s">
        <v>11657</v>
      </c>
      <c r="QBG2" t="s">
        <v>11658</v>
      </c>
      <c r="QBH2" t="s">
        <v>11659</v>
      </c>
      <c r="QBI2" t="s">
        <v>11660</v>
      </c>
      <c r="QBJ2" t="s">
        <v>11661</v>
      </c>
      <c r="QBK2" t="s">
        <v>11662</v>
      </c>
      <c r="QBL2" t="s">
        <v>11663</v>
      </c>
      <c r="QBM2" t="s">
        <v>11664</v>
      </c>
      <c r="QBN2" t="s">
        <v>11665</v>
      </c>
      <c r="QBO2" t="s">
        <v>11666</v>
      </c>
      <c r="QBP2" t="s">
        <v>11667</v>
      </c>
      <c r="QBQ2" t="s">
        <v>11668</v>
      </c>
      <c r="QBR2" t="s">
        <v>11669</v>
      </c>
      <c r="QBS2" t="s">
        <v>11670</v>
      </c>
      <c r="QBT2" t="s">
        <v>11671</v>
      </c>
      <c r="QBU2" t="s">
        <v>11672</v>
      </c>
      <c r="QBV2" t="s">
        <v>11673</v>
      </c>
      <c r="QBW2" t="s">
        <v>11674</v>
      </c>
      <c r="QBX2" t="s">
        <v>11675</v>
      </c>
      <c r="QBY2" t="s">
        <v>11676</v>
      </c>
      <c r="QBZ2" t="s">
        <v>11677</v>
      </c>
      <c r="QCA2" t="s">
        <v>11678</v>
      </c>
      <c r="QCB2" t="s">
        <v>11679</v>
      </c>
      <c r="QCC2" t="s">
        <v>11680</v>
      </c>
      <c r="QCD2" t="s">
        <v>11681</v>
      </c>
      <c r="QCE2" t="s">
        <v>11682</v>
      </c>
      <c r="QCF2" t="s">
        <v>11683</v>
      </c>
      <c r="QCG2" t="s">
        <v>11684</v>
      </c>
      <c r="QCH2" t="s">
        <v>11685</v>
      </c>
      <c r="QCI2" t="s">
        <v>11686</v>
      </c>
      <c r="QCJ2" t="s">
        <v>11687</v>
      </c>
      <c r="QCK2" t="s">
        <v>11688</v>
      </c>
      <c r="QCL2" t="s">
        <v>11689</v>
      </c>
      <c r="QCM2" t="s">
        <v>11690</v>
      </c>
      <c r="QCN2" t="s">
        <v>11691</v>
      </c>
      <c r="QCO2" t="s">
        <v>11692</v>
      </c>
      <c r="QCP2" t="s">
        <v>11693</v>
      </c>
      <c r="QCQ2" t="s">
        <v>11694</v>
      </c>
      <c r="QCR2" t="s">
        <v>11695</v>
      </c>
      <c r="QCS2" t="s">
        <v>11696</v>
      </c>
      <c r="QCT2" t="s">
        <v>11697</v>
      </c>
      <c r="QCU2" t="s">
        <v>11698</v>
      </c>
      <c r="QCV2" t="s">
        <v>11699</v>
      </c>
      <c r="QCW2" t="s">
        <v>11700</v>
      </c>
      <c r="QCX2" t="s">
        <v>11701</v>
      </c>
      <c r="QCY2" t="s">
        <v>11702</v>
      </c>
      <c r="QCZ2" t="s">
        <v>11703</v>
      </c>
      <c r="QDA2" t="s">
        <v>11704</v>
      </c>
      <c r="QDB2" t="s">
        <v>11705</v>
      </c>
      <c r="QDC2" t="s">
        <v>11706</v>
      </c>
      <c r="QDD2" t="s">
        <v>11707</v>
      </c>
      <c r="QDE2" t="s">
        <v>11708</v>
      </c>
      <c r="QDF2" t="s">
        <v>11709</v>
      </c>
      <c r="QDG2" t="s">
        <v>11710</v>
      </c>
      <c r="QDH2" t="s">
        <v>11711</v>
      </c>
      <c r="QDI2" t="s">
        <v>11712</v>
      </c>
      <c r="QDJ2" t="s">
        <v>11713</v>
      </c>
      <c r="QDK2" t="s">
        <v>11714</v>
      </c>
      <c r="QDL2" t="s">
        <v>11715</v>
      </c>
      <c r="QDM2" t="s">
        <v>11716</v>
      </c>
      <c r="QDN2" t="s">
        <v>11717</v>
      </c>
      <c r="QDO2" t="s">
        <v>11718</v>
      </c>
      <c r="QDP2" t="s">
        <v>11719</v>
      </c>
      <c r="QDQ2" t="s">
        <v>11720</v>
      </c>
      <c r="QDR2" t="s">
        <v>11721</v>
      </c>
      <c r="QDS2" t="s">
        <v>11722</v>
      </c>
      <c r="QDT2" t="s">
        <v>11723</v>
      </c>
      <c r="QDU2" t="s">
        <v>11724</v>
      </c>
      <c r="QDV2" t="s">
        <v>11725</v>
      </c>
      <c r="QDW2" t="s">
        <v>11726</v>
      </c>
      <c r="QDX2" t="s">
        <v>11727</v>
      </c>
      <c r="QDY2" t="s">
        <v>11728</v>
      </c>
      <c r="QDZ2" t="s">
        <v>11729</v>
      </c>
      <c r="QEA2" t="s">
        <v>11730</v>
      </c>
      <c r="QEB2" t="s">
        <v>11731</v>
      </c>
      <c r="QEC2" t="s">
        <v>11732</v>
      </c>
      <c r="QED2" t="s">
        <v>11733</v>
      </c>
      <c r="QEE2" t="s">
        <v>11734</v>
      </c>
      <c r="QEF2" t="s">
        <v>11735</v>
      </c>
      <c r="QEG2" t="s">
        <v>11736</v>
      </c>
      <c r="QEH2" t="s">
        <v>11737</v>
      </c>
      <c r="QEI2" t="s">
        <v>11738</v>
      </c>
      <c r="QEJ2" t="s">
        <v>11739</v>
      </c>
      <c r="QEK2" t="s">
        <v>11740</v>
      </c>
      <c r="QEL2" t="s">
        <v>11741</v>
      </c>
      <c r="QEM2" t="s">
        <v>11742</v>
      </c>
      <c r="QEN2" t="s">
        <v>11743</v>
      </c>
      <c r="QEO2" t="s">
        <v>11744</v>
      </c>
      <c r="QEP2" t="s">
        <v>11745</v>
      </c>
      <c r="QEQ2" t="s">
        <v>11746</v>
      </c>
      <c r="QER2" t="s">
        <v>11747</v>
      </c>
      <c r="QES2" t="s">
        <v>11748</v>
      </c>
      <c r="QET2" t="s">
        <v>11749</v>
      </c>
      <c r="QEU2" t="s">
        <v>11750</v>
      </c>
      <c r="QEV2" t="s">
        <v>11751</v>
      </c>
      <c r="QEW2" t="s">
        <v>11752</v>
      </c>
      <c r="QEX2" t="s">
        <v>11753</v>
      </c>
      <c r="QEY2" t="s">
        <v>11754</v>
      </c>
      <c r="QEZ2" t="s">
        <v>11755</v>
      </c>
      <c r="QFA2" t="s">
        <v>11756</v>
      </c>
      <c r="QFB2" t="s">
        <v>11757</v>
      </c>
      <c r="QFC2" t="s">
        <v>11758</v>
      </c>
      <c r="QFD2" t="s">
        <v>11759</v>
      </c>
      <c r="QFE2" t="s">
        <v>11760</v>
      </c>
      <c r="QFF2" t="s">
        <v>11761</v>
      </c>
      <c r="QFG2" t="s">
        <v>11762</v>
      </c>
      <c r="QFH2" t="s">
        <v>11763</v>
      </c>
      <c r="QFI2" t="s">
        <v>11764</v>
      </c>
      <c r="QFJ2" t="s">
        <v>11765</v>
      </c>
      <c r="QFK2" t="s">
        <v>11766</v>
      </c>
      <c r="QFL2" t="s">
        <v>11767</v>
      </c>
      <c r="QFM2" t="s">
        <v>11768</v>
      </c>
      <c r="QFN2" t="s">
        <v>11769</v>
      </c>
      <c r="QFO2" t="s">
        <v>11770</v>
      </c>
      <c r="QFP2" t="s">
        <v>11771</v>
      </c>
      <c r="QFQ2" t="s">
        <v>11772</v>
      </c>
      <c r="QFR2" t="s">
        <v>11773</v>
      </c>
      <c r="QFS2" t="s">
        <v>11774</v>
      </c>
      <c r="QFT2" t="s">
        <v>11775</v>
      </c>
      <c r="QFU2" t="s">
        <v>11776</v>
      </c>
      <c r="QFV2" t="s">
        <v>11777</v>
      </c>
      <c r="QFW2" t="s">
        <v>11778</v>
      </c>
      <c r="QFX2" t="s">
        <v>11779</v>
      </c>
      <c r="QFY2" t="s">
        <v>11780</v>
      </c>
      <c r="QFZ2" t="s">
        <v>11781</v>
      </c>
      <c r="QGA2" t="s">
        <v>11782</v>
      </c>
      <c r="QGB2" t="s">
        <v>11783</v>
      </c>
      <c r="QGC2" t="s">
        <v>11784</v>
      </c>
      <c r="QGD2" t="s">
        <v>11785</v>
      </c>
      <c r="QGE2" t="s">
        <v>11786</v>
      </c>
      <c r="QGF2" t="s">
        <v>11787</v>
      </c>
      <c r="QGG2" t="s">
        <v>11788</v>
      </c>
      <c r="QGH2" t="s">
        <v>11789</v>
      </c>
      <c r="QGI2" t="s">
        <v>11790</v>
      </c>
      <c r="QGJ2" t="s">
        <v>11791</v>
      </c>
      <c r="QGK2" t="s">
        <v>11792</v>
      </c>
      <c r="QGL2" t="s">
        <v>11793</v>
      </c>
      <c r="QGM2" t="s">
        <v>11794</v>
      </c>
      <c r="QGN2" t="s">
        <v>11795</v>
      </c>
      <c r="QGO2" t="s">
        <v>11796</v>
      </c>
      <c r="QGP2" t="s">
        <v>11797</v>
      </c>
      <c r="QGQ2" t="s">
        <v>11798</v>
      </c>
      <c r="QGR2" t="s">
        <v>11799</v>
      </c>
      <c r="QGS2" t="s">
        <v>11800</v>
      </c>
      <c r="QGT2" t="s">
        <v>11801</v>
      </c>
      <c r="QGU2" t="s">
        <v>11802</v>
      </c>
      <c r="QGV2" t="s">
        <v>11803</v>
      </c>
      <c r="QGW2" t="s">
        <v>11804</v>
      </c>
      <c r="QGX2" t="s">
        <v>11805</v>
      </c>
      <c r="QGY2" t="s">
        <v>11806</v>
      </c>
      <c r="QGZ2" t="s">
        <v>11807</v>
      </c>
      <c r="QHA2" t="s">
        <v>11808</v>
      </c>
      <c r="QHB2" t="s">
        <v>11809</v>
      </c>
      <c r="QHC2" t="s">
        <v>11810</v>
      </c>
      <c r="QHD2" t="s">
        <v>11811</v>
      </c>
      <c r="QHE2" t="s">
        <v>11812</v>
      </c>
      <c r="QHF2" t="s">
        <v>11813</v>
      </c>
      <c r="QHG2" t="s">
        <v>11814</v>
      </c>
      <c r="QHH2" t="s">
        <v>11815</v>
      </c>
      <c r="QHI2" t="s">
        <v>11816</v>
      </c>
      <c r="QHJ2" t="s">
        <v>11817</v>
      </c>
      <c r="QHK2" t="s">
        <v>11818</v>
      </c>
      <c r="QHL2" t="s">
        <v>11819</v>
      </c>
      <c r="QHM2" t="s">
        <v>11820</v>
      </c>
      <c r="QHN2" t="s">
        <v>11821</v>
      </c>
      <c r="QHO2" t="s">
        <v>11822</v>
      </c>
      <c r="QHP2" t="s">
        <v>11823</v>
      </c>
      <c r="QHQ2" t="s">
        <v>11824</v>
      </c>
      <c r="QHR2" t="s">
        <v>11825</v>
      </c>
      <c r="QHS2" t="s">
        <v>11826</v>
      </c>
      <c r="QHT2" t="s">
        <v>11827</v>
      </c>
      <c r="QHU2" t="s">
        <v>11828</v>
      </c>
      <c r="QHV2" t="s">
        <v>11829</v>
      </c>
      <c r="QHW2" t="s">
        <v>11830</v>
      </c>
      <c r="QHX2" t="s">
        <v>11831</v>
      </c>
      <c r="QHY2" t="s">
        <v>11832</v>
      </c>
      <c r="QHZ2" t="s">
        <v>11833</v>
      </c>
      <c r="QIA2" t="s">
        <v>11834</v>
      </c>
      <c r="QIB2" t="s">
        <v>11835</v>
      </c>
      <c r="QIC2" t="s">
        <v>11836</v>
      </c>
      <c r="QID2" t="s">
        <v>11837</v>
      </c>
      <c r="QIE2" t="s">
        <v>11838</v>
      </c>
      <c r="QIF2" t="s">
        <v>11839</v>
      </c>
      <c r="QIG2" t="s">
        <v>11840</v>
      </c>
      <c r="QIH2" t="s">
        <v>11841</v>
      </c>
      <c r="QII2" t="s">
        <v>11842</v>
      </c>
      <c r="QIJ2" t="s">
        <v>11843</v>
      </c>
      <c r="QIK2" t="s">
        <v>11844</v>
      </c>
      <c r="QIL2" t="s">
        <v>11845</v>
      </c>
      <c r="QIM2" t="s">
        <v>11846</v>
      </c>
      <c r="QIN2" t="s">
        <v>11847</v>
      </c>
      <c r="QIO2" t="s">
        <v>11848</v>
      </c>
      <c r="QIP2" t="s">
        <v>11849</v>
      </c>
      <c r="QIQ2" t="s">
        <v>11850</v>
      </c>
      <c r="QIR2" t="s">
        <v>11851</v>
      </c>
      <c r="QIS2" t="s">
        <v>11852</v>
      </c>
      <c r="QIT2" t="s">
        <v>11853</v>
      </c>
      <c r="QIU2" t="s">
        <v>11854</v>
      </c>
      <c r="QIV2" t="s">
        <v>11855</v>
      </c>
      <c r="QIW2" t="s">
        <v>11856</v>
      </c>
      <c r="QIX2" t="s">
        <v>11857</v>
      </c>
      <c r="QIY2" t="s">
        <v>11858</v>
      </c>
      <c r="QIZ2" t="s">
        <v>11859</v>
      </c>
      <c r="QJA2" t="s">
        <v>11860</v>
      </c>
      <c r="QJB2" t="s">
        <v>11861</v>
      </c>
      <c r="QJC2" t="s">
        <v>11862</v>
      </c>
      <c r="QJD2" t="s">
        <v>11863</v>
      </c>
      <c r="QJE2" t="s">
        <v>11864</v>
      </c>
      <c r="QJF2" t="s">
        <v>11865</v>
      </c>
      <c r="QJG2" t="s">
        <v>11866</v>
      </c>
      <c r="QJH2" t="s">
        <v>11867</v>
      </c>
      <c r="QJI2" t="s">
        <v>11868</v>
      </c>
      <c r="QJJ2" t="s">
        <v>11869</v>
      </c>
      <c r="QJK2" t="s">
        <v>11870</v>
      </c>
      <c r="QJL2" t="s">
        <v>11871</v>
      </c>
      <c r="QJM2" t="s">
        <v>11872</v>
      </c>
      <c r="QJN2" t="s">
        <v>11873</v>
      </c>
      <c r="QJO2" t="s">
        <v>11874</v>
      </c>
      <c r="QJP2" t="s">
        <v>11875</v>
      </c>
      <c r="QJQ2" t="s">
        <v>11876</v>
      </c>
      <c r="QJR2" t="s">
        <v>11877</v>
      </c>
      <c r="QJS2" t="s">
        <v>11878</v>
      </c>
      <c r="QJT2" t="s">
        <v>11879</v>
      </c>
      <c r="QJU2" t="s">
        <v>11880</v>
      </c>
      <c r="QJV2" t="s">
        <v>11881</v>
      </c>
      <c r="QJW2" t="s">
        <v>11882</v>
      </c>
      <c r="QJX2" t="s">
        <v>11883</v>
      </c>
      <c r="QJY2" t="s">
        <v>11884</v>
      </c>
      <c r="QJZ2" t="s">
        <v>11885</v>
      </c>
      <c r="QKA2" t="s">
        <v>11886</v>
      </c>
      <c r="QKB2" t="s">
        <v>11887</v>
      </c>
      <c r="QKC2" t="s">
        <v>11888</v>
      </c>
      <c r="QKD2" t="s">
        <v>11889</v>
      </c>
      <c r="QKE2" t="s">
        <v>11890</v>
      </c>
      <c r="QKF2" t="s">
        <v>11891</v>
      </c>
      <c r="QKG2" t="s">
        <v>11892</v>
      </c>
      <c r="QKH2" t="s">
        <v>11893</v>
      </c>
      <c r="QKI2" t="s">
        <v>11894</v>
      </c>
      <c r="QKJ2" t="s">
        <v>11895</v>
      </c>
      <c r="QKK2" t="s">
        <v>11896</v>
      </c>
      <c r="QKL2" t="s">
        <v>11897</v>
      </c>
      <c r="QKM2" t="s">
        <v>11898</v>
      </c>
      <c r="QKN2" t="s">
        <v>11899</v>
      </c>
      <c r="QKO2" t="s">
        <v>11900</v>
      </c>
      <c r="QKP2" t="s">
        <v>11901</v>
      </c>
      <c r="QKQ2" t="s">
        <v>11902</v>
      </c>
      <c r="QKR2" t="s">
        <v>11903</v>
      </c>
      <c r="QKS2" t="s">
        <v>11904</v>
      </c>
      <c r="QKT2" t="s">
        <v>11905</v>
      </c>
      <c r="QKU2" t="s">
        <v>11906</v>
      </c>
      <c r="QKV2" t="s">
        <v>11907</v>
      </c>
      <c r="QKW2" t="s">
        <v>11908</v>
      </c>
      <c r="QKX2" t="s">
        <v>11909</v>
      </c>
      <c r="QKY2" t="s">
        <v>11910</v>
      </c>
      <c r="QKZ2" t="s">
        <v>11911</v>
      </c>
      <c r="QLA2" t="s">
        <v>11912</v>
      </c>
      <c r="QLB2" t="s">
        <v>11913</v>
      </c>
      <c r="QLC2" t="s">
        <v>11914</v>
      </c>
      <c r="QLD2" t="s">
        <v>11915</v>
      </c>
      <c r="QLE2" t="s">
        <v>11916</v>
      </c>
      <c r="QLF2" t="s">
        <v>11917</v>
      </c>
      <c r="QLG2" t="s">
        <v>11918</v>
      </c>
      <c r="QLH2" t="s">
        <v>11919</v>
      </c>
      <c r="QLI2" t="s">
        <v>11920</v>
      </c>
      <c r="QLJ2" t="s">
        <v>11921</v>
      </c>
      <c r="QLK2" t="s">
        <v>11922</v>
      </c>
      <c r="QLL2" t="s">
        <v>11923</v>
      </c>
      <c r="QLM2" t="s">
        <v>11924</v>
      </c>
      <c r="QLN2" t="s">
        <v>11925</v>
      </c>
      <c r="QLO2" t="s">
        <v>11926</v>
      </c>
      <c r="QLP2" t="s">
        <v>11927</v>
      </c>
      <c r="QLQ2" t="s">
        <v>11928</v>
      </c>
      <c r="QLR2" t="s">
        <v>11929</v>
      </c>
      <c r="QLS2" t="s">
        <v>11930</v>
      </c>
      <c r="QLT2" t="s">
        <v>11931</v>
      </c>
      <c r="QLU2" t="s">
        <v>11932</v>
      </c>
      <c r="QLV2" t="s">
        <v>11933</v>
      </c>
      <c r="QLW2" t="s">
        <v>11934</v>
      </c>
      <c r="QLX2" t="s">
        <v>11935</v>
      </c>
      <c r="QLY2" t="s">
        <v>11936</v>
      </c>
      <c r="QLZ2" t="s">
        <v>11937</v>
      </c>
      <c r="QMA2" t="s">
        <v>11938</v>
      </c>
      <c r="QMB2" t="s">
        <v>11939</v>
      </c>
      <c r="QMC2" t="s">
        <v>11940</v>
      </c>
      <c r="QMD2" t="s">
        <v>11941</v>
      </c>
      <c r="QME2" t="s">
        <v>11942</v>
      </c>
      <c r="QMF2" t="s">
        <v>11943</v>
      </c>
      <c r="QMG2" t="s">
        <v>11944</v>
      </c>
      <c r="QMH2" t="s">
        <v>11945</v>
      </c>
      <c r="QMI2" t="s">
        <v>11946</v>
      </c>
      <c r="QMJ2" t="s">
        <v>11947</v>
      </c>
      <c r="QMK2" t="s">
        <v>11948</v>
      </c>
      <c r="QML2" t="s">
        <v>11949</v>
      </c>
      <c r="QMM2" t="s">
        <v>11950</v>
      </c>
      <c r="QMN2" t="s">
        <v>11951</v>
      </c>
      <c r="QMO2" t="s">
        <v>11952</v>
      </c>
      <c r="QMP2" t="s">
        <v>11953</v>
      </c>
      <c r="QMQ2" t="s">
        <v>11954</v>
      </c>
      <c r="QMR2" t="s">
        <v>11955</v>
      </c>
      <c r="QMS2" t="s">
        <v>11956</v>
      </c>
      <c r="QMT2" t="s">
        <v>11957</v>
      </c>
      <c r="QMU2" t="s">
        <v>11958</v>
      </c>
      <c r="QMV2" t="s">
        <v>11959</v>
      </c>
      <c r="QMW2" t="s">
        <v>11960</v>
      </c>
      <c r="QMX2" t="s">
        <v>11961</v>
      </c>
      <c r="QMY2" t="s">
        <v>11962</v>
      </c>
      <c r="QMZ2" t="s">
        <v>11963</v>
      </c>
      <c r="QNA2" t="s">
        <v>11964</v>
      </c>
      <c r="QNB2" t="s">
        <v>11965</v>
      </c>
      <c r="QNC2" t="s">
        <v>11966</v>
      </c>
      <c r="QND2" t="s">
        <v>11967</v>
      </c>
      <c r="QNE2" t="s">
        <v>11968</v>
      </c>
      <c r="QNF2" t="s">
        <v>11969</v>
      </c>
      <c r="QNG2" t="s">
        <v>11970</v>
      </c>
      <c r="QNH2" t="s">
        <v>11971</v>
      </c>
      <c r="QNI2" t="s">
        <v>11972</v>
      </c>
      <c r="QNJ2" t="s">
        <v>11973</v>
      </c>
      <c r="QNK2" t="s">
        <v>11974</v>
      </c>
      <c r="QNL2" t="s">
        <v>11975</v>
      </c>
      <c r="QNM2" t="s">
        <v>11976</v>
      </c>
      <c r="QNN2" t="s">
        <v>11977</v>
      </c>
      <c r="QNO2" t="s">
        <v>11978</v>
      </c>
      <c r="QNP2" t="s">
        <v>11979</v>
      </c>
      <c r="QNQ2" t="s">
        <v>11980</v>
      </c>
      <c r="QNR2" t="s">
        <v>11981</v>
      </c>
      <c r="QNS2" t="s">
        <v>11982</v>
      </c>
      <c r="QNT2" t="s">
        <v>11983</v>
      </c>
      <c r="QNU2" t="s">
        <v>11984</v>
      </c>
      <c r="QNV2" t="s">
        <v>11985</v>
      </c>
      <c r="QNW2" t="s">
        <v>11986</v>
      </c>
      <c r="QNX2" t="s">
        <v>11987</v>
      </c>
      <c r="QNY2" t="s">
        <v>11988</v>
      </c>
      <c r="QNZ2" t="s">
        <v>11989</v>
      </c>
      <c r="QOA2" t="s">
        <v>11990</v>
      </c>
      <c r="QOB2" t="s">
        <v>11991</v>
      </c>
      <c r="QOC2" t="s">
        <v>11992</v>
      </c>
      <c r="QOD2" t="s">
        <v>11993</v>
      </c>
      <c r="QOE2" t="s">
        <v>11994</v>
      </c>
      <c r="QOF2" t="s">
        <v>11995</v>
      </c>
      <c r="QOG2" t="s">
        <v>11996</v>
      </c>
      <c r="QOH2" t="s">
        <v>11997</v>
      </c>
      <c r="QOI2" t="s">
        <v>11998</v>
      </c>
      <c r="QOJ2" t="s">
        <v>11999</v>
      </c>
      <c r="QOK2" t="s">
        <v>12000</v>
      </c>
      <c r="QOL2" t="s">
        <v>12001</v>
      </c>
      <c r="QOM2" t="s">
        <v>12002</v>
      </c>
      <c r="QON2" t="s">
        <v>12003</v>
      </c>
      <c r="QOO2" t="s">
        <v>12004</v>
      </c>
      <c r="QOP2" t="s">
        <v>12005</v>
      </c>
      <c r="QOQ2" t="s">
        <v>12006</v>
      </c>
      <c r="QOR2" t="s">
        <v>12007</v>
      </c>
      <c r="QOS2" t="s">
        <v>12008</v>
      </c>
      <c r="QOT2" t="s">
        <v>12009</v>
      </c>
      <c r="QOU2" t="s">
        <v>12010</v>
      </c>
      <c r="QOV2" t="s">
        <v>12011</v>
      </c>
      <c r="QOW2" t="s">
        <v>12012</v>
      </c>
      <c r="QOX2" t="s">
        <v>12013</v>
      </c>
      <c r="QOY2" t="s">
        <v>12014</v>
      </c>
      <c r="QOZ2" t="s">
        <v>12015</v>
      </c>
      <c r="QPA2" t="s">
        <v>12016</v>
      </c>
      <c r="QPB2" t="s">
        <v>12017</v>
      </c>
      <c r="QPC2" t="s">
        <v>12018</v>
      </c>
      <c r="QPD2" t="s">
        <v>12019</v>
      </c>
      <c r="QPE2" t="s">
        <v>12020</v>
      </c>
      <c r="QPF2" t="s">
        <v>12021</v>
      </c>
      <c r="QPG2" t="s">
        <v>12022</v>
      </c>
      <c r="QPH2" t="s">
        <v>12023</v>
      </c>
      <c r="QPI2" t="s">
        <v>12024</v>
      </c>
      <c r="QPJ2" t="s">
        <v>12025</v>
      </c>
      <c r="QPK2" t="s">
        <v>12026</v>
      </c>
      <c r="QPL2" t="s">
        <v>12027</v>
      </c>
      <c r="QPM2" t="s">
        <v>12028</v>
      </c>
      <c r="QPN2" t="s">
        <v>12029</v>
      </c>
      <c r="QPO2" t="s">
        <v>12030</v>
      </c>
      <c r="QPP2" t="s">
        <v>12031</v>
      </c>
      <c r="QPQ2" t="s">
        <v>12032</v>
      </c>
      <c r="QPR2" t="s">
        <v>12033</v>
      </c>
      <c r="QPS2" t="s">
        <v>12034</v>
      </c>
      <c r="QPT2" t="s">
        <v>12035</v>
      </c>
      <c r="QPU2" t="s">
        <v>12036</v>
      </c>
      <c r="QPV2" t="s">
        <v>12037</v>
      </c>
      <c r="QPW2" t="s">
        <v>12038</v>
      </c>
      <c r="QPX2" t="s">
        <v>12039</v>
      </c>
      <c r="QPY2" t="s">
        <v>12040</v>
      </c>
      <c r="QPZ2" t="s">
        <v>12041</v>
      </c>
      <c r="QQA2" t="s">
        <v>12042</v>
      </c>
      <c r="QQB2" t="s">
        <v>12043</v>
      </c>
      <c r="QQC2" t="s">
        <v>12044</v>
      </c>
      <c r="QQD2" t="s">
        <v>12045</v>
      </c>
      <c r="QQE2" t="s">
        <v>12046</v>
      </c>
      <c r="QQF2" t="s">
        <v>12047</v>
      </c>
      <c r="QQG2" t="s">
        <v>12048</v>
      </c>
      <c r="QQH2" t="s">
        <v>12049</v>
      </c>
      <c r="QQI2" t="s">
        <v>12050</v>
      </c>
      <c r="QQJ2" t="s">
        <v>12051</v>
      </c>
      <c r="QQK2" t="s">
        <v>12052</v>
      </c>
      <c r="QQL2" t="s">
        <v>12053</v>
      </c>
      <c r="QQM2" t="s">
        <v>12054</v>
      </c>
      <c r="QQN2" t="s">
        <v>12055</v>
      </c>
      <c r="QQO2" t="s">
        <v>12056</v>
      </c>
      <c r="QQP2" t="s">
        <v>12057</v>
      </c>
      <c r="QQQ2" t="s">
        <v>12058</v>
      </c>
      <c r="QQR2" t="s">
        <v>12059</v>
      </c>
      <c r="QQS2" t="s">
        <v>12060</v>
      </c>
      <c r="QQT2" t="s">
        <v>12061</v>
      </c>
      <c r="QQU2" t="s">
        <v>12062</v>
      </c>
      <c r="QQV2" t="s">
        <v>12063</v>
      </c>
      <c r="QQW2" t="s">
        <v>12064</v>
      </c>
      <c r="QQX2" t="s">
        <v>12065</v>
      </c>
      <c r="QQY2" t="s">
        <v>12066</v>
      </c>
      <c r="QQZ2" t="s">
        <v>12067</v>
      </c>
      <c r="QRA2" t="s">
        <v>12068</v>
      </c>
      <c r="QRB2" t="s">
        <v>12069</v>
      </c>
      <c r="QRC2" t="s">
        <v>12070</v>
      </c>
      <c r="QRD2" t="s">
        <v>12071</v>
      </c>
      <c r="QRE2" t="s">
        <v>12072</v>
      </c>
      <c r="QRF2" t="s">
        <v>12073</v>
      </c>
      <c r="QRG2" t="s">
        <v>12074</v>
      </c>
      <c r="QRH2" t="s">
        <v>12075</v>
      </c>
      <c r="QRI2" t="s">
        <v>12076</v>
      </c>
      <c r="QRJ2" t="s">
        <v>12077</v>
      </c>
      <c r="QRK2" t="s">
        <v>12078</v>
      </c>
      <c r="QRL2" t="s">
        <v>12079</v>
      </c>
      <c r="QRM2" t="s">
        <v>12080</v>
      </c>
      <c r="QRN2" t="s">
        <v>12081</v>
      </c>
      <c r="QRO2" t="s">
        <v>12082</v>
      </c>
      <c r="QRP2" t="s">
        <v>12083</v>
      </c>
      <c r="QRQ2" t="s">
        <v>12084</v>
      </c>
      <c r="QRR2" t="s">
        <v>12085</v>
      </c>
      <c r="QRS2" t="s">
        <v>12086</v>
      </c>
      <c r="QRT2" t="s">
        <v>12087</v>
      </c>
      <c r="QRU2" t="s">
        <v>12088</v>
      </c>
      <c r="QRV2" t="s">
        <v>12089</v>
      </c>
      <c r="QRW2" t="s">
        <v>12090</v>
      </c>
      <c r="QRX2" t="s">
        <v>12091</v>
      </c>
      <c r="QRY2" t="s">
        <v>12092</v>
      </c>
      <c r="QRZ2" t="s">
        <v>12093</v>
      </c>
      <c r="QSA2" t="s">
        <v>12094</v>
      </c>
      <c r="QSB2" t="s">
        <v>12095</v>
      </c>
      <c r="QSC2" t="s">
        <v>12096</v>
      </c>
      <c r="QSD2" t="s">
        <v>12097</v>
      </c>
      <c r="QSE2" t="s">
        <v>12098</v>
      </c>
      <c r="QSF2" t="s">
        <v>12099</v>
      </c>
      <c r="QSG2" t="s">
        <v>12100</v>
      </c>
      <c r="QSH2" t="s">
        <v>12101</v>
      </c>
      <c r="QSI2" t="s">
        <v>12102</v>
      </c>
      <c r="QSJ2" t="s">
        <v>12103</v>
      </c>
      <c r="QSK2" t="s">
        <v>12104</v>
      </c>
      <c r="QSL2" t="s">
        <v>12105</v>
      </c>
      <c r="QSM2" t="s">
        <v>12106</v>
      </c>
      <c r="QSN2" t="s">
        <v>12107</v>
      </c>
      <c r="QSO2" t="s">
        <v>12108</v>
      </c>
      <c r="QSP2" t="s">
        <v>12109</v>
      </c>
      <c r="QSQ2" t="s">
        <v>12110</v>
      </c>
      <c r="QSR2" t="s">
        <v>12111</v>
      </c>
      <c r="QSS2" t="s">
        <v>12112</v>
      </c>
      <c r="QST2" t="s">
        <v>12113</v>
      </c>
      <c r="QSU2" t="s">
        <v>12114</v>
      </c>
      <c r="QSV2" t="s">
        <v>12115</v>
      </c>
      <c r="QSW2" t="s">
        <v>12116</v>
      </c>
      <c r="QSX2" t="s">
        <v>12117</v>
      </c>
      <c r="QSY2" t="s">
        <v>12118</v>
      </c>
      <c r="QSZ2" t="s">
        <v>12119</v>
      </c>
      <c r="QTA2" t="s">
        <v>12120</v>
      </c>
      <c r="QTB2" t="s">
        <v>12121</v>
      </c>
      <c r="QTC2" t="s">
        <v>12122</v>
      </c>
      <c r="QTD2" t="s">
        <v>12123</v>
      </c>
      <c r="QTE2" t="s">
        <v>12124</v>
      </c>
      <c r="QTF2" t="s">
        <v>12125</v>
      </c>
      <c r="QTG2" t="s">
        <v>12126</v>
      </c>
      <c r="QTH2" t="s">
        <v>12127</v>
      </c>
      <c r="QTI2" t="s">
        <v>12128</v>
      </c>
      <c r="QTJ2" t="s">
        <v>12129</v>
      </c>
      <c r="QTK2" t="s">
        <v>12130</v>
      </c>
      <c r="QTL2" t="s">
        <v>12131</v>
      </c>
      <c r="QTM2" t="s">
        <v>12132</v>
      </c>
      <c r="QTN2" t="s">
        <v>12133</v>
      </c>
      <c r="QTO2" t="s">
        <v>12134</v>
      </c>
      <c r="QTP2" t="s">
        <v>12135</v>
      </c>
      <c r="QTQ2" t="s">
        <v>12136</v>
      </c>
      <c r="QTR2" t="s">
        <v>12137</v>
      </c>
      <c r="QTS2" t="s">
        <v>12138</v>
      </c>
      <c r="QTT2" t="s">
        <v>12139</v>
      </c>
      <c r="QTU2" t="s">
        <v>12140</v>
      </c>
      <c r="QTV2" t="s">
        <v>12141</v>
      </c>
      <c r="QTW2" t="s">
        <v>12142</v>
      </c>
      <c r="QTX2" t="s">
        <v>12143</v>
      </c>
      <c r="QTY2" t="s">
        <v>12144</v>
      </c>
      <c r="QTZ2" t="s">
        <v>12145</v>
      </c>
      <c r="QUA2" t="s">
        <v>12146</v>
      </c>
      <c r="QUB2" t="s">
        <v>12147</v>
      </c>
      <c r="QUC2" t="s">
        <v>12148</v>
      </c>
      <c r="QUD2" t="s">
        <v>12149</v>
      </c>
      <c r="QUE2" t="s">
        <v>12150</v>
      </c>
      <c r="QUF2" t="s">
        <v>12151</v>
      </c>
      <c r="QUG2" t="s">
        <v>12152</v>
      </c>
      <c r="QUH2" t="s">
        <v>12153</v>
      </c>
      <c r="QUI2" t="s">
        <v>12154</v>
      </c>
      <c r="QUJ2" t="s">
        <v>12155</v>
      </c>
      <c r="QUK2" t="s">
        <v>12156</v>
      </c>
      <c r="QUL2" t="s">
        <v>12157</v>
      </c>
      <c r="QUM2" t="s">
        <v>12158</v>
      </c>
      <c r="QUN2" t="s">
        <v>12159</v>
      </c>
      <c r="QUO2" t="s">
        <v>12160</v>
      </c>
      <c r="QUP2" t="s">
        <v>12161</v>
      </c>
      <c r="QUQ2" t="s">
        <v>12162</v>
      </c>
      <c r="QUR2" t="s">
        <v>12163</v>
      </c>
      <c r="QUS2" t="s">
        <v>12164</v>
      </c>
      <c r="QUT2" t="s">
        <v>12165</v>
      </c>
      <c r="QUU2" t="s">
        <v>12166</v>
      </c>
      <c r="QUV2" t="s">
        <v>12167</v>
      </c>
      <c r="QUW2" t="s">
        <v>12168</v>
      </c>
      <c r="QUX2" t="s">
        <v>12169</v>
      </c>
      <c r="QUY2" t="s">
        <v>12170</v>
      </c>
      <c r="QUZ2" t="s">
        <v>12171</v>
      </c>
      <c r="QVA2" t="s">
        <v>12172</v>
      </c>
      <c r="QVB2" t="s">
        <v>12173</v>
      </c>
      <c r="QVC2" t="s">
        <v>12174</v>
      </c>
      <c r="QVD2" t="s">
        <v>12175</v>
      </c>
      <c r="QVE2" t="s">
        <v>12176</v>
      </c>
      <c r="QVF2" t="s">
        <v>12177</v>
      </c>
      <c r="QVG2" t="s">
        <v>12178</v>
      </c>
      <c r="QVH2" t="s">
        <v>12179</v>
      </c>
      <c r="QVI2" t="s">
        <v>12180</v>
      </c>
      <c r="QVJ2" t="s">
        <v>12181</v>
      </c>
      <c r="QVK2" t="s">
        <v>12182</v>
      </c>
      <c r="QVL2" t="s">
        <v>12183</v>
      </c>
      <c r="QVM2" t="s">
        <v>12184</v>
      </c>
      <c r="QVN2" t="s">
        <v>12185</v>
      </c>
      <c r="QVO2" t="s">
        <v>12186</v>
      </c>
      <c r="QVP2" t="s">
        <v>12187</v>
      </c>
      <c r="QVQ2" t="s">
        <v>12188</v>
      </c>
      <c r="QVR2" t="s">
        <v>12189</v>
      </c>
      <c r="QVS2" t="s">
        <v>12190</v>
      </c>
      <c r="QVT2" t="s">
        <v>12191</v>
      </c>
      <c r="QVU2" t="s">
        <v>12192</v>
      </c>
      <c r="QVV2" t="s">
        <v>12193</v>
      </c>
      <c r="QVW2" t="s">
        <v>12194</v>
      </c>
      <c r="QVX2" t="s">
        <v>12195</v>
      </c>
      <c r="QVY2" t="s">
        <v>12196</v>
      </c>
      <c r="QVZ2" t="s">
        <v>12197</v>
      </c>
      <c r="QWA2" t="s">
        <v>12198</v>
      </c>
      <c r="QWB2" t="s">
        <v>12199</v>
      </c>
      <c r="QWC2" t="s">
        <v>12200</v>
      </c>
      <c r="QWD2" t="s">
        <v>12201</v>
      </c>
      <c r="QWE2" t="s">
        <v>12202</v>
      </c>
      <c r="QWF2" t="s">
        <v>12203</v>
      </c>
      <c r="QWG2" t="s">
        <v>12204</v>
      </c>
      <c r="QWH2" t="s">
        <v>12205</v>
      </c>
      <c r="QWI2" t="s">
        <v>12206</v>
      </c>
      <c r="QWJ2" t="s">
        <v>12207</v>
      </c>
      <c r="QWK2" t="s">
        <v>12208</v>
      </c>
      <c r="QWL2" t="s">
        <v>12209</v>
      </c>
      <c r="QWM2" t="s">
        <v>12210</v>
      </c>
      <c r="QWN2" t="s">
        <v>12211</v>
      </c>
      <c r="QWO2" t="s">
        <v>12212</v>
      </c>
      <c r="QWP2" t="s">
        <v>12213</v>
      </c>
      <c r="QWQ2" t="s">
        <v>12214</v>
      </c>
      <c r="QWR2" t="s">
        <v>12215</v>
      </c>
      <c r="QWS2" t="s">
        <v>12216</v>
      </c>
      <c r="QWT2" t="s">
        <v>12217</v>
      </c>
      <c r="QWU2" t="s">
        <v>12218</v>
      </c>
      <c r="QWV2" t="s">
        <v>12219</v>
      </c>
      <c r="QWW2" t="s">
        <v>12220</v>
      </c>
      <c r="QWX2" t="s">
        <v>12221</v>
      </c>
      <c r="QWY2" t="s">
        <v>12222</v>
      </c>
      <c r="QWZ2" t="s">
        <v>12223</v>
      </c>
      <c r="QXA2" t="s">
        <v>12224</v>
      </c>
      <c r="QXB2" t="s">
        <v>12225</v>
      </c>
      <c r="QXC2" t="s">
        <v>12226</v>
      </c>
      <c r="QXD2" t="s">
        <v>12227</v>
      </c>
      <c r="QXE2" t="s">
        <v>12228</v>
      </c>
      <c r="QXF2" t="s">
        <v>12229</v>
      </c>
      <c r="QXG2" t="s">
        <v>12230</v>
      </c>
      <c r="QXH2" t="s">
        <v>12231</v>
      </c>
      <c r="QXI2" t="s">
        <v>12232</v>
      </c>
      <c r="QXJ2" t="s">
        <v>12233</v>
      </c>
      <c r="QXK2" t="s">
        <v>12234</v>
      </c>
      <c r="QXL2" t="s">
        <v>12235</v>
      </c>
      <c r="QXM2" t="s">
        <v>12236</v>
      </c>
      <c r="QXN2" t="s">
        <v>12237</v>
      </c>
      <c r="QXO2" t="s">
        <v>12238</v>
      </c>
      <c r="QXP2" t="s">
        <v>12239</v>
      </c>
      <c r="QXQ2" t="s">
        <v>12240</v>
      </c>
      <c r="QXR2" t="s">
        <v>12241</v>
      </c>
      <c r="QXS2" t="s">
        <v>12242</v>
      </c>
      <c r="QXT2" t="s">
        <v>12243</v>
      </c>
      <c r="QXU2" t="s">
        <v>12244</v>
      </c>
      <c r="QXV2" t="s">
        <v>12245</v>
      </c>
      <c r="QXW2" t="s">
        <v>12246</v>
      </c>
      <c r="QXX2" t="s">
        <v>12247</v>
      </c>
      <c r="QXY2" t="s">
        <v>12248</v>
      </c>
      <c r="QXZ2" t="s">
        <v>12249</v>
      </c>
      <c r="QYA2" t="s">
        <v>12250</v>
      </c>
      <c r="QYB2" t="s">
        <v>12251</v>
      </c>
      <c r="QYC2" t="s">
        <v>12252</v>
      </c>
      <c r="QYD2" t="s">
        <v>12253</v>
      </c>
      <c r="QYE2" t="s">
        <v>12254</v>
      </c>
      <c r="QYF2" t="s">
        <v>12255</v>
      </c>
      <c r="QYG2" t="s">
        <v>12256</v>
      </c>
      <c r="QYH2" t="s">
        <v>12257</v>
      </c>
      <c r="QYI2" t="s">
        <v>12258</v>
      </c>
      <c r="QYJ2" t="s">
        <v>12259</v>
      </c>
      <c r="QYK2" t="s">
        <v>12260</v>
      </c>
      <c r="QYL2" t="s">
        <v>12261</v>
      </c>
      <c r="QYM2" t="s">
        <v>12262</v>
      </c>
      <c r="QYN2" t="s">
        <v>12263</v>
      </c>
      <c r="QYO2" t="s">
        <v>12264</v>
      </c>
      <c r="QYP2" t="s">
        <v>12265</v>
      </c>
      <c r="QYQ2" t="s">
        <v>12266</v>
      </c>
      <c r="QYR2" t="s">
        <v>12267</v>
      </c>
      <c r="QYS2" t="s">
        <v>12268</v>
      </c>
      <c r="QYT2" t="s">
        <v>12269</v>
      </c>
      <c r="QYU2" t="s">
        <v>12270</v>
      </c>
      <c r="QYV2" t="s">
        <v>12271</v>
      </c>
      <c r="QYW2" t="s">
        <v>12272</v>
      </c>
      <c r="QYX2" t="s">
        <v>12273</v>
      </c>
      <c r="QYY2" t="s">
        <v>12274</v>
      </c>
      <c r="QYZ2" t="s">
        <v>12275</v>
      </c>
      <c r="QZA2" t="s">
        <v>12276</v>
      </c>
      <c r="QZB2" t="s">
        <v>12277</v>
      </c>
      <c r="QZC2" t="s">
        <v>12278</v>
      </c>
      <c r="QZD2" t="s">
        <v>12279</v>
      </c>
      <c r="QZE2" t="s">
        <v>12280</v>
      </c>
      <c r="QZF2" t="s">
        <v>12281</v>
      </c>
      <c r="QZG2" t="s">
        <v>12282</v>
      </c>
      <c r="QZH2" t="s">
        <v>12283</v>
      </c>
      <c r="QZI2" t="s">
        <v>12284</v>
      </c>
      <c r="QZJ2" t="s">
        <v>12285</v>
      </c>
      <c r="QZK2" t="s">
        <v>12286</v>
      </c>
      <c r="QZL2" t="s">
        <v>12287</v>
      </c>
      <c r="QZM2" t="s">
        <v>12288</v>
      </c>
      <c r="QZN2" t="s">
        <v>12289</v>
      </c>
      <c r="QZO2" t="s">
        <v>12290</v>
      </c>
      <c r="QZP2" t="s">
        <v>12291</v>
      </c>
      <c r="QZQ2" t="s">
        <v>12292</v>
      </c>
      <c r="QZR2" t="s">
        <v>12293</v>
      </c>
      <c r="QZS2" t="s">
        <v>12294</v>
      </c>
      <c r="QZT2" t="s">
        <v>12295</v>
      </c>
      <c r="QZU2" t="s">
        <v>12296</v>
      </c>
      <c r="QZV2" t="s">
        <v>12297</v>
      </c>
      <c r="QZW2" t="s">
        <v>12298</v>
      </c>
      <c r="QZX2" t="s">
        <v>12299</v>
      </c>
      <c r="QZY2" t="s">
        <v>12300</v>
      </c>
      <c r="QZZ2" t="s">
        <v>12301</v>
      </c>
      <c r="RAA2" t="s">
        <v>12302</v>
      </c>
      <c r="RAB2" t="s">
        <v>12303</v>
      </c>
      <c r="RAC2" t="s">
        <v>12304</v>
      </c>
      <c r="RAD2" t="s">
        <v>12305</v>
      </c>
      <c r="RAE2" t="s">
        <v>12306</v>
      </c>
      <c r="RAF2" t="s">
        <v>12307</v>
      </c>
      <c r="RAG2" t="s">
        <v>12308</v>
      </c>
      <c r="RAH2" t="s">
        <v>12309</v>
      </c>
      <c r="RAI2" t="s">
        <v>12310</v>
      </c>
      <c r="RAJ2" t="s">
        <v>12311</v>
      </c>
      <c r="RAK2" t="s">
        <v>12312</v>
      </c>
      <c r="RAL2" t="s">
        <v>12313</v>
      </c>
      <c r="RAM2" t="s">
        <v>12314</v>
      </c>
      <c r="RAN2" t="s">
        <v>12315</v>
      </c>
      <c r="RAO2" t="s">
        <v>12316</v>
      </c>
      <c r="RAP2" t="s">
        <v>12317</v>
      </c>
      <c r="RAQ2" t="s">
        <v>12318</v>
      </c>
      <c r="RAR2" t="s">
        <v>12319</v>
      </c>
      <c r="RAS2" t="s">
        <v>12320</v>
      </c>
      <c r="RAT2" t="s">
        <v>12321</v>
      </c>
      <c r="RAU2" t="s">
        <v>12322</v>
      </c>
      <c r="RAV2" t="s">
        <v>12323</v>
      </c>
      <c r="RAW2" t="s">
        <v>12324</v>
      </c>
      <c r="RAX2" t="s">
        <v>12325</v>
      </c>
      <c r="RAY2" t="s">
        <v>12326</v>
      </c>
      <c r="RAZ2" t="s">
        <v>12327</v>
      </c>
      <c r="RBA2" t="s">
        <v>12328</v>
      </c>
      <c r="RBB2" t="s">
        <v>12329</v>
      </c>
      <c r="RBC2" t="s">
        <v>12330</v>
      </c>
      <c r="RBD2" t="s">
        <v>12331</v>
      </c>
      <c r="RBE2" t="s">
        <v>12332</v>
      </c>
      <c r="RBF2" t="s">
        <v>12333</v>
      </c>
      <c r="RBG2" t="s">
        <v>12334</v>
      </c>
      <c r="RBH2" t="s">
        <v>12335</v>
      </c>
      <c r="RBI2" t="s">
        <v>12336</v>
      </c>
      <c r="RBJ2" t="s">
        <v>12337</v>
      </c>
      <c r="RBK2" t="s">
        <v>12338</v>
      </c>
      <c r="RBL2" t="s">
        <v>12339</v>
      </c>
      <c r="RBM2" t="s">
        <v>12340</v>
      </c>
      <c r="RBN2" t="s">
        <v>12341</v>
      </c>
      <c r="RBO2" t="s">
        <v>12342</v>
      </c>
      <c r="RBP2" t="s">
        <v>12343</v>
      </c>
      <c r="RBQ2" t="s">
        <v>12344</v>
      </c>
      <c r="RBR2" t="s">
        <v>12345</v>
      </c>
      <c r="RBS2" t="s">
        <v>12346</v>
      </c>
      <c r="RBT2" t="s">
        <v>12347</v>
      </c>
      <c r="RBU2" t="s">
        <v>12348</v>
      </c>
      <c r="RBV2" t="s">
        <v>12349</v>
      </c>
      <c r="RBW2" t="s">
        <v>12350</v>
      </c>
      <c r="RBX2" t="s">
        <v>12351</v>
      </c>
      <c r="RBY2" t="s">
        <v>12352</v>
      </c>
      <c r="RBZ2" t="s">
        <v>12353</v>
      </c>
      <c r="RCA2" t="s">
        <v>12354</v>
      </c>
      <c r="RCB2" t="s">
        <v>12355</v>
      </c>
      <c r="RCC2" t="s">
        <v>12356</v>
      </c>
      <c r="RCD2" t="s">
        <v>12357</v>
      </c>
      <c r="RCE2" t="s">
        <v>12358</v>
      </c>
      <c r="RCF2" t="s">
        <v>12359</v>
      </c>
      <c r="RCG2" t="s">
        <v>12360</v>
      </c>
      <c r="RCH2" t="s">
        <v>12361</v>
      </c>
      <c r="RCI2" t="s">
        <v>12362</v>
      </c>
      <c r="RCJ2" t="s">
        <v>12363</v>
      </c>
      <c r="RCK2" t="s">
        <v>12364</v>
      </c>
      <c r="RCL2" t="s">
        <v>12365</v>
      </c>
      <c r="RCM2" t="s">
        <v>12366</v>
      </c>
      <c r="RCN2" t="s">
        <v>12367</v>
      </c>
      <c r="RCO2" t="s">
        <v>12368</v>
      </c>
      <c r="RCP2" t="s">
        <v>12369</v>
      </c>
      <c r="RCQ2" t="s">
        <v>12370</v>
      </c>
      <c r="RCR2" t="s">
        <v>12371</v>
      </c>
      <c r="RCS2" t="s">
        <v>12372</v>
      </c>
      <c r="RCT2" t="s">
        <v>12373</v>
      </c>
      <c r="RCU2" t="s">
        <v>12374</v>
      </c>
      <c r="RCV2" t="s">
        <v>12375</v>
      </c>
      <c r="RCW2" t="s">
        <v>12376</v>
      </c>
      <c r="RCX2" t="s">
        <v>12377</v>
      </c>
      <c r="RCY2" t="s">
        <v>12378</v>
      </c>
      <c r="RCZ2" t="s">
        <v>12379</v>
      </c>
      <c r="RDA2" t="s">
        <v>12380</v>
      </c>
      <c r="RDB2" t="s">
        <v>12381</v>
      </c>
      <c r="RDC2" t="s">
        <v>12382</v>
      </c>
      <c r="RDD2" t="s">
        <v>12383</v>
      </c>
      <c r="RDE2" t="s">
        <v>12384</v>
      </c>
      <c r="RDF2" t="s">
        <v>12385</v>
      </c>
      <c r="RDG2" t="s">
        <v>12386</v>
      </c>
      <c r="RDH2" t="s">
        <v>12387</v>
      </c>
      <c r="RDI2" t="s">
        <v>12388</v>
      </c>
      <c r="RDJ2" t="s">
        <v>12389</v>
      </c>
      <c r="RDK2" t="s">
        <v>12390</v>
      </c>
      <c r="RDL2" t="s">
        <v>12391</v>
      </c>
      <c r="RDM2" t="s">
        <v>12392</v>
      </c>
      <c r="RDN2" t="s">
        <v>12393</v>
      </c>
      <c r="RDO2" t="s">
        <v>12394</v>
      </c>
      <c r="RDP2" t="s">
        <v>12395</v>
      </c>
      <c r="RDQ2" t="s">
        <v>12396</v>
      </c>
      <c r="RDR2" t="s">
        <v>12397</v>
      </c>
      <c r="RDS2" t="s">
        <v>12398</v>
      </c>
      <c r="RDT2" t="s">
        <v>12399</v>
      </c>
      <c r="RDU2" t="s">
        <v>12400</v>
      </c>
      <c r="RDV2" t="s">
        <v>12401</v>
      </c>
      <c r="RDW2" t="s">
        <v>12402</v>
      </c>
      <c r="RDX2" t="s">
        <v>12403</v>
      </c>
      <c r="RDY2" t="s">
        <v>12404</v>
      </c>
      <c r="RDZ2" t="s">
        <v>12405</v>
      </c>
      <c r="REA2" t="s">
        <v>12406</v>
      </c>
      <c r="REB2" t="s">
        <v>12407</v>
      </c>
      <c r="REC2" t="s">
        <v>12408</v>
      </c>
      <c r="RED2" t="s">
        <v>12409</v>
      </c>
      <c r="REE2" t="s">
        <v>12410</v>
      </c>
      <c r="REF2" t="s">
        <v>12411</v>
      </c>
      <c r="REG2" t="s">
        <v>12412</v>
      </c>
      <c r="REH2" t="s">
        <v>12413</v>
      </c>
      <c r="REI2" t="s">
        <v>12414</v>
      </c>
      <c r="REJ2" t="s">
        <v>12415</v>
      </c>
      <c r="REK2" t="s">
        <v>12416</v>
      </c>
      <c r="REL2" t="s">
        <v>12417</v>
      </c>
      <c r="REM2" t="s">
        <v>12418</v>
      </c>
      <c r="REN2" t="s">
        <v>12419</v>
      </c>
      <c r="REO2" t="s">
        <v>12420</v>
      </c>
      <c r="REP2" t="s">
        <v>12421</v>
      </c>
      <c r="REQ2" t="s">
        <v>12422</v>
      </c>
      <c r="RER2" t="s">
        <v>12423</v>
      </c>
      <c r="RES2" t="s">
        <v>12424</v>
      </c>
      <c r="RET2" t="s">
        <v>12425</v>
      </c>
      <c r="REU2" t="s">
        <v>12426</v>
      </c>
      <c r="REV2" t="s">
        <v>12427</v>
      </c>
      <c r="REW2" t="s">
        <v>12428</v>
      </c>
      <c r="REX2" t="s">
        <v>12429</v>
      </c>
      <c r="REY2" t="s">
        <v>12430</v>
      </c>
      <c r="REZ2" t="s">
        <v>12431</v>
      </c>
      <c r="RFA2" t="s">
        <v>12432</v>
      </c>
      <c r="RFB2" t="s">
        <v>12433</v>
      </c>
      <c r="RFC2" t="s">
        <v>12434</v>
      </c>
      <c r="RFD2" t="s">
        <v>12435</v>
      </c>
      <c r="RFE2" t="s">
        <v>12436</v>
      </c>
      <c r="RFF2" t="s">
        <v>12437</v>
      </c>
      <c r="RFG2" t="s">
        <v>12438</v>
      </c>
      <c r="RFH2" t="s">
        <v>12439</v>
      </c>
      <c r="RFI2" t="s">
        <v>12440</v>
      </c>
      <c r="RFJ2" t="s">
        <v>12441</v>
      </c>
      <c r="RFK2" t="s">
        <v>12442</v>
      </c>
      <c r="RFL2" t="s">
        <v>12443</v>
      </c>
      <c r="RFM2" t="s">
        <v>12444</v>
      </c>
      <c r="RFN2" t="s">
        <v>12445</v>
      </c>
      <c r="RFO2" t="s">
        <v>12446</v>
      </c>
      <c r="RFP2" t="s">
        <v>12447</v>
      </c>
      <c r="RFQ2" t="s">
        <v>12448</v>
      </c>
      <c r="RFR2" t="s">
        <v>12449</v>
      </c>
      <c r="RFS2" t="s">
        <v>12450</v>
      </c>
      <c r="RFT2" t="s">
        <v>12451</v>
      </c>
      <c r="RFU2" t="s">
        <v>12452</v>
      </c>
      <c r="RFV2" t="s">
        <v>12453</v>
      </c>
      <c r="RFW2" t="s">
        <v>12454</v>
      </c>
      <c r="RFX2" t="s">
        <v>12455</v>
      </c>
      <c r="RFY2" t="s">
        <v>12456</v>
      </c>
      <c r="RFZ2" t="s">
        <v>12457</v>
      </c>
      <c r="RGA2" t="s">
        <v>12458</v>
      </c>
      <c r="RGB2" t="s">
        <v>12459</v>
      </c>
      <c r="RGC2" t="s">
        <v>12460</v>
      </c>
      <c r="RGD2" t="s">
        <v>12461</v>
      </c>
      <c r="RGE2" t="s">
        <v>12462</v>
      </c>
      <c r="RGF2" t="s">
        <v>12463</v>
      </c>
      <c r="RGG2" t="s">
        <v>12464</v>
      </c>
      <c r="RGH2" t="s">
        <v>12465</v>
      </c>
      <c r="RGI2" t="s">
        <v>12466</v>
      </c>
      <c r="RGJ2" t="s">
        <v>12467</v>
      </c>
      <c r="RGK2" t="s">
        <v>12468</v>
      </c>
      <c r="RGL2" t="s">
        <v>12469</v>
      </c>
      <c r="RGM2" t="s">
        <v>12470</v>
      </c>
      <c r="RGN2" t="s">
        <v>12471</v>
      </c>
      <c r="RGO2" t="s">
        <v>12472</v>
      </c>
      <c r="RGP2" t="s">
        <v>12473</v>
      </c>
      <c r="RGQ2" t="s">
        <v>12474</v>
      </c>
      <c r="RGR2" t="s">
        <v>12475</v>
      </c>
      <c r="RGS2" t="s">
        <v>12476</v>
      </c>
      <c r="RGT2" t="s">
        <v>12477</v>
      </c>
      <c r="RGU2" t="s">
        <v>12478</v>
      </c>
      <c r="RGV2" t="s">
        <v>12479</v>
      </c>
      <c r="RGW2" t="s">
        <v>12480</v>
      </c>
      <c r="RGX2" t="s">
        <v>12481</v>
      </c>
      <c r="RGY2" t="s">
        <v>12482</v>
      </c>
      <c r="RGZ2" t="s">
        <v>12483</v>
      </c>
      <c r="RHA2" t="s">
        <v>12484</v>
      </c>
      <c r="RHB2" t="s">
        <v>12485</v>
      </c>
      <c r="RHC2" t="s">
        <v>12486</v>
      </c>
      <c r="RHD2" t="s">
        <v>12487</v>
      </c>
      <c r="RHE2" t="s">
        <v>12488</v>
      </c>
      <c r="RHF2" t="s">
        <v>12489</v>
      </c>
      <c r="RHG2" t="s">
        <v>12490</v>
      </c>
      <c r="RHH2" t="s">
        <v>12491</v>
      </c>
      <c r="RHI2" t="s">
        <v>12492</v>
      </c>
      <c r="RHJ2" t="s">
        <v>12493</v>
      </c>
      <c r="RHK2" t="s">
        <v>12494</v>
      </c>
      <c r="RHL2" t="s">
        <v>12495</v>
      </c>
      <c r="RHM2" t="s">
        <v>12496</v>
      </c>
      <c r="RHN2" t="s">
        <v>12497</v>
      </c>
      <c r="RHO2" t="s">
        <v>12498</v>
      </c>
      <c r="RHP2" t="s">
        <v>12499</v>
      </c>
      <c r="RHQ2" t="s">
        <v>12500</v>
      </c>
      <c r="RHR2" t="s">
        <v>12501</v>
      </c>
      <c r="RHS2" t="s">
        <v>12502</v>
      </c>
      <c r="RHT2" t="s">
        <v>12503</v>
      </c>
      <c r="RHU2" t="s">
        <v>12504</v>
      </c>
      <c r="RHV2" t="s">
        <v>12505</v>
      </c>
      <c r="RHW2" t="s">
        <v>12506</v>
      </c>
      <c r="RHX2" t="s">
        <v>12507</v>
      </c>
      <c r="RHY2" t="s">
        <v>12508</v>
      </c>
      <c r="RHZ2" t="s">
        <v>12509</v>
      </c>
      <c r="RIA2" t="s">
        <v>12510</v>
      </c>
      <c r="RIB2" t="s">
        <v>12511</v>
      </c>
      <c r="RIC2" t="s">
        <v>12512</v>
      </c>
      <c r="RID2" t="s">
        <v>12513</v>
      </c>
      <c r="RIE2" t="s">
        <v>12514</v>
      </c>
      <c r="RIF2" t="s">
        <v>12515</v>
      </c>
      <c r="RIG2" t="s">
        <v>12516</v>
      </c>
      <c r="RIH2" t="s">
        <v>12517</v>
      </c>
      <c r="RII2" t="s">
        <v>12518</v>
      </c>
      <c r="RIJ2" t="s">
        <v>12519</v>
      </c>
      <c r="RIK2" t="s">
        <v>12520</v>
      </c>
      <c r="RIL2" t="s">
        <v>12521</v>
      </c>
      <c r="RIM2" t="s">
        <v>12522</v>
      </c>
      <c r="RIN2" t="s">
        <v>12523</v>
      </c>
      <c r="RIO2" t="s">
        <v>12524</v>
      </c>
      <c r="RIP2" t="s">
        <v>12525</v>
      </c>
      <c r="RIQ2" t="s">
        <v>12526</v>
      </c>
      <c r="RIR2" t="s">
        <v>12527</v>
      </c>
      <c r="RIS2" t="s">
        <v>12528</v>
      </c>
      <c r="RIT2" t="s">
        <v>12529</v>
      </c>
      <c r="RIU2" t="s">
        <v>12530</v>
      </c>
      <c r="RIV2" t="s">
        <v>12531</v>
      </c>
      <c r="RIW2" t="s">
        <v>12532</v>
      </c>
      <c r="RIX2" t="s">
        <v>12533</v>
      </c>
      <c r="RIY2" t="s">
        <v>12534</v>
      </c>
      <c r="RIZ2" t="s">
        <v>12535</v>
      </c>
      <c r="RJA2" t="s">
        <v>12536</v>
      </c>
      <c r="RJB2" t="s">
        <v>12537</v>
      </c>
      <c r="RJC2" t="s">
        <v>12538</v>
      </c>
      <c r="RJD2" t="s">
        <v>12539</v>
      </c>
      <c r="RJE2" t="s">
        <v>12540</v>
      </c>
      <c r="RJF2" t="s">
        <v>12541</v>
      </c>
      <c r="RJG2" t="s">
        <v>12542</v>
      </c>
      <c r="RJH2" t="s">
        <v>12543</v>
      </c>
      <c r="RJI2" t="s">
        <v>12544</v>
      </c>
      <c r="RJJ2" t="s">
        <v>12545</v>
      </c>
      <c r="RJK2" t="s">
        <v>12546</v>
      </c>
      <c r="RJL2" t="s">
        <v>12547</v>
      </c>
      <c r="RJM2" t="s">
        <v>12548</v>
      </c>
      <c r="RJN2" t="s">
        <v>12549</v>
      </c>
      <c r="RJO2" t="s">
        <v>12550</v>
      </c>
      <c r="RJP2" t="s">
        <v>12551</v>
      </c>
      <c r="RJQ2" t="s">
        <v>12552</v>
      </c>
      <c r="RJR2" t="s">
        <v>12553</v>
      </c>
      <c r="RJS2" t="s">
        <v>12554</v>
      </c>
      <c r="RJT2" t="s">
        <v>12555</v>
      </c>
      <c r="RJU2" t="s">
        <v>12556</v>
      </c>
      <c r="RJV2" t="s">
        <v>12557</v>
      </c>
      <c r="RJW2" t="s">
        <v>12558</v>
      </c>
      <c r="RJX2" t="s">
        <v>12559</v>
      </c>
      <c r="RJY2" t="s">
        <v>12560</v>
      </c>
      <c r="RJZ2" t="s">
        <v>12561</v>
      </c>
      <c r="RKA2" t="s">
        <v>12562</v>
      </c>
      <c r="RKB2" t="s">
        <v>12563</v>
      </c>
      <c r="RKC2" t="s">
        <v>12564</v>
      </c>
      <c r="RKD2" t="s">
        <v>12565</v>
      </c>
      <c r="RKE2" t="s">
        <v>12566</v>
      </c>
      <c r="RKF2" t="s">
        <v>12567</v>
      </c>
      <c r="RKG2" t="s">
        <v>12568</v>
      </c>
      <c r="RKH2" t="s">
        <v>12569</v>
      </c>
      <c r="RKI2" t="s">
        <v>12570</v>
      </c>
      <c r="RKJ2" t="s">
        <v>12571</v>
      </c>
      <c r="RKK2" t="s">
        <v>12572</v>
      </c>
      <c r="RKL2" t="s">
        <v>12573</v>
      </c>
      <c r="RKM2" t="s">
        <v>12574</v>
      </c>
      <c r="RKN2" t="s">
        <v>12575</v>
      </c>
      <c r="RKO2" t="s">
        <v>12576</v>
      </c>
      <c r="RKP2" t="s">
        <v>12577</v>
      </c>
      <c r="RKQ2" t="s">
        <v>12578</v>
      </c>
      <c r="RKR2" t="s">
        <v>12579</v>
      </c>
      <c r="RKS2" t="s">
        <v>12580</v>
      </c>
      <c r="RKT2" t="s">
        <v>12581</v>
      </c>
      <c r="RKU2" t="s">
        <v>12582</v>
      </c>
      <c r="RKV2" t="s">
        <v>12583</v>
      </c>
      <c r="RKW2" t="s">
        <v>12584</v>
      </c>
      <c r="RKX2" t="s">
        <v>12585</v>
      </c>
      <c r="RKY2" t="s">
        <v>12586</v>
      </c>
      <c r="RKZ2" t="s">
        <v>12587</v>
      </c>
      <c r="RLA2" t="s">
        <v>12588</v>
      </c>
      <c r="RLB2" t="s">
        <v>12589</v>
      </c>
      <c r="RLC2" t="s">
        <v>12590</v>
      </c>
      <c r="RLD2" t="s">
        <v>12591</v>
      </c>
      <c r="RLE2" t="s">
        <v>12592</v>
      </c>
      <c r="RLF2" t="s">
        <v>12593</v>
      </c>
      <c r="RLG2" t="s">
        <v>12594</v>
      </c>
      <c r="RLH2" t="s">
        <v>12595</v>
      </c>
      <c r="RLI2" t="s">
        <v>12596</v>
      </c>
      <c r="RLJ2" t="s">
        <v>12597</v>
      </c>
      <c r="RLK2" t="s">
        <v>12598</v>
      </c>
      <c r="RLL2" t="s">
        <v>12599</v>
      </c>
      <c r="RLM2" t="s">
        <v>12600</v>
      </c>
      <c r="RLN2" t="s">
        <v>12601</v>
      </c>
      <c r="RLO2" t="s">
        <v>12602</v>
      </c>
      <c r="RLP2" t="s">
        <v>12603</v>
      </c>
      <c r="RLQ2" t="s">
        <v>12604</v>
      </c>
      <c r="RLR2" t="s">
        <v>12605</v>
      </c>
      <c r="RLS2" t="s">
        <v>12606</v>
      </c>
      <c r="RLT2" t="s">
        <v>12607</v>
      </c>
      <c r="RLU2" t="s">
        <v>12608</v>
      </c>
      <c r="RLV2" t="s">
        <v>12609</v>
      </c>
      <c r="RLW2" t="s">
        <v>12610</v>
      </c>
      <c r="RLX2" t="s">
        <v>12611</v>
      </c>
      <c r="RLY2" t="s">
        <v>12612</v>
      </c>
      <c r="RLZ2" t="s">
        <v>12613</v>
      </c>
      <c r="RMA2" t="s">
        <v>12614</v>
      </c>
      <c r="RMB2" t="s">
        <v>12615</v>
      </c>
      <c r="RMC2" t="s">
        <v>12616</v>
      </c>
      <c r="RMD2" t="s">
        <v>12617</v>
      </c>
      <c r="RME2" t="s">
        <v>12618</v>
      </c>
      <c r="RMF2" t="s">
        <v>12619</v>
      </c>
      <c r="RMG2" t="s">
        <v>12620</v>
      </c>
      <c r="RMH2" t="s">
        <v>12621</v>
      </c>
      <c r="RMI2" t="s">
        <v>12622</v>
      </c>
      <c r="RMJ2" t="s">
        <v>12623</v>
      </c>
      <c r="RMK2" t="s">
        <v>12624</v>
      </c>
      <c r="RML2" t="s">
        <v>12625</v>
      </c>
      <c r="RMM2" t="s">
        <v>12626</v>
      </c>
      <c r="RMN2" t="s">
        <v>12627</v>
      </c>
      <c r="RMO2" t="s">
        <v>12628</v>
      </c>
      <c r="RMP2" t="s">
        <v>12629</v>
      </c>
      <c r="RMQ2" t="s">
        <v>12630</v>
      </c>
      <c r="RMR2" t="s">
        <v>12631</v>
      </c>
      <c r="RMS2" t="s">
        <v>12632</v>
      </c>
      <c r="RMT2" t="s">
        <v>12633</v>
      </c>
      <c r="RMU2" t="s">
        <v>12634</v>
      </c>
      <c r="RMV2" t="s">
        <v>12635</v>
      </c>
      <c r="RMW2" t="s">
        <v>12636</v>
      </c>
      <c r="RMX2" t="s">
        <v>12637</v>
      </c>
      <c r="RMY2" t="s">
        <v>12638</v>
      </c>
      <c r="RMZ2" t="s">
        <v>12639</v>
      </c>
      <c r="RNA2" t="s">
        <v>12640</v>
      </c>
      <c r="RNB2" t="s">
        <v>12641</v>
      </c>
      <c r="RNC2" t="s">
        <v>12642</v>
      </c>
      <c r="RND2" t="s">
        <v>12643</v>
      </c>
      <c r="RNE2" t="s">
        <v>12644</v>
      </c>
      <c r="RNF2" t="s">
        <v>12645</v>
      </c>
      <c r="RNG2" t="s">
        <v>12646</v>
      </c>
      <c r="RNH2" t="s">
        <v>12647</v>
      </c>
      <c r="RNI2" t="s">
        <v>12648</v>
      </c>
      <c r="RNJ2" t="s">
        <v>12649</v>
      </c>
      <c r="RNK2" t="s">
        <v>12650</v>
      </c>
      <c r="RNL2" t="s">
        <v>12651</v>
      </c>
      <c r="RNM2" t="s">
        <v>12652</v>
      </c>
      <c r="RNN2" t="s">
        <v>12653</v>
      </c>
      <c r="RNO2" t="s">
        <v>12654</v>
      </c>
      <c r="RNP2" t="s">
        <v>12655</v>
      </c>
      <c r="RNQ2" t="s">
        <v>12656</v>
      </c>
      <c r="RNR2" t="s">
        <v>12657</v>
      </c>
      <c r="RNS2" t="s">
        <v>12658</v>
      </c>
      <c r="RNT2" t="s">
        <v>12659</v>
      </c>
      <c r="RNU2" t="s">
        <v>12660</v>
      </c>
      <c r="RNV2" t="s">
        <v>12661</v>
      </c>
      <c r="RNW2" t="s">
        <v>12662</v>
      </c>
      <c r="RNX2" t="s">
        <v>12663</v>
      </c>
      <c r="RNY2" t="s">
        <v>12664</v>
      </c>
      <c r="RNZ2" t="s">
        <v>12665</v>
      </c>
      <c r="ROA2" t="s">
        <v>12666</v>
      </c>
      <c r="ROB2" t="s">
        <v>12667</v>
      </c>
      <c r="ROC2" t="s">
        <v>12668</v>
      </c>
      <c r="ROD2" t="s">
        <v>12669</v>
      </c>
      <c r="ROE2" t="s">
        <v>12670</v>
      </c>
      <c r="ROF2" t="s">
        <v>12671</v>
      </c>
      <c r="ROG2" t="s">
        <v>12672</v>
      </c>
      <c r="ROH2" t="s">
        <v>12673</v>
      </c>
      <c r="ROI2" t="s">
        <v>12674</v>
      </c>
      <c r="ROJ2" t="s">
        <v>12675</v>
      </c>
      <c r="ROK2" t="s">
        <v>12676</v>
      </c>
      <c r="ROL2" t="s">
        <v>12677</v>
      </c>
      <c r="ROM2" t="s">
        <v>12678</v>
      </c>
      <c r="RON2" t="s">
        <v>12679</v>
      </c>
      <c r="ROO2" t="s">
        <v>12680</v>
      </c>
      <c r="ROP2" t="s">
        <v>12681</v>
      </c>
      <c r="ROQ2" t="s">
        <v>12682</v>
      </c>
      <c r="ROR2" t="s">
        <v>12683</v>
      </c>
      <c r="ROS2" t="s">
        <v>12684</v>
      </c>
      <c r="ROT2" t="s">
        <v>12685</v>
      </c>
      <c r="ROU2" t="s">
        <v>12686</v>
      </c>
      <c r="ROV2" t="s">
        <v>12687</v>
      </c>
      <c r="ROW2" t="s">
        <v>12688</v>
      </c>
      <c r="ROX2" t="s">
        <v>12689</v>
      </c>
      <c r="ROY2" t="s">
        <v>12690</v>
      </c>
      <c r="ROZ2" t="s">
        <v>12691</v>
      </c>
      <c r="RPA2" t="s">
        <v>12692</v>
      </c>
      <c r="RPB2" t="s">
        <v>12693</v>
      </c>
      <c r="RPC2" t="s">
        <v>12694</v>
      </c>
      <c r="RPD2" t="s">
        <v>12695</v>
      </c>
      <c r="RPE2" t="s">
        <v>12696</v>
      </c>
      <c r="RPF2" t="s">
        <v>12697</v>
      </c>
      <c r="RPG2" t="s">
        <v>12698</v>
      </c>
      <c r="RPH2" t="s">
        <v>12699</v>
      </c>
      <c r="RPI2" t="s">
        <v>12700</v>
      </c>
      <c r="RPJ2" t="s">
        <v>12701</v>
      </c>
      <c r="RPK2" t="s">
        <v>12702</v>
      </c>
      <c r="RPL2" t="s">
        <v>12703</v>
      </c>
      <c r="RPM2" t="s">
        <v>12704</v>
      </c>
      <c r="RPN2" t="s">
        <v>12705</v>
      </c>
      <c r="RPO2" t="s">
        <v>12706</v>
      </c>
      <c r="RPP2" t="s">
        <v>12707</v>
      </c>
      <c r="RPQ2" t="s">
        <v>12708</v>
      </c>
      <c r="RPR2" t="s">
        <v>12709</v>
      </c>
      <c r="RPS2" t="s">
        <v>12710</v>
      </c>
      <c r="RPT2" t="s">
        <v>12711</v>
      </c>
      <c r="RPU2" t="s">
        <v>12712</v>
      </c>
      <c r="RPV2" t="s">
        <v>12713</v>
      </c>
      <c r="RPW2" t="s">
        <v>12714</v>
      </c>
      <c r="RPX2" t="s">
        <v>12715</v>
      </c>
      <c r="RPY2" t="s">
        <v>12716</v>
      </c>
      <c r="RPZ2" t="s">
        <v>12717</v>
      </c>
      <c r="RQA2" t="s">
        <v>12718</v>
      </c>
      <c r="RQB2" t="s">
        <v>12719</v>
      </c>
      <c r="RQC2" t="s">
        <v>12720</v>
      </c>
      <c r="RQD2" t="s">
        <v>12721</v>
      </c>
      <c r="RQE2" t="s">
        <v>12722</v>
      </c>
      <c r="RQF2" t="s">
        <v>12723</v>
      </c>
      <c r="RQG2" t="s">
        <v>12724</v>
      </c>
      <c r="RQH2" t="s">
        <v>12725</v>
      </c>
      <c r="RQI2" t="s">
        <v>12726</v>
      </c>
      <c r="RQJ2" t="s">
        <v>12727</v>
      </c>
      <c r="RQK2" t="s">
        <v>12728</v>
      </c>
      <c r="RQL2" t="s">
        <v>12729</v>
      </c>
      <c r="RQM2" t="s">
        <v>12730</v>
      </c>
      <c r="RQN2" t="s">
        <v>12731</v>
      </c>
      <c r="RQO2" t="s">
        <v>12732</v>
      </c>
      <c r="RQP2" t="s">
        <v>12733</v>
      </c>
      <c r="RQQ2" t="s">
        <v>12734</v>
      </c>
      <c r="RQR2" t="s">
        <v>12735</v>
      </c>
      <c r="RQS2" t="s">
        <v>12736</v>
      </c>
      <c r="RQT2" t="s">
        <v>12737</v>
      </c>
      <c r="RQU2" t="s">
        <v>12738</v>
      </c>
      <c r="RQV2" t="s">
        <v>12739</v>
      </c>
      <c r="RQW2" t="s">
        <v>12740</v>
      </c>
      <c r="RQX2" t="s">
        <v>12741</v>
      </c>
      <c r="RQY2" t="s">
        <v>12742</v>
      </c>
      <c r="RQZ2" t="s">
        <v>12743</v>
      </c>
      <c r="RRA2" t="s">
        <v>12744</v>
      </c>
      <c r="RRB2" t="s">
        <v>12745</v>
      </c>
      <c r="RRC2" t="s">
        <v>12746</v>
      </c>
      <c r="RRD2" t="s">
        <v>12747</v>
      </c>
      <c r="RRE2" t="s">
        <v>12748</v>
      </c>
      <c r="RRF2" t="s">
        <v>12749</v>
      </c>
      <c r="RRG2" t="s">
        <v>12750</v>
      </c>
      <c r="RRH2" t="s">
        <v>12751</v>
      </c>
      <c r="RRI2" t="s">
        <v>12752</v>
      </c>
      <c r="RRJ2" t="s">
        <v>12753</v>
      </c>
      <c r="RRK2" t="s">
        <v>12754</v>
      </c>
      <c r="RRL2" t="s">
        <v>12755</v>
      </c>
      <c r="RRM2" t="s">
        <v>12756</v>
      </c>
      <c r="RRN2" t="s">
        <v>12757</v>
      </c>
      <c r="RRO2" t="s">
        <v>12758</v>
      </c>
      <c r="RRP2" t="s">
        <v>12759</v>
      </c>
      <c r="RRQ2" t="s">
        <v>12760</v>
      </c>
      <c r="RRR2" t="s">
        <v>12761</v>
      </c>
      <c r="RRS2" t="s">
        <v>12762</v>
      </c>
      <c r="RRT2" t="s">
        <v>12763</v>
      </c>
      <c r="RRU2" t="s">
        <v>12764</v>
      </c>
      <c r="RRV2" t="s">
        <v>12765</v>
      </c>
      <c r="RRW2" t="s">
        <v>12766</v>
      </c>
      <c r="RRX2" t="s">
        <v>12767</v>
      </c>
      <c r="RRY2" t="s">
        <v>12768</v>
      </c>
      <c r="RRZ2" t="s">
        <v>12769</v>
      </c>
      <c r="RSA2" t="s">
        <v>12770</v>
      </c>
      <c r="RSB2" t="s">
        <v>12771</v>
      </c>
      <c r="RSC2" t="s">
        <v>12772</v>
      </c>
      <c r="RSD2" t="s">
        <v>12773</v>
      </c>
      <c r="RSE2" t="s">
        <v>12774</v>
      </c>
      <c r="RSF2" t="s">
        <v>12775</v>
      </c>
      <c r="RSG2" t="s">
        <v>12776</v>
      </c>
      <c r="RSH2" t="s">
        <v>12777</v>
      </c>
      <c r="RSI2" t="s">
        <v>12778</v>
      </c>
      <c r="RSJ2" t="s">
        <v>12779</v>
      </c>
      <c r="RSK2" t="s">
        <v>12780</v>
      </c>
      <c r="RSL2" t="s">
        <v>12781</v>
      </c>
      <c r="RSM2" t="s">
        <v>12782</v>
      </c>
      <c r="RSN2" t="s">
        <v>12783</v>
      </c>
      <c r="RSO2" t="s">
        <v>12784</v>
      </c>
      <c r="RSP2" t="s">
        <v>12785</v>
      </c>
      <c r="RSQ2" t="s">
        <v>12786</v>
      </c>
      <c r="RSR2" t="s">
        <v>12787</v>
      </c>
      <c r="RSS2" t="s">
        <v>12788</v>
      </c>
      <c r="RST2" t="s">
        <v>12789</v>
      </c>
      <c r="RSU2" t="s">
        <v>12790</v>
      </c>
      <c r="RSV2" t="s">
        <v>12791</v>
      </c>
      <c r="RSW2" t="s">
        <v>12792</v>
      </c>
      <c r="RSX2" t="s">
        <v>12793</v>
      </c>
      <c r="RSY2" t="s">
        <v>12794</v>
      </c>
      <c r="RSZ2" t="s">
        <v>12795</v>
      </c>
      <c r="RTA2" t="s">
        <v>12796</v>
      </c>
      <c r="RTB2" t="s">
        <v>12797</v>
      </c>
      <c r="RTC2" t="s">
        <v>12798</v>
      </c>
      <c r="RTD2" t="s">
        <v>12799</v>
      </c>
      <c r="RTE2" t="s">
        <v>12800</v>
      </c>
      <c r="RTF2" t="s">
        <v>12801</v>
      </c>
      <c r="RTG2" t="s">
        <v>12802</v>
      </c>
      <c r="RTH2" t="s">
        <v>12803</v>
      </c>
      <c r="RTI2" t="s">
        <v>12804</v>
      </c>
      <c r="RTJ2" t="s">
        <v>12805</v>
      </c>
      <c r="RTK2" t="s">
        <v>12806</v>
      </c>
      <c r="RTL2" t="s">
        <v>12807</v>
      </c>
      <c r="RTM2" t="s">
        <v>12808</v>
      </c>
      <c r="RTN2" t="s">
        <v>12809</v>
      </c>
      <c r="RTO2" t="s">
        <v>12810</v>
      </c>
      <c r="RTP2" t="s">
        <v>12811</v>
      </c>
      <c r="RTQ2" t="s">
        <v>12812</v>
      </c>
      <c r="RTR2" t="s">
        <v>12813</v>
      </c>
      <c r="RTS2" t="s">
        <v>12814</v>
      </c>
      <c r="RTT2" t="s">
        <v>12815</v>
      </c>
      <c r="RTU2" t="s">
        <v>12816</v>
      </c>
      <c r="RTV2" t="s">
        <v>12817</v>
      </c>
      <c r="RTW2" t="s">
        <v>12818</v>
      </c>
      <c r="RTX2" t="s">
        <v>12819</v>
      </c>
      <c r="RTY2" t="s">
        <v>12820</v>
      </c>
      <c r="RTZ2" t="s">
        <v>12821</v>
      </c>
      <c r="RUA2" t="s">
        <v>12822</v>
      </c>
      <c r="RUB2" t="s">
        <v>12823</v>
      </c>
      <c r="RUC2" t="s">
        <v>12824</v>
      </c>
      <c r="RUD2" t="s">
        <v>12825</v>
      </c>
      <c r="RUE2" t="s">
        <v>12826</v>
      </c>
      <c r="RUF2" t="s">
        <v>12827</v>
      </c>
      <c r="RUG2" t="s">
        <v>12828</v>
      </c>
      <c r="RUH2" t="s">
        <v>12829</v>
      </c>
      <c r="RUI2" t="s">
        <v>12830</v>
      </c>
      <c r="RUJ2" t="s">
        <v>12831</v>
      </c>
      <c r="RUK2" t="s">
        <v>12832</v>
      </c>
      <c r="RUL2" t="s">
        <v>12833</v>
      </c>
      <c r="RUM2" t="s">
        <v>12834</v>
      </c>
      <c r="RUN2" t="s">
        <v>12835</v>
      </c>
      <c r="RUO2" t="s">
        <v>12836</v>
      </c>
      <c r="RUP2" t="s">
        <v>12837</v>
      </c>
      <c r="RUQ2" t="s">
        <v>12838</v>
      </c>
      <c r="RUR2" t="s">
        <v>12839</v>
      </c>
      <c r="RUS2" t="s">
        <v>12840</v>
      </c>
      <c r="RUT2" t="s">
        <v>12841</v>
      </c>
      <c r="RUU2" t="s">
        <v>12842</v>
      </c>
      <c r="RUV2" t="s">
        <v>12843</v>
      </c>
      <c r="RUW2" t="s">
        <v>12844</v>
      </c>
      <c r="RUX2" t="s">
        <v>12845</v>
      </c>
      <c r="RUY2" t="s">
        <v>12846</v>
      </c>
      <c r="RUZ2" t="s">
        <v>12847</v>
      </c>
      <c r="RVA2" t="s">
        <v>12848</v>
      </c>
      <c r="RVB2" t="s">
        <v>12849</v>
      </c>
      <c r="RVC2" t="s">
        <v>12850</v>
      </c>
      <c r="RVD2" t="s">
        <v>12851</v>
      </c>
      <c r="RVE2" t="s">
        <v>12852</v>
      </c>
      <c r="RVF2" t="s">
        <v>12853</v>
      </c>
      <c r="RVG2" t="s">
        <v>12854</v>
      </c>
      <c r="RVH2" t="s">
        <v>12855</v>
      </c>
      <c r="RVI2" t="s">
        <v>12856</v>
      </c>
      <c r="RVJ2" t="s">
        <v>12857</v>
      </c>
      <c r="RVK2" t="s">
        <v>12858</v>
      </c>
      <c r="RVL2" t="s">
        <v>12859</v>
      </c>
      <c r="RVM2" t="s">
        <v>12860</v>
      </c>
      <c r="RVN2" t="s">
        <v>12861</v>
      </c>
      <c r="RVO2" t="s">
        <v>12862</v>
      </c>
      <c r="RVP2" t="s">
        <v>12863</v>
      </c>
      <c r="RVQ2" t="s">
        <v>12864</v>
      </c>
      <c r="RVR2" t="s">
        <v>12865</v>
      </c>
      <c r="RVS2" t="s">
        <v>12866</v>
      </c>
      <c r="RVT2" t="s">
        <v>12867</v>
      </c>
      <c r="RVU2" t="s">
        <v>12868</v>
      </c>
      <c r="RVV2" t="s">
        <v>12869</v>
      </c>
      <c r="RVW2" t="s">
        <v>12870</v>
      </c>
      <c r="RVX2" t="s">
        <v>12871</v>
      </c>
      <c r="RVY2" t="s">
        <v>12872</v>
      </c>
      <c r="RVZ2" t="s">
        <v>12873</v>
      </c>
      <c r="RWA2" t="s">
        <v>12874</v>
      </c>
      <c r="RWB2" t="s">
        <v>12875</v>
      </c>
      <c r="RWC2" t="s">
        <v>12876</v>
      </c>
      <c r="RWD2" t="s">
        <v>12877</v>
      </c>
      <c r="RWE2" t="s">
        <v>12878</v>
      </c>
      <c r="RWF2" t="s">
        <v>12879</v>
      </c>
      <c r="RWG2" t="s">
        <v>12880</v>
      </c>
      <c r="RWH2" t="s">
        <v>12881</v>
      </c>
      <c r="RWI2" t="s">
        <v>12882</v>
      </c>
      <c r="RWJ2" t="s">
        <v>12883</v>
      </c>
      <c r="RWK2" t="s">
        <v>12884</v>
      </c>
      <c r="RWL2" t="s">
        <v>12885</v>
      </c>
      <c r="RWM2" t="s">
        <v>12886</v>
      </c>
      <c r="RWN2" t="s">
        <v>12887</v>
      </c>
      <c r="RWO2" t="s">
        <v>12888</v>
      </c>
      <c r="RWP2" t="s">
        <v>12889</v>
      </c>
      <c r="RWQ2" t="s">
        <v>12890</v>
      </c>
      <c r="RWR2" t="s">
        <v>12891</v>
      </c>
      <c r="RWS2" t="s">
        <v>12892</v>
      </c>
      <c r="RWT2" t="s">
        <v>12893</v>
      </c>
      <c r="RWU2" t="s">
        <v>12894</v>
      </c>
      <c r="RWV2" t="s">
        <v>12895</v>
      </c>
      <c r="RWW2" t="s">
        <v>12896</v>
      </c>
      <c r="RWX2" t="s">
        <v>12897</v>
      </c>
      <c r="RWY2" t="s">
        <v>12898</v>
      </c>
      <c r="RWZ2" t="s">
        <v>12899</v>
      </c>
      <c r="RXA2" t="s">
        <v>12900</v>
      </c>
      <c r="RXB2" t="s">
        <v>12901</v>
      </c>
      <c r="RXC2" t="s">
        <v>12902</v>
      </c>
      <c r="RXD2" t="s">
        <v>12903</v>
      </c>
      <c r="RXE2" t="s">
        <v>12904</v>
      </c>
      <c r="RXF2" t="s">
        <v>12905</v>
      </c>
      <c r="RXG2" t="s">
        <v>12906</v>
      </c>
      <c r="RXH2" t="s">
        <v>12907</v>
      </c>
      <c r="RXI2" t="s">
        <v>12908</v>
      </c>
      <c r="RXJ2" t="s">
        <v>12909</v>
      </c>
      <c r="RXK2" t="s">
        <v>12910</v>
      </c>
      <c r="RXL2" t="s">
        <v>12911</v>
      </c>
      <c r="RXM2" t="s">
        <v>12912</v>
      </c>
      <c r="RXN2" t="s">
        <v>12913</v>
      </c>
      <c r="RXO2" t="s">
        <v>12914</v>
      </c>
      <c r="RXP2" t="s">
        <v>12915</v>
      </c>
      <c r="RXQ2" t="s">
        <v>12916</v>
      </c>
      <c r="RXR2" t="s">
        <v>12917</v>
      </c>
      <c r="RXS2" t="s">
        <v>12918</v>
      </c>
      <c r="RXT2" t="s">
        <v>12919</v>
      </c>
      <c r="RXU2" t="s">
        <v>12920</v>
      </c>
      <c r="RXV2" t="s">
        <v>12921</v>
      </c>
      <c r="RXW2" t="s">
        <v>12922</v>
      </c>
      <c r="RXX2" t="s">
        <v>12923</v>
      </c>
      <c r="RXY2" t="s">
        <v>12924</v>
      </c>
      <c r="RXZ2" t="s">
        <v>12925</v>
      </c>
      <c r="RYA2" t="s">
        <v>12926</v>
      </c>
      <c r="RYB2" t="s">
        <v>12927</v>
      </c>
      <c r="RYC2" t="s">
        <v>12928</v>
      </c>
      <c r="RYD2" t="s">
        <v>12929</v>
      </c>
      <c r="RYE2" t="s">
        <v>12930</v>
      </c>
      <c r="RYF2" t="s">
        <v>12931</v>
      </c>
      <c r="RYG2" t="s">
        <v>12932</v>
      </c>
      <c r="RYH2" t="s">
        <v>12933</v>
      </c>
      <c r="RYI2" t="s">
        <v>12934</v>
      </c>
      <c r="RYJ2" t="s">
        <v>12935</v>
      </c>
      <c r="RYK2" t="s">
        <v>12936</v>
      </c>
      <c r="RYL2" t="s">
        <v>12937</v>
      </c>
      <c r="RYM2" t="s">
        <v>12938</v>
      </c>
      <c r="RYN2" t="s">
        <v>12939</v>
      </c>
      <c r="RYO2" t="s">
        <v>12940</v>
      </c>
      <c r="RYP2" t="s">
        <v>12941</v>
      </c>
      <c r="RYQ2" t="s">
        <v>12942</v>
      </c>
      <c r="RYR2" t="s">
        <v>12943</v>
      </c>
      <c r="RYS2" t="s">
        <v>12944</v>
      </c>
      <c r="RYT2" t="s">
        <v>12945</v>
      </c>
      <c r="RYU2" t="s">
        <v>12946</v>
      </c>
      <c r="RYV2" t="s">
        <v>12947</v>
      </c>
      <c r="RYW2" t="s">
        <v>12948</v>
      </c>
      <c r="RYX2" t="s">
        <v>12949</v>
      </c>
      <c r="RYY2" t="s">
        <v>12950</v>
      </c>
      <c r="RYZ2" t="s">
        <v>12951</v>
      </c>
      <c r="RZA2" t="s">
        <v>12952</v>
      </c>
      <c r="RZB2" t="s">
        <v>12953</v>
      </c>
      <c r="RZC2" t="s">
        <v>12954</v>
      </c>
      <c r="RZD2" t="s">
        <v>12955</v>
      </c>
      <c r="RZE2" t="s">
        <v>12956</v>
      </c>
      <c r="RZF2" t="s">
        <v>12957</v>
      </c>
      <c r="RZG2" t="s">
        <v>12958</v>
      </c>
      <c r="RZH2" t="s">
        <v>12959</v>
      </c>
      <c r="RZI2" t="s">
        <v>12960</v>
      </c>
      <c r="RZJ2" t="s">
        <v>12961</v>
      </c>
      <c r="RZK2" t="s">
        <v>12962</v>
      </c>
      <c r="RZL2" t="s">
        <v>12963</v>
      </c>
      <c r="RZM2" t="s">
        <v>12964</v>
      </c>
      <c r="RZN2" t="s">
        <v>12965</v>
      </c>
      <c r="RZO2" t="s">
        <v>12966</v>
      </c>
      <c r="RZP2" t="s">
        <v>12967</v>
      </c>
      <c r="RZQ2" t="s">
        <v>12968</v>
      </c>
      <c r="RZR2" t="s">
        <v>12969</v>
      </c>
      <c r="RZS2" t="s">
        <v>12970</v>
      </c>
      <c r="RZT2" t="s">
        <v>12971</v>
      </c>
      <c r="RZU2" t="s">
        <v>12972</v>
      </c>
      <c r="RZV2" t="s">
        <v>12973</v>
      </c>
      <c r="RZW2" t="s">
        <v>12974</v>
      </c>
      <c r="RZX2" t="s">
        <v>12975</v>
      </c>
      <c r="RZY2" t="s">
        <v>12976</v>
      </c>
      <c r="RZZ2" t="s">
        <v>12977</v>
      </c>
      <c r="SAA2" t="s">
        <v>12978</v>
      </c>
      <c r="SAB2" t="s">
        <v>12979</v>
      </c>
      <c r="SAC2" t="s">
        <v>12980</v>
      </c>
      <c r="SAD2" t="s">
        <v>12981</v>
      </c>
      <c r="SAE2" t="s">
        <v>12982</v>
      </c>
      <c r="SAF2" t="s">
        <v>12983</v>
      </c>
      <c r="SAG2" t="s">
        <v>12984</v>
      </c>
      <c r="SAH2" t="s">
        <v>12985</v>
      </c>
      <c r="SAI2" t="s">
        <v>12986</v>
      </c>
      <c r="SAJ2" t="s">
        <v>12987</v>
      </c>
      <c r="SAK2" t="s">
        <v>12988</v>
      </c>
      <c r="SAL2" t="s">
        <v>12989</v>
      </c>
      <c r="SAM2" t="s">
        <v>12990</v>
      </c>
      <c r="SAN2" t="s">
        <v>12991</v>
      </c>
      <c r="SAO2" t="s">
        <v>12992</v>
      </c>
      <c r="SAP2" t="s">
        <v>12993</v>
      </c>
      <c r="SAQ2" t="s">
        <v>12994</v>
      </c>
      <c r="SAR2" t="s">
        <v>12995</v>
      </c>
      <c r="SAS2" t="s">
        <v>12996</v>
      </c>
      <c r="SAT2" t="s">
        <v>12997</v>
      </c>
      <c r="SAU2" t="s">
        <v>12998</v>
      </c>
      <c r="SAV2" t="s">
        <v>12999</v>
      </c>
      <c r="SAW2" t="s">
        <v>13000</v>
      </c>
      <c r="SAX2" t="s">
        <v>13001</v>
      </c>
      <c r="SAY2" t="s">
        <v>13002</v>
      </c>
      <c r="SAZ2" t="s">
        <v>13003</v>
      </c>
      <c r="SBA2" t="s">
        <v>13004</v>
      </c>
      <c r="SBB2" t="s">
        <v>13005</v>
      </c>
      <c r="SBC2" t="s">
        <v>13006</v>
      </c>
      <c r="SBD2" t="s">
        <v>13007</v>
      </c>
      <c r="SBE2" t="s">
        <v>13008</v>
      </c>
      <c r="SBF2" t="s">
        <v>13009</v>
      </c>
      <c r="SBG2" t="s">
        <v>13010</v>
      </c>
      <c r="SBH2" t="s">
        <v>13011</v>
      </c>
      <c r="SBI2" t="s">
        <v>13012</v>
      </c>
      <c r="SBJ2" t="s">
        <v>13013</v>
      </c>
      <c r="SBK2" t="s">
        <v>13014</v>
      </c>
      <c r="SBL2" t="s">
        <v>13015</v>
      </c>
      <c r="SBM2" t="s">
        <v>13016</v>
      </c>
      <c r="SBN2" t="s">
        <v>13017</v>
      </c>
      <c r="SBO2" t="s">
        <v>13018</v>
      </c>
      <c r="SBP2" t="s">
        <v>13019</v>
      </c>
      <c r="SBQ2" t="s">
        <v>13020</v>
      </c>
      <c r="SBR2" t="s">
        <v>13021</v>
      </c>
      <c r="SBS2" t="s">
        <v>13022</v>
      </c>
      <c r="SBT2" t="s">
        <v>13023</v>
      </c>
      <c r="SBU2" t="s">
        <v>13024</v>
      </c>
      <c r="SBV2" t="s">
        <v>13025</v>
      </c>
      <c r="SBW2" t="s">
        <v>13026</v>
      </c>
      <c r="SBX2" t="s">
        <v>13027</v>
      </c>
      <c r="SBY2" t="s">
        <v>13028</v>
      </c>
      <c r="SBZ2" t="s">
        <v>13029</v>
      </c>
      <c r="SCA2" t="s">
        <v>13030</v>
      </c>
      <c r="SCB2" t="s">
        <v>13031</v>
      </c>
      <c r="SCC2" t="s">
        <v>13032</v>
      </c>
      <c r="SCD2" t="s">
        <v>13033</v>
      </c>
      <c r="SCE2" t="s">
        <v>13034</v>
      </c>
      <c r="SCF2" t="s">
        <v>13035</v>
      </c>
      <c r="SCG2" t="s">
        <v>13036</v>
      </c>
      <c r="SCH2" t="s">
        <v>13037</v>
      </c>
      <c r="SCI2" t="s">
        <v>13038</v>
      </c>
      <c r="SCJ2" t="s">
        <v>13039</v>
      </c>
      <c r="SCK2" t="s">
        <v>13040</v>
      </c>
      <c r="SCL2" t="s">
        <v>13041</v>
      </c>
      <c r="SCM2" t="s">
        <v>13042</v>
      </c>
      <c r="SCN2" t="s">
        <v>13043</v>
      </c>
      <c r="SCO2" t="s">
        <v>13044</v>
      </c>
      <c r="SCP2" t="s">
        <v>13045</v>
      </c>
      <c r="SCQ2" t="s">
        <v>13046</v>
      </c>
      <c r="SCR2" t="s">
        <v>13047</v>
      </c>
      <c r="SCS2" t="s">
        <v>13048</v>
      </c>
      <c r="SCT2" t="s">
        <v>13049</v>
      </c>
      <c r="SCU2" t="s">
        <v>13050</v>
      </c>
      <c r="SCV2" t="s">
        <v>13051</v>
      </c>
      <c r="SCW2" t="s">
        <v>13052</v>
      </c>
      <c r="SCX2" t="s">
        <v>13053</v>
      </c>
      <c r="SCY2" t="s">
        <v>13054</v>
      </c>
      <c r="SCZ2" t="s">
        <v>13055</v>
      </c>
      <c r="SDA2" t="s">
        <v>13056</v>
      </c>
      <c r="SDB2" t="s">
        <v>13057</v>
      </c>
      <c r="SDC2" t="s">
        <v>13058</v>
      </c>
      <c r="SDD2" t="s">
        <v>13059</v>
      </c>
      <c r="SDE2" t="s">
        <v>13060</v>
      </c>
      <c r="SDF2" t="s">
        <v>13061</v>
      </c>
      <c r="SDG2" t="s">
        <v>13062</v>
      </c>
      <c r="SDH2" t="s">
        <v>13063</v>
      </c>
      <c r="SDI2" t="s">
        <v>13064</v>
      </c>
      <c r="SDJ2" t="s">
        <v>13065</v>
      </c>
      <c r="SDK2" t="s">
        <v>13066</v>
      </c>
      <c r="SDL2" t="s">
        <v>13067</v>
      </c>
      <c r="SDM2" t="s">
        <v>13068</v>
      </c>
      <c r="SDN2" t="s">
        <v>13069</v>
      </c>
      <c r="SDO2" t="s">
        <v>13070</v>
      </c>
      <c r="SDP2" t="s">
        <v>13071</v>
      </c>
      <c r="SDQ2" t="s">
        <v>13072</v>
      </c>
      <c r="SDR2" t="s">
        <v>13073</v>
      </c>
      <c r="SDS2" t="s">
        <v>13074</v>
      </c>
      <c r="SDT2" t="s">
        <v>13075</v>
      </c>
      <c r="SDU2" t="s">
        <v>13076</v>
      </c>
      <c r="SDV2" t="s">
        <v>13077</v>
      </c>
      <c r="SDW2" t="s">
        <v>13078</v>
      </c>
      <c r="SDX2" t="s">
        <v>13079</v>
      </c>
      <c r="SDY2" t="s">
        <v>13080</v>
      </c>
      <c r="SDZ2" t="s">
        <v>13081</v>
      </c>
      <c r="SEA2" t="s">
        <v>13082</v>
      </c>
      <c r="SEB2" t="s">
        <v>13083</v>
      </c>
      <c r="SEC2" t="s">
        <v>13084</v>
      </c>
      <c r="SED2" t="s">
        <v>13085</v>
      </c>
      <c r="SEE2" t="s">
        <v>13086</v>
      </c>
      <c r="SEF2" t="s">
        <v>13087</v>
      </c>
      <c r="SEG2" t="s">
        <v>13088</v>
      </c>
      <c r="SEH2" t="s">
        <v>13089</v>
      </c>
      <c r="SEI2" t="s">
        <v>13090</v>
      </c>
      <c r="SEJ2" t="s">
        <v>13091</v>
      </c>
      <c r="SEK2" t="s">
        <v>13092</v>
      </c>
      <c r="SEL2" t="s">
        <v>13093</v>
      </c>
      <c r="SEM2" t="s">
        <v>13094</v>
      </c>
      <c r="SEN2" t="s">
        <v>13095</v>
      </c>
      <c r="SEO2" t="s">
        <v>13096</v>
      </c>
      <c r="SEP2" t="s">
        <v>13097</v>
      </c>
      <c r="SEQ2" t="s">
        <v>13098</v>
      </c>
      <c r="SER2" t="s">
        <v>13099</v>
      </c>
      <c r="SES2" t="s">
        <v>13100</v>
      </c>
      <c r="SET2" t="s">
        <v>13101</v>
      </c>
      <c r="SEU2" t="s">
        <v>13102</v>
      </c>
      <c r="SEV2" t="s">
        <v>13103</v>
      </c>
      <c r="SEW2" t="s">
        <v>13104</v>
      </c>
      <c r="SEX2" t="s">
        <v>13105</v>
      </c>
      <c r="SEY2" t="s">
        <v>13106</v>
      </c>
      <c r="SEZ2" t="s">
        <v>13107</v>
      </c>
      <c r="SFA2" t="s">
        <v>13108</v>
      </c>
      <c r="SFB2" t="s">
        <v>13109</v>
      </c>
      <c r="SFC2" t="s">
        <v>13110</v>
      </c>
      <c r="SFD2" t="s">
        <v>13111</v>
      </c>
      <c r="SFE2" t="s">
        <v>13112</v>
      </c>
      <c r="SFF2" t="s">
        <v>13113</v>
      </c>
      <c r="SFG2" t="s">
        <v>13114</v>
      </c>
      <c r="SFH2" t="s">
        <v>13115</v>
      </c>
      <c r="SFI2" t="s">
        <v>13116</v>
      </c>
      <c r="SFJ2" t="s">
        <v>13117</v>
      </c>
      <c r="SFK2" t="s">
        <v>13118</v>
      </c>
      <c r="SFL2" t="s">
        <v>13119</v>
      </c>
      <c r="SFM2" t="s">
        <v>13120</v>
      </c>
      <c r="SFN2" t="s">
        <v>13121</v>
      </c>
      <c r="SFO2" t="s">
        <v>13122</v>
      </c>
      <c r="SFP2" t="s">
        <v>13123</v>
      </c>
      <c r="SFQ2" t="s">
        <v>13124</v>
      </c>
      <c r="SFR2" t="s">
        <v>13125</v>
      </c>
      <c r="SFS2" t="s">
        <v>13126</v>
      </c>
      <c r="SFT2" t="s">
        <v>13127</v>
      </c>
      <c r="SFU2" t="s">
        <v>13128</v>
      </c>
      <c r="SFV2" t="s">
        <v>13129</v>
      </c>
      <c r="SFW2" t="s">
        <v>13130</v>
      </c>
      <c r="SFX2" t="s">
        <v>13131</v>
      </c>
      <c r="SFY2" t="s">
        <v>13132</v>
      </c>
      <c r="SFZ2" t="s">
        <v>13133</v>
      </c>
      <c r="SGA2" t="s">
        <v>13134</v>
      </c>
      <c r="SGB2" t="s">
        <v>13135</v>
      </c>
      <c r="SGC2" t="s">
        <v>13136</v>
      </c>
      <c r="SGD2" t="s">
        <v>13137</v>
      </c>
      <c r="SGE2" t="s">
        <v>13138</v>
      </c>
      <c r="SGF2" t="s">
        <v>13139</v>
      </c>
      <c r="SGG2" t="s">
        <v>13140</v>
      </c>
      <c r="SGH2" t="s">
        <v>13141</v>
      </c>
      <c r="SGI2" t="s">
        <v>13142</v>
      </c>
      <c r="SGJ2" t="s">
        <v>13143</v>
      </c>
      <c r="SGK2" t="s">
        <v>13144</v>
      </c>
      <c r="SGL2" t="s">
        <v>13145</v>
      </c>
      <c r="SGM2" t="s">
        <v>13146</v>
      </c>
      <c r="SGN2" t="s">
        <v>13147</v>
      </c>
      <c r="SGO2" t="s">
        <v>13148</v>
      </c>
      <c r="SGP2" t="s">
        <v>13149</v>
      </c>
      <c r="SGQ2" t="s">
        <v>13150</v>
      </c>
      <c r="SGR2" t="s">
        <v>13151</v>
      </c>
      <c r="SGS2" t="s">
        <v>13152</v>
      </c>
      <c r="SGT2" t="s">
        <v>13153</v>
      </c>
      <c r="SGU2" t="s">
        <v>13154</v>
      </c>
      <c r="SGV2" t="s">
        <v>13155</v>
      </c>
      <c r="SGW2" t="s">
        <v>13156</v>
      </c>
      <c r="SGX2" t="s">
        <v>13157</v>
      </c>
      <c r="SGY2" t="s">
        <v>13158</v>
      </c>
      <c r="SGZ2" t="s">
        <v>13159</v>
      </c>
      <c r="SHA2" t="s">
        <v>13160</v>
      </c>
      <c r="SHB2" t="s">
        <v>13161</v>
      </c>
      <c r="SHC2" t="s">
        <v>13162</v>
      </c>
      <c r="SHD2" t="s">
        <v>13163</v>
      </c>
      <c r="SHE2" t="s">
        <v>13164</v>
      </c>
      <c r="SHF2" t="s">
        <v>13165</v>
      </c>
      <c r="SHG2" t="s">
        <v>13166</v>
      </c>
      <c r="SHH2" t="s">
        <v>13167</v>
      </c>
      <c r="SHI2" t="s">
        <v>13168</v>
      </c>
      <c r="SHJ2" t="s">
        <v>13169</v>
      </c>
      <c r="SHK2" t="s">
        <v>13170</v>
      </c>
      <c r="SHL2" t="s">
        <v>13171</v>
      </c>
      <c r="SHM2" t="s">
        <v>13172</v>
      </c>
      <c r="SHN2" t="s">
        <v>13173</v>
      </c>
      <c r="SHO2" t="s">
        <v>13174</v>
      </c>
      <c r="SHP2" t="s">
        <v>13175</v>
      </c>
      <c r="SHQ2" t="s">
        <v>13176</v>
      </c>
      <c r="SHR2" t="s">
        <v>13177</v>
      </c>
      <c r="SHS2" t="s">
        <v>13178</v>
      </c>
      <c r="SHT2" t="s">
        <v>13179</v>
      </c>
      <c r="SHU2" t="s">
        <v>13180</v>
      </c>
      <c r="SHV2" t="s">
        <v>13181</v>
      </c>
      <c r="SHW2" t="s">
        <v>13182</v>
      </c>
      <c r="SHX2" t="s">
        <v>13183</v>
      </c>
      <c r="SHY2" t="s">
        <v>13184</v>
      </c>
      <c r="SHZ2" t="s">
        <v>13185</v>
      </c>
      <c r="SIA2" t="s">
        <v>13186</v>
      </c>
      <c r="SIB2" t="s">
        <v>13187</v>
      </c>
      <c r="SIC2" t="s">
        <v>13188</v>
      </c>
      <c r="SID2" t="s">
        <v>13189</v>
      </c>
      <c r="SIE2" t="s">
        <v>13190</v>
      </c>
      <c r="SIF2" t="s">
        <v>13191</v>
      </c>
      <c r="SIG2" t="s">
        <v>13192</v>
      </c>
      <c r="SIH2" t="s">
        <v>13193</v>
      </c>
      <c r="SII2" t="s">
        <v>13194</v>
      </c>
      <c r="SIJ2" t="s">
        <v>13195</v>
      </c>
      <c r="SIK2" t="s">
        <v>13196</v>
      </c>
      <c r="SIL2" t="s">
        <v>13197</v>
      </c>
      <c r="SIM2" t="s">
        <v>13198</v>
      </c>
      <c r="SIN2" t="s">
        <v>13199</v>
      </c>
      <c r="SIO2" t="s">
        <v>13200</v>
      </c>
      <c r="SIP2" t="s">
        <v>13201</v>
      </c>
      <c r="SIQ2" t="s">
        <v>13202</v>
      </c>
      <c r="SIR2" t="s">
        <v>13203</v>
      </c>
      <c r="SIS2" t="s">
        <v>13204</v>
      </c>
      <c r="SIT2" t="s">
        <v>13205</v>
      </c>
      <c r="SIU2" t="s">
        <v>13206</v>
      </c>
      <c r="SIV2" t="s">
        <v>13207</v>
      </c>
      <c r="SIW2" t="s">
        <v>13208</v>
      </c>
      <c r="SIX2" t="s">
        <v>13209</v>
      </c>
      <c r="SIY2" t="s">
        <v>13210</v>
      </c>
      <c r="SIZ2" t="s">
        <v>13211</v>
      </c>
      <c r="SJA2" t="s">
        <v>13212</v>
      </c>
      <c r="SJB2" t="s">
        <v>13213</v>
      </c>
      <c r="SJC2" t="s">
        <v>13214</v>
      </c>
      <c r="SJD2" t="s">
        <v>13215</v>
      </c>
      <c r="SJE2" t="s">
        <v>13216</v>
      </c>
      <c r="SJF2" t="s">
        <v>13217</v>
      </c>
      <c r="SJG2" t="s">
        <v>13218</v>
      </c>
      <c r="SJH2" t="s">
        <v>13219</v>
      </c>
      <c r="SJI2" t="s">
        <v>13220</v>
      </c>
      <c r="SJJ2" t="s">
        <v>13221</v>
      </c>
      <c r="SJK2" t="s">
        <v>13222</v>
      </c>
      <c r="SJL2" t="s">
        <v>13223</v>
      </c>
      <c r="SJM2" t="s">
        <v>13224</v>
      </c>
      <c r="SJN2" t="s">
        <v>13225</v>
      </c>
      <c r="SJO2" t="s">
        <v>13226</v>
      </c>
      <c r="SJP2" t="s">
        <v>13227</v>
      </c>
      <c r="SJQ2" t="s">
        <v>13228</v>
      </c>
      <c r="SJR2" t="s">
        <v>13229</v>
      </c>
      <c r="SJS2" t="s">
        <v>13230</v>
      </c>
      <c r="SJT2" t="s">
        <v>13231</v>
      </c>
      <c r="SJU2" t="s">
        <v>13232</v>
      </c>
      <c r="SJV2" t="s">
        <v>13233</v>
      </c>
      <c r="SJW2" t="s">
        <v>13234</v>
      </c>
      <c r="SJX2" t="s">
        <v>13235</v>
      </c>
      <c r="SJY2" t="s">
        <v>13236</v>
      </c>
      <c r="SJZ2" t="s">
        <v>13237</v>
      </c>
      <c r="SKA2" t="s">
        <v>13238</v>
      </c>
      <c r="SKB2" t="s">
        <v>13239</v>
      </c>
      <c r="SKC2" t="s">
        <v>13240</v>
      </c>
      <c r="SKD2" t="s">
        <v>13241</v>
      </c>
      <c r="SKE2" t="s">
        <v>13242</v>
      </c>
      <c r="SKF2" t="s">
        <v>13243</v>
      </c>
      <c r="SKG2" t="s">
        <v>13244</v>
      </c>
      <c r="SKH2" t="s">
        <v>13245</v>
      </c>
      <c r="SKI2" t="s">
        <v>13246</v>
      </c>
      <c r="SKJ2" t="s">
        <v>13247</v>
      </c>
      <c r="SKK2" t="s">
        <v>13248</v>
      </c>
      <c r="SKL2" t="s">
        <v>13249</v>
      </c>
      <c r="SKM2" t="s">
        <v>13250</v>
      </c>
      <c r="SKN2" t="s">
        <v>13251</v>
      </c>
      <c r="SKO2" t="s">
        <v>13252</v>
      </c>
      <c r="SKP2" t="s">
        <v>13253</v>
      </c>
      <c r="SKQ2" t="s">
        <v>13254</v>
      </c>
      <c r="SKR2" t="s">
        <v>13255</v>
      </c>
      <c r="SKS2" t="s">
        <v>13256</v>
      </c>
      <c r="SKT2" t="s">
        <v>13257</v>
      </c>
      <c r="SKU2" t="s">
        <v>13258</v>
      </c>
      <c r="SKV2" t="s">
        <v>13259</v>
      </c>
      <c r="SKW2" t="s">
        <v>13260</v>
      </c>
      <c r="SKX2" t="s">
        <v>13261</v>
      </c>
      <c r="SKY2" t="s">
        <v>13262</v>
      </c>
      <c r="SKZ2" t="s">
        <v>13263</v>
      </c>
      <c r="SLA2" t="s">
        <v>13264</v>
      </c>
      <c r="SLB2" t="s">
        <v>13265</v>
      </c>
      <c r="SLC2" t="s">
        <v>13266</v>
      </c>
      <c r="SLD2" t="s">
        <v>13267</v>
      </c>
      <c r="SLE2" t="s">
        <v>13268</v>
      </c>
      <c r="SLF2" t="s">
        <v>13269</v>
      </c>
      <c r="SLG2" t="s">
        <v>13270</v>
      </c>
      <c r="SLH2" t="s">
        <v>13271</v>
      </c>
      <c r="SLI2" t="s">
        <v>13272</v>
      </c>
      <c r="SLJ2" t="s">
        <v>13273</v>
      </c>
      <c r="SLK2" t="s">
        <v>13274</v>
      </c>
      <c r="SLL2" t="s">
        <v>13275</v>
      </c>
      <c r="SLM2" t="s">
        <v>13276</v>
      </c>
      <c r="SLN2" t="s">
        <v>13277</v>
      </c>
      <c r="SLO2" t="s">
        <v>13278</v>
      </c>
      <c r="SLP2" t="s">
        <v>13279</v>
      </c>
      <c r="SLQ2" t="s">
        <v>13280</v>
      </c>
      <c r="SLR2" t="s">
        <v>13281</v>
      </c>
      <c r="SLS2" t="s">
        <v>13282</v>
      </c>
      <c r="SLT2" t="s">
        <v>13283</v>
      </c>
      <c r="SLU2" t="s">
        <v>13284</v>
      </c>
      <c r="SLV2" t="s">
        <v>13285</v>
      </c>
      <c r="SLW2" t="s">
        <v>13286</v>
      </c>
      <c r="SLX2" t="s">
        <v>13287</v>
      </c>
      <c r="SLY2" t="s">
        <v>13288</v>
      </c>
      <c r="SLZ2" t="s">
        <v>13289</v>
      </c>
      <c r="SMA2" t="s">
        <v>13290</v>
      </c>
      <c r="SMB2" t="s">
        <v>13291</v>
      </c>
      <c r="SMC2" t="s">
        <v>13292</v>
      </c>
      <c r="SMD2" t="s">
        <v>13293</v>
      </c>
      <c r="SME2" t="s">
        <v>13294</v>
      </c>
      <c r="SMF2" t="s">
        <v>13295</v>
      </c>
      <c r="SMG2" t="s">
        <v>13296</v>
      </c>
      <c r="SMH2" t="s">
        <v>13297</v>
      </c>
      <c r="SMI2" t="s">
        <v>13298</v>
      </c>
      <c r="SMJ2" t="s">
        <v>13299</v>
      </c>
      <c r="SMK2" t="s">
        <v>13300</v>
      </c>
      <c r="SML2" t="s">
        <v>13301</v>
      </c>
      <c r="SMM2" t="s">
        <v>13302</v>
      </c>
      <c r="SMN2" t="s">
        <v>13303</v>
      </c>
      <c r="SMO2" t="s">
        <v>13304</v>
      </c>
      <c r="SMP2" t="s">
        <v>13305</v>
      </c>
      <c r="SMQ2" t="s">
        <v>13306</v>
      </c>
      <c r="SMR2" t="s">
        <v>13307</v>
      </c>
      <c r="SMS2" t="s">
        <v>13308</v>
      </c>
      <c r="SMT2" t="s">
        <v>13309</v>
      </c>
      <c r="SMU2" t="s">
        <v>13310</v>
      </c>
      <c r="SMV2" t="s">
        <v>13311</v>
      </c>
      <c r="SMW2" t="s">
        <v>13312</v>
      </c>
      <c r="SMX2" t="s">
        <v>13313</v>
      </c>
      <c r="SMY2" t="s">
        <v>13314</v>
      </c>
      <c r="SMZ2" t="s">
        <v>13315</v>
      </c>
      <c r="SNA2" t="s">
        <v>13316</v>
      </c>
      <c r="SNB2" t="s">
        <v>13317</v>
      </c>
      <c r="SNC2" t="s">
        <v>13318</v>
      </c>
      <c r="SND2" t="s">
        <v>13319</v>
      </c>
      <c r="SNE2" t="s">
        <v>13320</v>
      </c>
      <c r="SNF2" t="s">
        <v>13321</v>
      </c>
      <c r="SNG2" t="s">
        <v>13322</v>
      </c>
      <c r="SNH2" t="s">
        <v>13323</v>
      </c>
      <c r="SNI2" t="s">
        <v>13324</v>
      </c>
      <c r="SNJ2" t="s">
        <v>13325</v>
      </c>
      <c r="SNK2" t="s">
        <v>13326</v>
      </c>
      <c r="SNL2" t="s">
        <v>13327</v>
      </c>
      <c r="SNM2" t="s">
        <v>13328</v>
      </c>
      <c r="SNN2" t="s">
        <v>13329</v>
      </c>
      <c r="SNO2" t="s">
        <v>13330</v>
      </c>
      <c r="SNP2" t="s">
        <v>13331</v>
      </c>
      <c r="SNQ2" t="s">
        <v>13332</v>
      </c>
      <c r="SNR2" t="s">
        <v>13333</v>
      </c>
      <c r="SNS2" t="s">
        <v>13334</v>
      </c>
      <c r="SNT2" t="s">
        <v>13335</v>
      </c>
      <c r="SNU2" t="s">
        <v>13336</v>
      </c>
      <c r="SNV2" t="s">
        <v>13337</v>
      </c>
      <c r="SNW2" t="s">
        <v>13338</v>
      </c>
      <c r="SNX2" t="s">
        <v>13339</v>
      </c>
      <c r="SNY2" t="s">
        <v>13340</v>
      </c>
      <c r="SNZ2" t="s">
        <v>13341</v>
      </c>
      <c r="SOA2" t="s">
        <v>13342</v>
      </c>
      <c r="SOB2" t="s">
        <v>13343</v>
      </c>
      <c r="SOC2" t="s">
        <v>13344</v>
      </c>
      <c r="SOD2" t="s">
        <v>13345</v>
      </c>
      <c r="SOE2" t="s">
        <v>13346</v>
      </c>
      <c r="SOF2" t="s">
        <v>13347</v>
      </c>
      <c r="SOG2" t="s">
        <v>13348</v>
      </c>
      <c r="SOH2" t="s">
        <v>13349</v>
      </c>
      <c r="SOI2" t="s">
        <v>13350</v>
      </c>
      <c r="SOJ2" t="s">
        <v>13351</v>
      </c>
      <c r="SOK2" t="s">
        <v>13352</v>
      </c>
      <c r="SOL2" t="s">
        <v>13353</v>
      </c>
      <c r="SOM2" t="s">
        <v>13354</v>
      </c>
      <c r="SON2" t="s">
        <v>13355</v>
      </c>
      <c r="SOO2" t="s">
        <v>13356</v>
      </c>
      <c r="SOP2" t="s">
        <v>13357</v>
      </c>
      <c r="SOQ2" t="s">
        <v>13358</v>
      </c>
      <c r="SOR2" t="s">
        <v>13359</v>
      </c>
      <c r="SOS2" t="s">
        <v>13360</v>
      </c>
      <c r="SOT2" t="s">
        <v>13361</v>
      </c>
      <c r="SOU2" t="s">
        <v>13362</v>
      </c>
      <c r="SOV2" t="s">
        <v>13363</v>
      </c>
      <c r="SOW2" t="s">
        <v>13364</v>
      </c>
      <c r="SOX2" t="s">
        <v>13365</v>
      </c>
      <c r="SOY2" t="s">
        <v>13366</v>
      </c>
      <c r="SOZ2" t="s">
        <v>13367</v>
      </c>
      <c r="SPA2" t="s">
        <v>13368</v>
      </c>
      <c r="SPB2" t="s">
        <v>13369</v>
      </c>
      <c r="SPC2" t="s">
        <v>13370</v>
      </c>
      <c r="SPD2" t="s">
        <v>13371</v>
      </c>
      <c r="SPE2" t="s">
        <v>13372</v>
      </c>
      <c r="SPF2" t="s">
        <v>13373</v>
      </c>
      <c r="SPG2" t="s">
        <v>13374</v>
      </c>
      <c r="SPH2" t="s">
        <v>13375</v>
      </c>
      <c r="SPI2" t="s">
        <v>13376</v>
      </c>
      <c r="SPJ2" t="s">
        <v>13377</v>
      </c>
      <c r="SPK2" t="s">
        <v>13378</v>
      </c>
      <c r="SPL2" t="s">
        <v>13379</v>
      </c>
      <c r="SPM2" t="s">
        <v>13380</v>
      </c>
      <c r="SPN2" t="s">
        <v>13381</v>
      </c>
      <c r="SPO2" t="s">
        <v>13382</v>
      </c>
      <c r="SPP2" t="s">
        <v>13383</v>
      </c>
      <c r="SPQ2" t="s">
        <v>13384</v>
      </c>
      <c r="SPR2" t="s">
        <v>13385</v>
      </c>
      <c r="SPS2" t="s">
        <v>13386</v>
      </c>
      <c r="SPT2" t="s">
        <v>13387</v>
      </c>
      <c r="SPU2" t="s">
        <v>13388</v>
      </c>
      <c r="SPV2" t="s">
        <v>13389</v>
      </c>
      <c r="SPW2" t="s">
        <v>13390</v>
      </c>
      <c r="SPX2" t="s">
        <v>13391</v>
      </c>
      <c r="SPY2" t="s">
        <v>13392</v>
      </c>
      <c r="SPZ2" t="s">
        <v>13393</v>
      </c>
      <c r="SQA2" t="s">
        <v>13394</v>
      </c>
      <c r="SQB2" t="s">
        <v>13395</v>
      </c>
      <c r="SQC2" t="s">
        <v>13396</v>
      </c>
      <c r="SQD2" t="s">
        <v>13397</v>
      </c>
      <c r="SQE2" t="s">
        <v>13398</v>
      </c>
      <c r="SQF2" t="s">
        <v>13399</v>
      </c>
      <c r="SQG2" t="s">
        <v>13400</v>
      </c>
      <c r="SQH2" t="s">
        <v>13401</v>
      </c>
      <c r="SQI2" t="s">
        <v>13402</v>
      </c>
      <c r="SQJ2" t="s">
        <v>13403</v>
      </c>
      <c r="SQK2" t="s">
        <v>13404</v>
      </c>
      <c r="SQL2" t="s">
        <v>13405</v>
      </c>
      <c r="SQM2" t="s">
        <v>13406</v>
      </c>
      <c r="SQN2" t="s">
        <v>13407</v>
      </c>
      <c r="SQO2" t="s">
        <v>13408</v>
      </c>
      <c r="SQP2" t="s">
        <v>13409</v>
      </c>
      <c r="SQQ2" t="s">
        <v>13410</v>
      </c>
      <c r="SQR2" t="s">
        <v>13411</v>
      </c>
      <c r="SQS2" t="s">
        <v>13412</v>
      </c>
      <c r="SQT2" t="s">
        <v>13413</v>
      </c>
      <c r="SQU2" t="s">
        <v>13414</v>
      </c>
      <c r="SQV2" t="s">
        <v>13415</v>
      </c>
      <c r="SQW2" t="s">
        <v>13416</v>
      </c>
      <c r="SQX2" t="s">
        <v>13417</v>
      </c>
      <c r="SQY2" t="s">
        <v>13418</v>
      </c>
      <c r="SQZ2" t="s">
        <v>13419</v>
      </c>
      <c r="SRA2" t="s">
        <v>13420</v>
      </c>
      <c r="SRB2" t="s">
        <v>13421</v>
      </c>
      <c r="SRC2" t="s">
        <v>13422</v>
      </c>
      <c r="SRD2" t="s">
        <v>13423</v>
      </c>
      <c r="SRE2" t="s">
        <v>13424</v>
      </c>
      <c r="SRF2" t="s">
        <v>13425</v>
      </c>
      <c r="SRG2" t="s">
        <v>13426</v>
      </c>
      <c r="SRH2" t="s">
        <v>13427</v>
      </c>
      <c r="SRI2" t="s">
        <v>13428</v>
      </c>
      <c r="SRJ2" t="s">
        <v>13429</v>
      </c>
      <c r="SRK2" t="s">
        <v>13430</v>
      </c>
      <c r="SRL2" t="s">
        <v>13431</v>
      </c>
      <c r="SRM2" t="s">
        <v>13432</v>
      </c>
      <c r="SRN2" t="s">
        <v>13433</v>
      </c>
      <c r="SRO2" t="s">
        <v>13434</v>
      </c>
      <c r="SRP2" t="s">
        <v>13435</v>
      </c>
      <c r="SRQ2" t="s">
        <v>13436</v>
      </c>
      <c r="SRR2" t="s">
        <v>13437</v>
      </c>
      <c r="SRS2" t="s">
        <v>13438</v>
      </c>
      <c r="SRT2" t="s">
        <v>13439</v>
      </c>
      <c r="SRU2" t="s">
        <v>13440</v>
      </c>
      <c r="SRV2" t="s">
        <v>13441</v>
      </c>
      <c r="SRW2" t="s">
        <v>13442</v>
      </c>
      <c r="SRX2" t="s">
        <v>13443</v>
      </c>
      <c r="SRY2" t="s">
        <v>13444</v>
      </c>
      <c r="SRZ2" t="s">
        <v>13445</v>
      </c>
      <c r="SSA2" t="s">
        <v>13446</v>
      </c>
      <c r="SSB2" t="s">
        <v>13447</v>
      </c>
      <c r="SSC2" t="s">
        <v>13448</v>
      </c>
      <c r="SSD2" t="s">
        <v>13449</v>
      </c>
      <c r="SSE2" t="s">
        <v>13450</v>
      </c>
      <c r="SSF2" t="s">
        <v>13451</v>
      </c>
      <c r="SSG2" t="s">
        <v>13452</v>
      </c>
      <c r="SSH2" t="s">
        <v>13453</v>
      </c>
      <c r="SSI2" t="s">
        <v>13454</v>
      </c>
      <c r="SSJ2" t="s">
        <v>13455</v>
      </c>
      <c r="SSK2" t="s">
        <v>13456</v>
      </c>
      <c r="SSL2" t="s">
        <v>13457</v>
      </c>
      <c r="SSM2" t="s">
        <v>13458</v>
      </c>
      <c r="SSN2" t="s">
        <v>13459</v>
      </c>
      <c r="SSO2" t="s">
        <v>13460</v>
      </c>
      <c r="SSP2" t="s">
        <v>13461</v>
      </c>
      <c r="SSQ2" t="s">
        <v>13462</v>
      </c>
      <c r="SSR2" t="s">
        <v>13463</v>
      </c>
      <c r="SSS2" t="s">
        <v>13464</v>
      </c>
      <c r="SST2" t="s">
        <v>13465</v>
      </c>
      <c r="SSU2" t="s">
        <v>13466</v>
      </c>
      <c r="SSV2" t="s">
        <v>13467</v>
      </c>
      <c r="SSW2" t="s">
        <v>13468</v>
      </c>
      <c r="SSX2" t="s">
        <v>13469</v>
      </c>
      <c r="SSY2" t="s">
        <v>13470</v>
      </c>
      <c r="SSZ2" t="s">
        <v>13471</v>
      </c>
      <c r="STA2" t="s">
        <v>13472</v>
      </c>
      <c r="STB2" t="s">
        <v>13473</v>
      </c>
      <c r="STC2" t="s">
        <v>13474</v>
      </c>
      <c r="STD2" t="s">
        <v>13475</v>
      </c>
      <c r="STE2" t="s">
        <v>13476</v>
      </c>
      <c r="STF2" t="s">
        <v>13477</v>
      </c>
      <c r="STG2" t="s">
        <v>13478</v>
      </c>
      <c r="STH2" t="s">
        <v>13479</v>
      </c>
      <c r="STI2" t="s">
        <v>13480</v>
      </c>
      <c r="STJ2" t="s">
        <v>13481</v>
      </c>
      <c r="STK2" t="s">
        <v>13482</v>
      </c>
      <c r="STL2" t="s">
        <v>13483</v>
      </c>
      <c r="STM2" t="s">
        <v>13484</v>
      </c>
      <c r="STN2" t="s">
        <v>13485</v>
      </c>
      <c r="STO2" t="s">
        <v>13486</v>
      </c>
      <c r="STP2" t="s">
        <v>13487</v>
      </c>
      <c r="STQ2" t="s">
        <v>13488</v>
      </c>
      <c r="STR2" t="s">
        <v>13489</v>
      </c>
      <c r="STS2" t="s">
        <v>13490</v>
      </c>
      <c r="STT2" t="s">
        <v>13491</v>
      </c>
      <c r="STU2" t="s">
        <v>13492</v>
      </c>
      <c r="STV2" t="s">
        <v>13493</v>
      </c>
      <c r="STW2" t="s">
        <v>13494</v>
      </c>
      <c r="STX2" t="s">
        <v>13495</v>
      </c>
      <c r="STY2" t="s">
        <v>13496</v>
      </c>
      <c r="STZ2" t="s">
        <v>13497</v>
      </c>
      <c r="SUA2" t="s">
        <v>13498</v>
      </c>
      <c r="SUB2" t="s">
        <v>13499</v>
      </c>
      <c r="SUC2" t="s">
        <v>13500</v>
      </c>
      <c r="SUD2" t="s">
        <v>13501</v>
      </c>
      <c r="SUE2" t="s">
        <v>13502</v>
      </c>
      <c r="SUF2" t="s">
        <v>13503</v>
      </c>
      <c r="SUG2" t="s">
        <v>13504</v>
      </c>
      <c r="SUH2" t="s">
        <v>13505</v>
      </c>
      <c r="SUI2" t="s">
        <v>13506</v>
      </c>
      <c r="SUJ2" t="s">
        <v>13507</v>
      </c>
      <c r="SUK2" t="s">
        <v>13508</v>
      </c>
      <c r="SUL2" t="s">
        <v>13509</v>
      </c>
      <c r="SUM2" t="s">
        <v>13510</v>
      </c>
      <c r="SUN2" t="s">
        <v>13511</v>
      </c>
      <c r="SUO2" t="s">
        <v>13512</v>
      </c>
      <c r="SUP2" t="s">
        <v>13513</v>
      </c>
      <c r="SUQ2" t="s">
        <v>13514</v>
      </c>
      <c r="SUR2" t="s">
        <v>13515</v>
      </c>
      <c r="SUS2" t="s">
        <v>13516</v>
      </c>
      <c r="SUT2" t="s">
        <v>13517</v>
      </c>
      <c r="SUU2" t="s">
        <v>13518</v>
      </c>
      <c r="SUV2" t="s">
        <v>13519</v>
      </c>
      <c r="SUW2" t="s">
        <v>13520</v>
      </c>
      <c r="SUX2" t="s">
        <v>13521</v>
      </c>
      <c r="SUY2" t="s">
        <v>13522</v>
      </c>
      <c r="SUZ2" t="s">
        <v>13523</v>
      </c>
      <c r="SVA2" t="s">
        <v>13524</v>
      </c>
      <c r="SVB2" t="s">
        <v>13525</v>
      </c>
      <c r="SVC2" t="s">
        <v>13526</v>
      </c>
      <c r="SVD2" t="s">
        <v>13527</v>
      </c>
      <c r="SVE2" t="s">
        <v>13528</v>
      </c>
      <c r="SVF2" t="s">
        <v>13529</v>
      </c>
      <c r="SVG2" t="s">
        <v>13530</v>
      </c>
      <c r="SVH2" t="s">
        <v>13531</v>
      </c>
      <c r="SVI2" t="s">
        <v>13532</v>
      </c>
      <c r="SVJ2" t="s">
        <v>13533</v>
      </c>
      <c r="SVK2" t="s">
        <v>13534</v>
      </c>
      <c r="SVL2" t="s">
        <v>13535</v>
      </c>
      <c r="SVM2" t="s">
        <v>13536</v>
      </c>
      <c r="SVN2" t="s">
        <v>13537</v>
      </c>
      <c r="SVO2" t="s">
        <v>13538</v>
      </c>
      <c r="SVP2" t="s">
        <v>13539</v>
      </c>
      <c r="SVQ2" t="s">
        <v>13540</v>
      </c>
      <c r="SVR2" t="s">
        <v>13541</v>
      </c>
      <c r="SVS2" t="s">
        <v>13542</v>
      </c>
      <c r="SVT2" t="s">
        <v>13543</v>
      </c>
      <c r="SVU2" t="s">
        <v>13544</v>
      </c>
      <c r="SVV2" t="s">
        <v>13545</v>
      </c>
      <c r="SVW2" t="s">
        <v>13546</v>
      </c>
      <c r="SVX2" t="s">
        <v>13547</v>
      </c>
      <c r="SVY2" t="s">
        <v>13548</v>
      </c>
      <c r="SVZ2" t="s">
        <v>13549</v>
      </c>
      <c r="SWA2" t="s">
        <v>13550</v>
      </c>
      <c r="SWB2" t="s">
        <v>13551</v>
      </c>
      <c r="SWC2" t="s">
        <v>13552</v>
      </c>
      <c r="SWD2" t="s">
        <v>13553</v>
      </c>
      <c r="SWE2" t="s">
        <v>13554</v>
      </c>
      <c r="SWF2" t="s">
        <v>13555</v>
      </c>
      <c r="SWG2" t="s">
        <v>13556</v>
      </c>
      <c r="SWH2" t="s">
        <v>13557</v>
      </c>
      <c r="SWI2" t="s">
        <v>13558</v>
      </c>
      <c r="SWJ2" t="s">
        <v>13559</v>
      </c>
      <c r="SWK2" t="s">
        <v>13560</v>
      </c>
      <c r="SWL2" t="s">
        <v>13561</v>
      </c>
      <c r="SWM2" t="s">
        <v>13562</v>
      </c>
      <c r="SWN2" t="s">
        <v>13563</v>
      </c>
      <c r="SWO2" t="s">
        <v>13564</v>
      </c>
      <c r="SWP2" t="s">
        <v>13565</v>
      </c>
      <c r="SWQ2" t="s">
        <v>13566</v>
      </c>
      <c r="SWR2" t="s">
        <v>13567</v>
      </c>
      <c r="SWS2" t="s">
        <v>13568</v>
      </c>
      <c r="SWT2" t="s">
        <v>13569</v>
      </c>
      <c r="SWU2" t="s">
        <v>13570</v>
      </c>
      <c r="SWV2" t="s">
        <v>13571</v>
      </c>
      <c r="SWW2" t="s">
        <v>13572</v>
      </c>
      <c r="SWX2" t="s">
        <v>13573</v>
      </c>
      <c r="SWY2" t="s">
        <v>13574</v>
      </c>
      <c r="SWZ2" t="s">
        <v>13575</v>
      </c>
      <c r="SXA2" t="s">
        <v>13576</v>
      </c>
      <c r="SXB2" t="s">
        <v>13577</v>
      </c>
      <c r="SXC2" t="s">
        <v>13578</v>
      </c>
      <c r="SXD2" t="s">
        <v>13579</v>
      </c>
      <c r="SXE2" t="s">
        <v>13580</v>
      </c>
      <c r="SXF2" t="s">
        <v>13581</v>
      </c>
      <c r="SXG2" t="s">
        <v>13582</v>
      </c>
      <c r="SXH2" t="s">
        <v>13583</v>
      </c>
      <c r="SXI2" t="s">
        <v>13584</v>
      </c>
      <c r="SXJ2" t="s">
        <v>13585</v>
      </c>
      <c r="SXK2" t="s">
        <v>13586</v>
      </c>
      <c r="SXL2" t="s">
        <v>13587</v>
      </c>
      <c r="SXM2" t="s">
        <v>13588</v>
      </c>
      <c r="SXN2" t="s">
        <v>13589</v>
      </c>
      <c r="SXO2" t="s">
        <v>13590</v>
      </c>
      <c r="SXP2" t="s">
        <v>13591</v>
      </c>
      <c r="SXQ2" t="s">
        <v>13592</v>
      </c>
      <c r="SXR2" t="s">
        <v>13593</v>
      </c>
      <c r="SXS2" t="s">
        <v>13594</v>
      </c>
      <c r="SXT2" t="s">
        <v>13595</v>
      </c>
      <c r="SXU2" t="s">
        <v>13596</v>
      </c>
      <c r="SXV2" t="s">
        <v>13597</v>
      </c>
      <c r="SXW2" t="s">
        <v>13598</v>
      </c>
      <c r="SXX2" t="s">
        <v>13599</v>
      </c>
      <c r="SXY2" t="s">
        <v>13600</v>
      </c>
      <c r="SXZ2" t="s">
        <v>13601</v>
      </c>
      <c r="SYA2" t="s">
        <v>13602</v>
      </c>
      <c r="SYB2" t="s">
        <v>13603</v>
      </c>
      <c r="SYC2" t="s">
        <v>13604</v>
      </c>
      <c r="SYD2" t="s">
        <v>13605</v>
      </c>
      <c r="SYE2" t="s">
        <v>13606</v>
      </c>
      <c r="SYF2" t="s">
        <v>13607</v>
      </c>
      <c r="SYG2" t="s">
        <v>13608</v>
      </c>
      <c r="SYH2" t="s">
        <v>13609</v>
      </c>
      <c r="SYI2" t="s">
        <v>13610</v>
      </c>
      <c r="SYJ2" t="s">
        <v>13611</v>
      </c>
      <c r="SYK2" t="s">
        <v>13612</v>
      </c>
      <c r="SYL2" t="s">
        <v>13613</v>
      </c>
      <c r="SYM2" t="s">
        <v>13614</v>
      </c>
      <c r="SYN2" t="s">
        <v>13615</v>
      </c>
      <c r="SYO2" t="s">
        <v>13616</v>
      </c>
      <c r="SYP2" t="s">
        <v>13617</v>
      </c>
      <c r="SYQ2" t="s">
        <v>13618</v>
      </c>
      <c r="SYR2" t="s">
        <v>13619</v>
      </c>
      <c r="SYS2" t="s">
        <v>13620</v>
      </c>
      <c r="SYT2" t="s">
        <v>13621</v>
      </c>
      <c r="SYU2" t="s">
        <v>13622</v>
      </c>
      <c r="SYV2" t="s">
        <v>13623</v>
      </c>
      <c r="SYW2" t="s">
        <v>13624</v>
      </c>
      <c r="SYX2" t="s">
        <v>13625</v>
      </c>
      <c r="SYY2" t="s">
        <v>13626</v>
      </c>
      <c r="SYZ2" t="s">
        <v>13627</v>
      </c>
      <c r="SZA2" t="s">
        <v>13628</v>
      </c>
      <c r="SZB2" t="s">
        <v>13629</v>
      </c>
      <c r="SZC2" t="s">
        <v>13630</v>
      </c>
      <c r="SZD2" t="s">
        <v>13631</v>
      </c>
      <c r="SZE2" t="s">
        <v>13632</v>
      </c>
      <c r="SZF2" t="s">
        <v>13633</v>
      </c>
      <c r="SZG2" t="s">
        <v>13634</v>
      </c>
      <c r="SZH2" t="s">
        <v>13635</v>
      </c>
      <c r="SZI2" t="s">
        <v>13636</v>
      </c>
      <c r="SZJ2" t="s">
        <v>13637</v>
      </c>
      <c r="SZK2" t="s">
        <v>13638</v>
      </c>
      <c r="SZL2" t="s">
        <v>13639</v>
      </c>
      <c r="SZM2" t="s">
        <v>13640</v>
      </c>
      <c r="SZN2" t="s">
        <v>13641</v>
      </c>
      <c r="SZO2" t="s">
        <v>13642</v>
      </c>
      <c r="SZP2" t="s">
        <v>13643</v>
      </c>
      <c r="SZQ2" t="s">
        <v>13644</v>
      </c>
      <c r="SZR2" t="s">
        <v>13645</v>
      </c>
      <c r="SZS2" t="s">
        <v>13646</v>
      </c>
      <c r="SZT2" t="s">
        <v>13647</v>
      </c>
      <c r="SZU2" t="s">
        <v>13648</v>
      </c>
      <c r="SZV2" t="s">
        <v>13649</v>
      </c>
      <c r="SZW2" t="s">
        <v>13650</v>
      </c>
      <c r="SZX2" t="s">
        <v>13651</v>
      </c>
      <c r="SZY2" t="s">
        <v>13652</v>
      </c>
      <c r="SZZ2" t="s">
        <v>13653</v>
      </c>
      <c r="TAA2" t="s">
        <v>13654</v>
      </c>
      <c r="TAB2" t="s">
        <v>13655</v>
      </c>
      <c r="TAC2" t="s">
        <v>13656</v>
      </c>
      <c r="TAD2" t="s">
        <v>13657</v>
      </c>
      <c r="TAE2" t="s">
        <v>13658</v>
      </c>
      <c r="TAF2" t="s">
        <v>13659</v>
      </c>
      <c r="TAG2" t="s">
        <v>13660</v>
      </c>
      <c r="TAH2" t="s">
        <v>13661</v>
      </c>
      <c r="TAI2" t="s">
        <v>13662</v>
      </c>
      <c r="TAJ2" t="s">
        <v>13663</v>
      </c>
      <c r="TAK2" t="s">
        <v>13664</v>
      </c>
      <c r="TAL2" t="s">
        <v>13665</v>
      </c>
      <c r="TAM2" t="s">
        <v>13666</v>
      </c>
      <c r="TAN2" t="s">
        <v>13667</v>
      </c>
      <c r="TAO2" t="s">
        <v>13668</v>
      </c>
      <c r="TAP2" t="s">
        <v>13669</v>
      </c>
      <c r="TAQ2" t="s">
        <v>13670</v>
      </c>
      <c r="TAR2" t="s">
        <v>13671</v>
      </c>
      <c r="TAS2" t="s">
        <v>13672</v>
      </c>
      <c r="TAT2" t="s">
        <v>13673</v>
      </c>
      <c r="TAU2" t="s">
        <v>13674</v>
      </c>
      <c r="TAV2" t="s">
        <v>13675</v>
      </c>
      <c r="TAW2" t="s">
        <v>13676</v>
      </c>
      <c r="TAX2" t="s">
        <v>13677</v>
      </c>
      <c r="TAY2" t="s">
        <v>13678</v>
      </c>
      <c r="TAZ2" t="s">
        <v>13679</v>
      </c>
      <c r="TBA2" t="s">
        <v>13680</v>
      </c>
      <c r="TBB2" t="s">
        <v>13681</v>
      </c>
      <c r="TBC2" t="s">
        <v>13682</v>
      </c>
      <c r="TBD2" t="s">
        <v>13683</v>
      </c>
      <c r="TBE2" t="s">
        <v>13684</v>
      </c>
      <c r="TBF2" t="s">
        <v>13685</v>
      </c>
      <c r="TBG2" t="s">
        <v>13686</v>
      </c>
      <c r="TBH2" t="s">
        <v>13687</v>
      </c>
      <c r="TBI2" t="s">
        <v>13688</v>
      </c>
      <c r="TBJ2" t="s">
        <v>13689</v>
      </c>
      <c r="TBK2" t="s">
        <v>13690</v>
      </c>
      <c r="TBL2" t="s">
        <v>13691</v>
      </c>
      <c r="TBM2" t="s">
        <v>13692</v>
      </c>
      <c r="TBN2" t="s">
        <v>13693</v>
      </c>
      <c r="TBO2" t="s">
        <v>13694</v>
      </c>
      <c r="TBP2" t="s">
        <v>13695</v>
      </c>
      <c r="TBQ2" t="s">
        <v>13696</v>
      </c>
      <c r="TBR2" t="s">
        <v>13697</v>
      </c>
      <c r="TBS2" t="s">
        <v>13698</v>
      </c>
      <c r="TBT2" t="s">
        <v>13699</v>
      </c>
      <c r="TBU2" t="s">
        <v>13700</v>
      </c>
      <c r="TBV2" t="s">
        <v>13701</v>
      </c>
      <c r="TBW2" t="s">
        <v>13702</v>
      </c>
      <c r="TBX2" t="s">
        <v>13703</v>
      </c>
      <c r="TBY2" t="s">
        <v>13704</v>
      </c>
      <c r="TBZ2" t="s">
        <v>13705</v>
      </c>
      <c r="TCA2" t="s">
        <v>13706</v>
      </c>
      <c r="TCB2" t="s">
        <v>13707</v>
      </c>
      <c r="TCC2" t="s">
        <v>13708</v>
      </c>
      <c r="TCD2" t="s">
        <v>13709</v>
      </c>
      <c r="TCE2" t="s">
        <v>13710</v>
      </c>
      <c r="TCF2" t="s">
        <v>13711</v>
      </c>
      <c r="TCG2" t="s">
        <v>13712</v>
      </c>
      <c r="TCH2" t="s">
        <v>13713</v>
      </c>
      <c r="TCI2" t="s">
        <v>13714</v>
      </c>
      <c r="TCJ2" t="s">
        <v>13715</v>
      </c>
      <c r="TCK2" t="s">
        <v>13716</v>
      </c>
      <c r="TCL2" t="s">
        <v>13717</v>
      </c>
      <c r="TCM2" t="s">
        <v>13718</v>
      </c>
      <c r="TCN2" t="s">
        <v>13719</v>
      </c>
      <c r="TCO2" t="s">
        <v>13720</v>
      </c>
      <c r="TCP2" t="s">
        <v>13721</v>
      </c>
      <c r="TCQ2" t="s">
        <v>13722</v>
      </c>
      <c r="TCR2" t="s">
        <v>13723</v>
      </c>
      <c r="TCS2" t="s">
        <v>13724</v>
      </c>
      <c r="TCT2" t="s">
        <v>13725</v>
      </c>
      <c r="TCU2" t="s">
        <v>13726</v>
      </c>
      <c r="TCV2" t="s">
        <v>13727</v>
      </c>
      <c r="TCW2" t="s">
        <v>13728</v>
      </c>
      <c r="TCX2" t="s">
        <v>13729</v>
      </c>
      <c r="TCY2" t="s">
        <v>13730</v>
      </c>
      <c r="TCZ2" t="s">
        <v>13731</v>
      </c>
      <c r="TDA2" t="s">
        <v>13732</v>
      </c>
      <c r="TDB2" t="s">
        <v>13733</v>
      </c>
      <c r="TDC2" t="s">
        <v>13734</v>
      </c>
      <c r="TDD2" t="s">
        <v>13735</v>
      </c>
      <c r="TDE2" t="s">
        <v>13736</v>
      </c>
      <c r="TDF2" t="s">
        <v>13737</v>
      </c>
      <c r="TDG2" t="s">
        <v>13738</v>
      </c>
      <c r="TDH2" t="s">
        <v>13739</v>
      </c>
      <c r="TDI2" t="s">
        <v>13740</v>
      </c>
      <c r="TDJ2" t="s">
        <v>13741</v>
      </c>
      <c r="TDK2" t="s">
        <v>13742</v>
      </c>
      <c r="TDL2" t="s">
        <v>13743</v>
      </c>
      <c r="TDM2" t="s">
        <v>13744</v>
      </c>
      <c r="TDN2" t="s">
        <v>13745</v>
      </c>
      <c r="TDO2" t="s">
        <v>13746</v>
      </c>
      <c r="TDP2" t="s">
        <v>13747</v>
      </c>
      <c r="TDQ2" t="s">
        <v>13748</v>
      </c>
      <c r="TDR2" t="s">
        <v>13749</v>
      </c>
      <c r="TDS2" t="s">
        <v>13750</v>
      </c>
      <c r="TDT2" t="s">
        <v>13751</v>
      </c>
      <c r="TDU2" t="s">
        <v>13752</v>
      </c>
      <c r="TDV2" t="s">
        <v>13753</v>
      </c>
      <c r="TDW2" t="s">
        <v>13754</v>
      </c>
      <c r="TDX2" t="s">
        <v>13755</v>
      </c>
      <c r="TDY2" t="s">
        <v>13756</v>
      </c>
      <c r="TDZ2" t="s">
        <v>13757</v>
      </c>
      <c r="TEA2" t="s">
        <v>13758</v>
      </c>
      <c r="TEB2" t="s">
        <v>13759</v>
      </c>
      <c r="TEC2" t="s">
        <v>13760</v>
      </c>
      <c r="TED2" t="s">
        <v>13761</v>
      </c>
      <c r="TEE2" t="s">
        <v>13762</v>
      </c>
      <c r="TEF2" t="s">
        <v>13763</v>
      </c>
      <c r="TEG2" t="s">
        <v>13764</v>
      </c>
      <c r="TEH2" t="s">
        <v>13765</v>
      </c>
      <c r="TEI2" t="s">
        <v>13766</v>
      </c>
      <c r="TEJ2" t="s">
        <v>13767</v>
      </c>
      <c r="TEK2" t="s">
        <v>13768</v>
      </c>
      <c r="TEL2" t="s">
        <v>13769</v>
      </c>
      <c r="TEM2" t="s">
        <v>13770</v>
      </c>
      <c r="TEN2" t="s">
        <v>13771</v>
      </c>
      <c r="TEO2" t="s">
        <v>13772</v>
      </c>
      <c r="TEP2" t="s">
        <v>13773</v>
      </c>
      <c r="TEQ2" t="s">
        <v>13774</v>
      </c>
      <c r="TER2" t="s">
        <v>13775</v>
      </c>
      <c r="TES2" t="s">
        <v>13776</v>
      </c>
      <c r="TET2" t="s">
        <v>13777</v>
      </c>
      <c r="TEU2" t="s">
        <v>13778</v>
      </c>
      <c r="TEV2" t="s">
        <v>13779</v>
      </c>
      <c r="TEW2" t="s">
        <v>13780</v>
      </c>
      <c r="TEX2" t="s">
        <v>13781</v>
      </c>
      <c r="TEY2" t="s">
        <v>13782</v>
      </c>
      <c r="TEZ2" t="s">
        <v>13783</v>
      </c>
      <c r="TFA2" t="s">
        <v>13784</v>
      </c>
      <c r="TFB2" t="s">
        <v>13785</v>
      </c>
      <c r="TFC2" t="s">
        <v>13786</v>
      </c>
      <c r="TFD2" t="s">
        <v>13787</v>
      </c>
      <c r="TFE2" t="s">
        <v>13788</v>
      </c>
      <c r="TFF2" t="s">
        <v>13789</v>
      </c>
      <c r="TFG2" t="s">
        <v>13790</v>
      </c>
      <c r="TFH2" t="s">
        <v>13791</v>
      </c>
      <c r="TFI2" t="s">
        <v>13792</v>
      </c>
      <c r="TFJ2" t="s">
        <v>13793</v>
      </c>
      <c r="TFK2" t="s">
        <v>13794</v>
      </c>
      <c r="TFL2" t="s">
        <v>13795</v>
      </c>
      <c r="TFM2" t="s">
        <v>13796</v>
      </c>
      <c r="TFN2" t="s">
        <v>13797</v>
      </c>
      <c r="TFO2" t="s">
        <v>13798</v>
      </c>
      <c r="TFP2" t="s">
        <v>13799</v>
      </c>
      <c r="TFQ2" t="s">
        <v>13800</v>
      </c>
      <c r="TFR2" t="s">
        <v>13801</v>
      </c>
      <c r="TFS2" t="s">
        <v>13802</v>
      </c>
      <c r="TFT2" t="s">
        <v>13803</v>
      </c>
      <c r="TFU2" t="s">
        <v>13804</v>
      </c>
      <c r="TFV2" t="s">
        <v>13805</v>
      </c>
      <c r="TFW2" t="s">
        <v>13806</v>
      </c>
      <c r="TFX2" t="s">
        <v>13807</v>
      </c>
      <c r="TFY2" t="s">
        <v>13808</v>
      </c>
      <c r="TFZ2" t="s">
        <v>13809</v>
      </c>
      <c r="TGA2" t="s">
        <v>13810</v>
      </c>
      <c r="TGB2" t="s">
        <v>13811</v>
      </c>
      <c r="TGC2" t="s">
        <v>13812</v>
      </c>
      <c r="TGD2" t="s">
        <v>13813</v>
      </c>
      <c r="TGE2" t="s">
        <v>13814</v>
      </c>
      <c r="TGF2" t="s">
        <v>13815</v>
      </c>
      <c r="TGG2" t="s">
        <v>13816</v>
      </c>
      <c r="TGH2" t="s">
        <v>13817</v>
      </c>
      <c r="TGI2" t="s">
        <v>13818</v>
      </c>
      <c r="TGJ2" t="s">
        <v>13819</v>
      </c>
      <c r="TGK2" t="s">
        <v>13820</v>
      </c>
      <c r="TGL2" t="s">
        <v>13821</v>
      </c>
      <c r="TGM2" t="s">
        <v>13822</v>
      </c>
      <c r="TGN2" t="s">
        <v>13823</v>
      </c>
      <c r="TGO2" t="s">
        <v>13824</v>
      </c>
      <c r="TGP2" t="s">
        <v>13825</v>
      </c>
      <c r="TGQ2" t="s">
        <v>13826</v>
      </c>
      <c r="TGR2" t="s">
        <v>13827</v>
      </c>
      <c r="TGS2" t="s">
        <v>13828</v>
      </c>
      <c r="TGT2" t="s">
        <v>13829</v>
      </c>
      <c r="TGU2" t="s">
        <v>13830</v>
      </c>
      <c r="TGV2" t="s">
        <v>13831</v>
      </c>
      <c r="TGW2" t="s">
        <v>13832</v>
      </c>
      <c r="TGX2" t="s">
        <v>13833</v>
      </c>
      <c r="TGY2" t="s">
        <v>13834</v>
      </c>
      <c r="TGZ2" t="s">
        <v>13835</v>
      </c>
      <c r="THA2" t="s">
        <v>13836</v>
      </c>
      <c r="THB2" t="s">
        <v>13837</v>
      </c>
      <c r="THC2" t="s">
        <v>13838</v>
      </c>
      <c r="THD2" t="s">
        <v>13839</v>
      </c>
      <c r="THE2" t="s">
        <v>13840</v>
      </c>
      <c r="THF2" t="s">
        <v>13841</v>
      </c>
      <c r="THG2" t="s">
        <v>13842</v>
      </c>
      <c r="THH2" t="s">
        <v>13843</v>
      </c>
      <c r="THI2" t="s">
        <v>13844</v>
      </c>
      <c r="THJ2" t="s">
        <v>13845</v>
      </c>
      <c r="THK2" t="s">
        <v>13846</v>
      </c>
      <c r="THL2" t="s">
        <v>13847</v>
      </c>
      <c r="THM2" t="s">
        <v>13848</v>
      </c>
      <c r="THN2" t="s">
        <v>13849</v>
      </c>
      <c r="THO2" t="s">
        <v>13850</v>
      </c>
      <c r="THP2" t="s">
        <v>13851</v>
      </c>
      <c r="THQ2" t="s">
        <v>13852</v>
      </c>
      <c r="THR2" t="s">
        <v>13853</v>
      </c>
      <c r="THS2" t="s">
        <v>13854</v>
      </c>
      <c r="THT2" t="s">
        <v>13855</v>
      </c>
      <c r="THU2" t="s">
        <v>13856</v>
      </c>
      <c r="THV2" t="s">
        <v>13857</v>
      </c>
      <c r="THW2" t="s">
        <v>13858</v>
      </c>
      <c r="THX2" t="s">
        <v>13859</v>
      </c>
      <c r="THY2" t="s">
        <v>13860</v>
      </c>
      <c r="THZ2" t="s">
        <v>13861</v>
      </c>
      <c r="TIA2" t="s">
        <v>13862</v>
      </c>
      <c r="TIB2" t="s">
        <v>13863</v>
      </c>
      <c r="TIC2" t="s">
        <v>13864</v>
      </c>
      <c r="TID2" t="s">
        <v>13865</v>
      </c>
      <c r="TIE2" t="s">
        <v>13866</v>
      </c>
      <c r="TIF2" t="s">
        <v>13867</v>
      </c>
      <c r="TIG2" t="s">
        <v>13868</v>
      </c>
      <c r="TIH2" t="s">
        <v>13869</v>
      </c>
      <c r="TII2" t="s">
        <v>13870</v>
      </c>
      <c r="TIJ2" t="s">
        <v>13871</v>
      </c>
      <c r="TIK2" t="s">
        <v>13872</v>
      </c>
      <c r="TIL2" t="s">
        <v>13873</v>
      </c>
      <c r="TIM2" t="s">
        <v>13874</v>
      </c>
      <c r="TIN2" t="s">
        <v>13875</v>
      </c>
      <c r="TIO2" t="s">
        <v>13876</v>
      </c>
      <c r="TIP2" t="s">
        <v>13877</v>
      </c>
      <c r="TIQ2" t="s">
        <v>13878</v>
      </c>
      <c r="TIR2" t="s">
        <v>13879</v>
      </c>
      <c r="TIS2" t="s">
        <v>13880</v>
      </c>
      <c r="TIT2" t="s">
        <v>13881</v>
      </c>
      <c r="TIU2" t="s">
        <v>13882</v>
      </c>
      <c r="TIV2" t="s">
        <v>13883</v>
      </c>
      <c r="TIW2" t="s">
        <v>13884</v>
      </c>
      <c r="TIX2" t="s">
        <v>13885</v>
      </c>
      <c r="TIY2" t="s">
        <v>13886</v>
      </c>
      <c r="TIZ2" t="s">
        <v>13887</v>
      </c>
      <c r="TJA2" t="s">
        <v>13888</v>
      </c>
      <c r="TJB2" t="s">
        <v>13889</v>
      </c>
      <c r="TJC2" t="s">
        <v>13890</v>
      </c>
      <c r="TJD2" t="s">
        <v>13891</v>
      </c>
      <c r="TJE2" t="s">
        <v>13892</v>
      </c>
      <c r="TJF2" t="s">
        <v>13893</v>
      </c>
      <c r="TJG2" t="s">
        <v>13894</v>
      </c>
      <c r="TJH2" t="s">
        <v>13895</v>
      </c>
      <c r="TJI2" t="s">
        <v>13896</v>
      </c>
      <c r="TJJ2" t="s">
        <v>13897</v>
      </c>
      <c r="TJK2" t="s">
        <v>13898</v>
      </c>
      <c r="TJL2" t="s">
        <v>13899</v>
      </c>
      <c r="TJM2" t="s">
        <v>13900</v>
      </c>
      <c r="TJN2" t="s">
        <v>13901</v>
      </c>
      <c r="TJO2" t="s">
        <v>13902</v>
      </c>
      <c r="TJP2" t="s">
        <v>13903</v>
      </c>
      <c r="TJQ2" t="s">
        <v>13904</v>
      </c>
      <c r="TJR2" t="s">
        <v>13905</v>
      </c>
      <c r="TJS2" t="s">
        <v>13906</v>
      </c>
      <c r="TJT2" t="s">
        <v>13907</v>
      </c>
      <c r="TJU2" t="s">
        <v>13908</v>
      </c>
      <c r="TJV2" t="s">
        <v>13909</v>
      </c>
      <c r="TJW2" t="s">
        <v>13910</v>
      </c>
      <c r="TJX2" t="s">
        <v>13911</v>
      </c>
      <c r="TJY2" t="s">
        <v>13912</v>
      </c>
      <c r="TJZ2" t="s">
        <v>13913</v>
      </c>
      <c r="TKA2" t="s">
        <v>13914</v>
      </c>
      <c r="TKB2" t="s">
        <v>13915</v>
      </c>
      <c r="TKC2" t="s">
        <v>13916</v>
      </c>
      <c r="TKD2" t="s">
        <v>13917</v>
      </c>
      <c r="TKE2" t="s">
        <v>13918</v>
      </c>
      <c r="TKF2" t="s">
        <v>13919</v>
      </c>
      <c r="TKG2" t="s">
        <v>13920</v>
      </c>
      <c r="TKH2" t="s">
        <v>13921</v>
      </c>
      <c r="TKI2" t="s">
        <v>13922</v>
      </c>
      <c r="TKJ2" t="s">
        <v>13923</v>
      </c>
      <c r="TKK2" t="s">
        <v>13924</v>
      </c>
      <c r="TKL2" t="s">
        <v>13925</v>
      </c>
      <c r="TKM2" t="s">
        <v>13926</v>
      </c>
      <c r="TKN2" t="s">
        <v>13927</v>
      </c>
      <c r="TKO2" t="s">
        <v>13928</v>
      </c>
      <c r="TKP2" t="s">
        <v>13929</v>
      </c>
      <c r="TKQ2" t="s">
        <v>13930</v>
      </c>
      <c r="TKR2" t="s">
        <v>13931</v>
      </c>
      <c r="TKS2" t="s">
        <v>13932</v>
      </c>
      <c r="TKT2" t="s">
        <v>13933</v>
      </c>
      <c r="TKU2" t="s">
        <v>13934</v>
      </c>
      <c r="TKV2" t="s">
        <v>13935</v>
      </c>
      <c r="TKW2" t="s">
        <v>13936</v>
      </c>
      <c r="TKX2" t="s">
        <v>13937</v>
      </c>
      <c r="TKY2" t="s">
        <v>13938</v>
      </c>
      <c r="TKZ2" t="s">
        <v>13939</v>
      </c>
      <c r="TLA2" t="s">
        <v>13940</v>
      </c>
      <c r="TLB2" t="s">
        <v>13941</v>
      </c>
      <c r="TLC2" t="s">
        <v>13942</v>
      </c>
      <c r="TLD2" t="s">
        <v>13943</v>
      </c>
      <c r="TLE2" t="s">
        <v>13944</v>
      </c>
      <c r="TLF2" t="s">
        <v>13945</v>
      </c>
      <c r="TLG2" t="s">
        <v>13946</v>
      </c>
      <c r="TLH2" t="s">
        <v>13947</v>
      </c>
      <c r="TLI2" t="s">
        <v>13948</v>
      </c>
      <c r="TLJ2" t="s">
        <v>13949</v>
      </c>
      <c r="TLK2" t="s">
        <v>13950</v>
      </c>
      <c r="TLL2" t="s">
        <v>13951</v>
      </c>
      <c r="TLM2" t="s">
        <v>13952</v>
      </c>
      <c r="TLN2" t="s">
        <v>13953</v>
      </c>
      <c r="TLO2" t="s">
        <v>13954</v>
      </c>
      <c r="TLP2" t="s">
        <v>13955</v>
      </c>
      <c r="TLQ2" t="s">
        <v>13956</v>
      </c>
      <c r="TLR2" t="s">
        <v>13957</v>
      </c>
      <c r="TLS2" t="s">
        <v>13958</v>
      </c>
      <c r="TLT2" t="s">
        <v>13959</v>
      </c>
      <c r="TLU2" t="s">
        <v>13960</v>
      </c>
      <c r="TLV2" t="s">
        <v>13961</v>
      </c>
      <c r="TLW2" t="s">
        <v>13962</v>
      </c>
      <c r="TLX2" t="s">
        <v>13963</v>
      </c>
      <c r="TLY2" t="s">
        <v>13964</v>
      </c>
      <c r="TLZ2" t="s">
        <v>13965</v>
      </c>
      <c r="TMA2" t="s">
        <v>13966</v>
      </c>
      <c r="TMB2" t="s">
        <v>13967</v>
      </c>
      <c r="TMC2" t="s">
        <v>13968</v>
      </c>
      <c r="TMD2" t="s">
        <v>13969</v>
      </c>
      <c r="TME2" t="s">
        <v>13970</v>
      </c>
      <c r="TMF2" t="s">
        <v>13971</v>
      </c>
      <c r="TMG2" t="s">
        <v>13972</v>
      </c>
      <c r="TMH2" t="s">
        <v>13973</v>
      </c>
      <c r="TMI2" t="s">
        <v>13974</v>
      </c>
      <c r="TMJ2" t="s">
        <v>13975</v>
      </c>
      <c r="TMK2" t="s">
        <v>13976</v>
      </c>
      <c r="TML2" t="s">
        <v>13977</v>
      </c>
      <c r="TMM2" t="s">
        <v>13978</v>
      </c>
      <c r="TMN2" t="s">
        <v>13979</v>
      </c>
      <c r="TMO2" t="s">
        <v>13980</v>
      </c>
      <c r="TMP2" t="s">
        <v>13981</v>
      </c>
      <c r="TMQ2" t="s">
        <v>13982</v>
      </c>
      <c r="TMR2" t="s">
        <v>13983</v>
      </c>
      <c r="TMS2" t="s">
        <v>13984</v>
      </c>
      <c r="TMT2" t="s">
        <v>13985</v>
      </c>
      <c r="TMU2" t="s">
        <v>13986</v>
      </c>
      <c r="TMV2" t="s">
        <v>13987</v>
      </c>
      <c r="TMW2" t="s">
        <v>13988</v>
      </c>
      <c r="TMX2" t="s">
        <v>13989</v>
      </c>
      <c r="TMY2" t="s">
        <v>13990</v>
      </c>
      <c r="TMZ2" t="s">
        <v>13991</v>
      </c>
      <c r="TNA2" t="s">
        <v>13992</v>
      </c>
      <c r="TNB2" t="s">
        <v>13993</v>
      </c>
      <c r="TNC2" t="s">
        <v>13994</v>
      </c>
      <c r="TND2" t="s">
        <v>13995</v>
      </c>
      <c r="TNE2" t="s">
        <v>13996</v>
      </c>
      <c r="TNF2" t="s">
        <v>13997</v>
      </c>
      <c r="TNG2" t="s">
        <v>13998</v>
      </c>
      <c r="TNH2" t="s">
        <v>13999</v>
      </c>
      <c r="TNI2" t="s">
        <v>14000</v>
      </c>
      <c r="TNJ2" t="s">
        <v>14001</v>
      </c>
      <c r="TNK2" t="s">
        <v>14002</v>
      </c>
      <c r="TNL2" t="s">
        <v>14003</v>
      </c>
      <c r="TNM2" t="s">
        <v>14004</v>
      </c>
      <c r="TNN2" t="s">
        <v>14005</v>
      </c>
      <c r="TNO2" t="s">
        <v>14006</v>
      </c>
      <c r="TNP2" t="s">
        <v>14007</v>
      </c>
      <c r="TNQ2" t="s">
        <v>14008</v>
      </c>
      <c r="TNR2" t="s">
        <v>14009</v>
      </c>
      <c r="TNS2" t="s">
        <v>14010</v>
      </c>
      <c r="TNT2" t="s">
        <v>14011</v>
      </c>
      <c r="TNU2" t="s">
        <v>14012</v>
      </c>
      <c r="TNV2" t="s">
        <v>14013</v>
      </c>
      <c r="TNW2" t="s">
        <v>14014</v>
      </c>
      <c r="TNX2" t="s">
        <v>14015</v>
      </c>
      <c r="TNY2" t="s">
        <v>14016</v>
      </c>
      <c r="TNZ2" t="s">
        <v>14017</v>
      </c>
      <c r="TOA2" t="s">
        <v>14018</v>
      </c>
      <c r="TOB2" t="s">
        <v>14019</v>
      </c>
      <c r="TOC2" t="s">
        <v>14020</v>
      </c>
      <c r="TOD2" t="s">
        <v>14021</v>
      </c>
      <c r="TOE2" t="s">
        <v>14022</v>
      </c>
      <c r="TOF2" t="s">
        <v>14023</v>
      </c>
      <c r="TOG2" t="s">
        <v>14024</v>
      </c>
      <c r="TOH2" t="s">
        <v>14025</v>
      </c>
      <c r="TOI2" t="s">
        <v>14026</v>
      </c>
      <c r="TOJ2" t="s">
        <v>14027</v>
      </c>
      <c r="TOK2" t="s">
        <v>14028</v>
      </c>
      <c r="TOL2" t="s">
        <v>14029</v>
      </c>
      <c r="TOM2" t="s">
        <v>14030</v>
      </c>
      <c r="TON2" t="s">
        <v>14031</v>
      </c>
      <c r="TOO2" t="s">
        <v>14032</v>
      </c>
      <c r="TOP2" t="s">
        <v>14033</v>
      </c>
      <c r="TOQ2" t="s">
        <v>14034</v>
      </c>
      <c r="TOR2" t="s">
        <v>14035</v>
      </c>
      <c r="TOS2" t="s">
        <v>14036</v>
      </c>
      <c r="TOT2" t="s">
        <v>14037</v>
      </c>
      <c r="TOU2" t="s">
        <v>14038</v>
      </c>
      <c r="TOV2" t="s">
        <v>14039</v>
      </c>
      <c r="TOW2" t="s">
        <v>14040</v>
      </c>
      <c r="TOX2" t="s">
        <v>14041</v>
      </c>
      <c r="TOY2" t="s">
        <v>14042</v>
      </c>
      <c r="TOZ2" t="s">
        <v>14043</v>
      </c>
      <c r="TPA2" t="s">
        <v>14044</v>
      </c>
      <c r="TPB2" t="s">
        <v>14045</v>
      </c>
      <c r="TPC2" t="s">
        <v>14046</v>
      </c>
      <c r="TPD2" t="s">
        <v>14047</v>
      </c>
      <c r="TPE2" t="s">
        <v>14048</v>
      </c>
      <c r="TPF2" t="s">
        <v>14049</v>
      </c>
      <c r="TPG2" t="s">
        <v>14050</v>
      </c>
      <c r="TPH2" t="s">
        <v>14051</v>
      </c>
      <c r="TPI2" t="s">
        <v>14052</v>
      </c>
      <c r="TPJ2" t="s">
        <v>14053</v>
      </c>
      <c r="TPK2" t="s">
        <v>14054</v>
      </c>
      <c r="TPL2" t="s">
        <v>14055</v>
      </c>
      <c r="TPM2" t="s">
        <v>14056</v>
      </c>
      <c r="TPN2" t="s">
        <v>14057</v>
      </c>
      <c r="TPO2" t="s">
        <v>14058</v>
      </c>
      <c r="TPP2" t="s">
        <v>14059</v>
      </c>
      <c r="TPQ2" t="s">
        <v>14060</v>
      </c>
      <c r="TPR2" t="s">
        <v>14061</v>
      </c>
      <c r="TPS2" t="s">
        <v>14062</v>
      </c>
      <c r="TPT2" t="s">
        <v>14063</v>
      </c>
      <c r="TPU2" t="s">
        <v>14064</v>
      </c>
      <c r="TPV2" t="s">
        <v>14065</v>
      </c>
      <c r="TPW2" t="s">
        <v>14066</v>
      </c>
      <c r="TPX2" t="s">
        <v>14067</v>
      </c>
      <c r="TPY2" t="s">
        <v>14068</v>
      </c>
      <c r="TPZ2" t="s">
        <v>14069</v>
      </c>
      <c r="TQA2" t="s">
        <v>14070</v>
      </c>
      <c r="TQB2" t="s">
        <v>14071</v>
      </c>
      <c r="TQC2" t="s">
        <v>14072</v>
      </c>
      <c r="TQD2" t="s">
        <v>14073</v>
      </c>
      <c r="TQE2" t="s">
        <v>14074</v>
      </c>
      <c r="TQF2" t="s">
        <v>14075</v>
      </c>
      <c r="TQG2" t="s">
        <v>14076</v>
      </c>
      <c r="TQH2" t="s">
        <v>14077</v>
      </c>
      <c r="TQI2" t="s">
        <v>14078</v>
      </c>
      <c r="TQJ2" t="s">
        <v>14079</v>
      </c>
      <c r="TQK2" t="s">
        <v>14080</v>
      </c>
      <c r="TQL2" t="s">
        <v>14081</v>
      </c>
      <c r="TQM2" t="s">
        <v>14082</v>
      </c>
      <c r="TQN2" t="s">
        <v>14083</v>
      </c>
      <c r="TQO2" t="s">
        <v>14084</v>
      </c>
      <c r="TQP2" t="s">
        <v>14085</v>
      </c>
      <c r="TQQ2" t="s">
        <v>14086</v>
      </c>
      <c r="TQR2" t="s">
        <v>14087</v>
      </c>
      <c r="TQS2" t="s">
        <v>14088</v>
      </c>
      <c r="TQT2" t="s">
        <v>14089</v>
      </c>
      <c r="TQU2" t="s">
        <v>14090</v>
      </c>
      <c r="TQV2" t="s">
        <v>14091</v>
      </c>
      <c r="TQW2" t="s">
        <v>14092</v>
      </c>
      <c r="TQX2" t="s">
        <v>14093</v>
      </c>
      <c r="TQY2" t="s">
        <v>14094</v>
      </c>
      <c r="TQZ2" t="s">
        <v>14095</v>
      </c>
      <c r="TRA2" t="s">
        <v>14096</v>
      </c>
      <c r="TRB2" t="s">
        <v>14097</v>
      </c>
      <c r="TRC2" t="s">
        <v>14098</v>
      </c>
      <c r="TRD2" t="s">
        <v>14099</v>
      </c>
      <c r="TRE2" t="s">
        <v>14100</v>
      </c>
      <c r="TRF2" t="s">
        <v>14101</v>
      </c>
      <c r="TRG2" t="s">
        <v>14102</v>
      </c>
      <c r="TRH2" t="s">
        <v>14103</v>
      </c>
      <c r="TRI2" t="s">
        <v>14104</v>
      </c>
      <c r="TRJ2" t="s">
        <v>14105</v>
      </c>
      <c r="TRK2" t="s">
        <v>14106</v>
      </c>
      <c r="TRL2" t="s">
        <v>14107</v>
      </c>
      <c r="TRM2" t="s">
        <v>14108</v>
      </c>
      <c r="TRN2" t="s">
        <v>14109</v>
      </c>
      <c r="TRO2" t="s">
        <v>14110</v>
      </c>
      <c r="TRP2" t="s">
        <v>14111</v>
      </c>
      <c r="TRQ2" t="s">
        <v>14112</v>
      </c>
      <c r="TRR2" t="s">
        <v>14113</v>
      </c>
      <c r="TRS2" t="s">
        <v>14114</v>
      </c>
      <c r="TRT2" t="s">
        <v>14115</v>
      </c>
      <c r="TRU2" t="s">
        <v>14116</v>
      </c>
      <c r="TRV2" t="s">
        <v>14117</v>
      </c>
      <c r="TRW2" t="s">
        <v>14118</v>
      </c>
      <c r="TRX2" t="s">
        <v>14119</v>
      </c>
      <c r="TRY2" t="s">
        <v>14120</v>
      </c>
      <c r="TRZ2" t="s">
        <v>14121</v>
      </c>
      <c r="TSA2" t="s">
        <v>14122</v>
      </c>
      <c r="TSB2" t="s">
        <v>14123</v>
      </c>
      <c r="TSC2" t="s">
        <v>14124</v>
      </c>
      <c r="TSD2" t="s">
        <v>14125</v>
      </c>
      <c r="TSE2" t="s">
        <v>14126</v>
      </c>
      <c r="TSF2" t="s">
        <v>14127</v>
      </c>
      <c r="TSG2" t="s">
        <v>14128</v>
      </c>
      <c r="TSH2" t="s">
        <v>14129</v>
      </c>
      <c r="TSI2" t="s">
        <v>14130</v>
      </c>
      <c r="TSJ2" t="s">
        <v>14131</v>
      </c>
      <c r="TSK2" t="s">
        <v>14132</v>
      </c>
      <c r="TSL2" t="s">
        <v>14133</v>
      </c>
      <c r="TSM2" t="s">
        <v>14134</v>
      </c>
      <c r="TSN2" t="s">
        <v>14135</v>
      </c>
      <c r="TSO2" t="s">
        <v>14136</v>
      </c>
      <c r="TSP2" t="s">
        <v>14137</v>
      </c>
      <c r="TSQ2" t="s">
        <v>14138</v>
      </c>
      <c r="TSR2" t="s">
        <v>14139</v>
      </c>
      <c r="TSS2" t="s">
        <v>14140</v>
      </c>
      <c r="TST2" t="s">
        <v>14141</v>
      </c>
      <c r="TSU2" t="s">
        <v>14142</v>
      </c>
      <c r="TSV2" t="s">
        <v>14143</v>
      </c>
      <c r="TSW2" t="s">
        <v>14144</v>
      </c>
      <c r="TSX2" t="s">
        <v>14145</v>
      </c>
      <c r="TSY2" t="s">
        <v>14146</v>
      </c>
      <c r="TSZ2" t="s">
        <v>14147</v>
      </c>
      <c r="TTA2" t="s">
        <v>14148</v>
      </c>
      <c r="TTB2" t="s">
        <v>14149</v>
      </c>
      <c r="TTC2" t="s">
        <v>14150</v>
      </c>
      <c r="TTD2" t="s">
        <v>14151</v>
      </c>
      <c r="TTE2" t="s">
        <v>14152</v>
      </c>
      <c r="TTF2" t="s">
        <v>14153</v>
      </c>
      <c r="TTG2" t="s">
        <v>14154</v>
      </c>
      <c r="TTH2" t="s">
        <v>14155</v>
      </c>
      <c r="TTI2" t="s">
        <v>14156</v>
      </c>
      <c r="TTJ2" t="s">
        <v>14157</v>
      </c>
      <c r="TTK2" t="s">
        <v>14158</v>
      </c>
      <c r="TTL2" t="s">
        <v>14159</v>
      </c>
      <c r="TTM2" t="s">
        <v>14160</v>
      </c>
      <c r="TTN2" t="s">
        <v>14161</v>
      </c>
      <c r="TTO2" t="s">
        <v>14162</v>
      </c>
      <c r="TTP2" t="s">
        <v>14163</v>
      </c>
      <c r="TTQ2" t="s">
        <v>14164</v>
      </c>
      <c r="TTR2" t="s">
        <v>14165</v>
      </c>
      <c r="TTS2" t="s">
        <v>14166</v>
      </c>
      <c r="TTT2" t="s">
        <v>14167</v>
      </c>
      <c r="TTU2" t="s">
        <v>14168</v>
      </c>
      <c r="TTV2" t="s">
        <v>14169</v>
      </c>
      <c r="TTW2" t="s">
        <v>14170</v>
      </c>
      <c r="TTX2" t="s">
        <v>14171</v>
      </c>
      <c r="TTY2" t="s">
        <v>14172</v>
      </c>
      <c r="TTZ2" t="s">
        <v>14173</v>
      </c>
      <c r="TUA2" t="s">
        <v>14174</v>
      </c>
      <c r="TUB2" t="s">
        <v>14175</v>
      </c>
      <c r="TUC2" t="s">
        <v>14176</v>
      </c>
      <c r="TUD2" t="s">
        <v>14177</v>
      </c>
      <c r="TUE2" t="s">
        <v>14178</v>
      </c>
      <c r="TUF2" t="s">
        <v>14179</v>
      </c>
      <c r="TUG2" t="s">
        <v>14180</v>
      </c>
      <c r="TUH2" t="s">
        <v>14181</v>
      </c>
      <c r="TUI2" t="s">
        <v>14182</v>
      </c>
      <c r="TUJ2" t="s">
        <v>14183</v>
      </c>
      <c r="TUK2" t="s">
        <v>14184</v>
      </c>
      <c r="TUL2" t="s">
        <v>14185</v>
      </c>
      <c r="TUM2" t="s">
        <v>14186</v>
      </c>
      <c r="TUN2" t="s">
        <v>14187</v>
      </c>
      <c r="TUO2" t="s">
        <v>14188</v>
      </c>
      <c r="TUP2" t="s">
        <v>14189</v>
      </c>
      <c r="TUQ2" t="s">
        <v>14190</v>
      </c>
      <c r="TUR2" t="s">
        <v>14191</v>
      </c>
      <c r="TUS2" t="s">
        <v>14192</v>
      </c>
      <c r="TUT2" t="s">
        <v>14193</v>
      </c>
      <c r="TUU2" t="s">
        <v>14194</v>
      </c>
      <c r="TUV2" t="s">
        <v>14195</v>
      </c>
      <c r="TUW2" t="s">
        <v>14196</v>
      </c>
      <c r="TUX2" t="s">
        <v>14197</v>
      </c>
      <c r="TUY2" t="s">
        <v>14198</v>
      </c>
      <c r="TUZ2" t="s">
        <v>14199</v>
      </c>
      <c r="TVA2" t="s">
        <v>14200</v>
      </c>
      <c r="TVB2" t="s">
        <v>14201</v>
      </c>
      <c r="TVC2" t="s">
        <v>14202</v>
      </c>
      <c r="TVD2" t="s">
        <v>14203</v>
      </c>
      <c r="TVE2" t="s">
        <v>14204</v>
      </c>
      <c r="TVF2" t="s">
        <v>14205</v>
      </c>
      <c r="TVG2" t="s">
        <v>14206</v>
      </c>
      <c r="TVH2" t="s">
        <v>14207</v>
      </c>
      <c r="TVI2" t="s">
        <v>14208</v>
      </c>
      <c r="TVJ2" t="s">
        <v>14209</v>
      </c>
      <c r="TVK2" t="s">
        <v>14210</v>
      </c>
      <c r="TVL2" t="s">
        <v>14211</v>
      </c>
      <c r="TVM2" t="s">
        <v>14212</v>
      </c>
      <c r="TVN2" t="s">
        <v>14213</v>
      </c>
      <c r="TVO2" t="s">
        <v>14214</v>
      </c>
      <c r="TVP2" t="s">
        <v>14215</v>
      </c>
      <c r="TVQ2" t="s">
        <v>14216</v>
      </c>
      <c r="TVR2" t="s">
        <v>14217</v>
      </c>
      <c r="TVS2" t="s">
        <v>14218</v>
      </c>
      <c r="TVT2" t="s">
        <v>14219</v>
      </c>
      <c r="TVU2" t="s">
        <v>14220</v>
      </c>
      <c r="TVV2" t="s">
        <v>14221</v>
      </c>
      <c r="TVW2" t="s">
        <v>14222</v>
      </c>
      <c r="TVX2" t="s">
        <v>14223</v>
      </c>
      <c r="TVY2" t="s">
        <v>14224</v>
      </c>
      <c r="TVZ2" t="s">
        <v>14225</v>
      </c>
      <c r="TWA2" t="s">
        <v>14226</v>
      </c>
      <c r="TWB2" t="s">
        <v>14227</v>
      </c>
      <c r="TWC2" t="s">
        <v>14228</v>
      </c>
      <c r="TWD2" t="s">
        <v>14229</v>
      </c>
      <c r="TWE2" t="s">
        <v>14230</v>
      </c>
      <c r="TWF2" t="s">
        <v>14231</v>
      </c>
      <c r="TWG2" t="s">
        <v>14232</v>
      </c>
      <c r="TWH2" t="s">
        <v>14233</v>
      </c>
      <c r="TWI2" t="s">
        <v>14234</v>
      </c>
      <c r="TWJ2" t="s">
        <v>14235</v>
      </c>
      <c r="TWK2" t="s">
        <v>14236</v>
      </c>
      <c r="TWL2" t="s">
        <v>14237</v>
      </c>
      <c r="TWM2" t="s">
        <v>14238</v>
      </c>
      <c r="TWN2" t="s">
        <v>14239</v>
      </c>
      <c r="TWO2" t="s">
        <v>14240</v>
      </c>
      <c r="TWP2" t="s">
        <v>14241</v>
      </c>
      <c r="TWQ2" t="s">
        <v>14242</v>
      </c>
      <c r="TWR2" t="s">
        <v>14243</v>
      </c>
      <c r="TWS2" t="s">
        <v>14244</v>
      </c>
      <c r="TWT2" t="s">
        <v>14245</v>
      </c>
      <c r="TWU2" t="s">
        <v>14246</v>
      </c>
      <c r="TWV2" t="s">
        <v>14247</v>
      </c>
      <c r="TWW2" t="s">
        <v>14248</v>
      </c>
      <c r="TWX2" t="s">
        <v>14249</v>
      </c>
      <c r="TWY2" t="s">
        <v>14250</v>
      </c>
      <c r="TWZ2" t="s">
        <v>14251</v>
      </c>
      <c r="TXA2" t="s">
        <v>14252</v>
      </c>
      <c r="TXB2" t="s">
        <v>14253</v>
      </c>
      <c r="TXC2" t="s">
        <v>14254</v>
      </c>
      <c r="TXD2" t="s">
        <v>14255</v>
      </c>
      <c r="TXE2" t="s">
        <v>14256</v>
      </c>
      <c r="TXF2" t="s">
        <v>14257</v>
      </c>
      <c r="TXG2" t="s">
        <v>14258</v>
      </c>
      <c r="TXH2" t="s">
        <v>14259</v>
      </c>
      <c r="TXI2" t="s">
        <v>14260</v>
      </c>
      <c r="TXJ2" t="s">
        <v>14261</v>
      </c>
      <c r="TXK2" t="s">
        <v>14262</v>
      </c>
      <c r="TXL2" t="s">
        <v>14263</v>
      </c>
      <c r="TXM2" t="s">
        <v>14264</v>
      </c>
      <c r="TXN2" t="s">
        <v>14265</v>
      </c>
      <c r="TXO2" t="s">
        <v>14266</v>
      </c>
      <c r="TXP2" t="s">
        <v>14267</v>
      </c>
      <c r="TXQ2" t="s">
        <v>14268</v>
      </c>
      <c r="TXR2" t="s">
        <v>14269</v>
      </c>
      <c r="TXS2" t="s">
        <v>14270</v>
      </c>
      <c r="TXT2" t="s">
        <v>14271</v>
      </c>
      <c r="TXU2" t="s">
        <v>14272</v>
      </c>
      <c r="TXV2" t="s">
        <v>14273</v>
      </c>
      <c r="TXW2" t="s">
        <v>14274</v>
      </c>
      <c r="TXX2" t="s">
        <v>14275</v>
      </c>
      <c r="TXY2" t="s">
        <v>14276</v>
      </c>
      <c r="TXZ2" t="s">
        <v>14277</v>
      </c>
      <c r="TYA2" t="s">
        <v>14278</v>
      </c>
      <c r="TYB2" t="s">
        <v>14279</v>
      </c>
      <c r="TYC2" t="s">
        <v>14280</v>
      </c>
      <c r="TYD2" t="s">
        <v>14281</v>
      </c>
      <c r="TYE2" t="s">
        <v>14282</v>
      </c>
      <c r="TYF2" t="s">
        <v>14283</v>
      </c>
      <c r="TYG2" t="s">
        <v>14284</v>
      </c>
      <c r="TYH2" t="s">
        <v>14285</v>
      </c>
      <c r="TYI2" t="s">
        <v>14286</v>
      </c>
      <c r="TYJ2" t="s">
        <v>14287</v>
      </c>
      <c r="TYK2" t="s">
        <v>14288</v>
      </c>
      <c r="TYL2" t="s">
        <v>14289</v>
      </c>
      <c r="TYM2" t="s">
        <v>14290</v>
      </c>
      <c r="TYN2" t="s">
        <v>14291</v>
      </c>
      <c r="TYO2" t="s">
        <v>14292</v>
      </c>
      <c r="TYP2" t="s">
        <v>14293</v>
      </c>
      <c r="TYQ2" t="s">
        <v>14294</v>
      </c>
      <c r="TYR2" t="s">
        <v>14295</v>
      </c>
      <c r="TYS2" t="s">
        <v>14296</v>
      </c>
      <c r="TYT2" t="s">
        <v>14297</v>
      </c>
      <c r="TYU2" t="s">
        <v>14298</v>
      </c>
      <c r="TYV2" t="s">
        <v>14299</v>
      </c>
      <c r="TYW2" t="s">
        <v>14300</v>
      </c>
      <c r="TYX2" t="s">
        <v>14301</v>
      </c>
      <c r="TYY2" t="s">
        <v>14302</v>
      </c>
      <c r="TYZ2" t="s">
        <v>14303</v>
      </c>
      <c r="TZA2" t="s">
        <v>14304</v>
      </c>
      <c r="TZB2" t="s">
        <v>14305</v>
      </c>
      <c r="TZC2" t="s">
        <v>14306</v>
      </c>
      <c r="TZD2" t="s">
        <v>14307</v>
      </c>
      <c r="TZE2" t="s">
        <v>14308</v>
      </c>
      <c r="TZF2" t="s">
        <v>14309</v>
      </c>
      <c r="TZG2" t="s">
        <v>14310</v>
      </c>
      <c r="TZH2" t="s">
        <v>14311</v>
      </c>
      <c r="TZI2" t="s">
        <v>14312</v>
      </c>
      <c r="TZJ2" t="s">
        <v>14313</v>
      </c>
      <c r="TZK2" t="s">
        <v>14314</v>
      </c>
      <c r="TZL2" t="s">
        <v>14315</v>
      </c>
      <c r="TZM2" t="s">
        <v>14316</v>
      </c>
      <c r="TZN2" t="s">
        <v>14317</v>
      </c>
      <c r="TZO2" t="s">
        <v>14318</v>
      </c>
      <c r="TZP2" t="s">
        <v>14319</v>
      </c>
      <c r="TZQ2" t="s">
        <v>14320</v>
      </c>
      <c r="TZR2" t="s">
        <v>14321</v>
      </c>
      <c r="TZS2" t="s">
        <v>14322</v>
      </c>
      <c r="TZT2" t="s">
        <v>14323</v>
      </c>
      <c r="TZU2" t="s">
        <v>14324</v>
      </c>
      <c r="TZV2" t="s">
        <v>14325</v>
      </c>
      <c r="TZW2" t="s">
        <v>14326</v>
      </c>
      <c r="TZX2" t="s">
        <v>14327</v>
      </c>
      <c r="TZY2" t="s">
        <v>14328</v>
      </c>
      <c r="TZZ2" t="s">
        <v>14329</v>
      </c>
      <c r="UAA2" t="s">
        <v>14330</v>
      </c>
      <c r="UAB2" t="s">
        <v>14331</v>
      </c>
      <c r="UAC2" t="s">
        <v>14332</v>
      </c>
      <c r="UAD2" t="s">
        <v>14333</v>
      </c>
      <c r="UAE2" t="s">
        <v>14334</v>
      </c>
      <c r="UAF2" t="s">
        <v>14335</v>
      </c>
      <c r="UAG2" t="s">
        <v>14336</v>
      </c>
      <c r="UAH2" t="s">
        <v>14337</v>
      </c>
      <c r="UAI2" t="s">
        <v>14338</v>
      </c>
      <c r="UAJ2" t="s">
        <v>14339</v>
      </c>
      <c r="UAK2" t="s">
        <v>14340</v>
      </c>
      <c r="UAL2" t="s">
        <v>14341</v>
      </c>
      <c r="UAM2" t="s">
        <v>14342</v>
      </c>
      <c r="UAN2" t="s">
        <v>14343</v>
      </c>
      <c r="UAO2" t="s">
        <v>14344</v>
      </c>
      <c r="UAP2" t="s">
        <v>14345</v>
      </c>
      <c r="UAQ2" t="s">
        <v>14346</v>
      </c>
      <c r="UAR2" t="s">
        <v>14347</v>
      </c>
      <c r="UAS2" t="s">
        <v>14348</v>
      </c>
      <c r="UAT2" t="s">
        <v>14349</v>
      </c>
      <c r="UAU2" t="s">
        <v>14350</v>
      </c>
      <c r="UAV2" t="s">
        <v>14351</v>
      </c>
      <c r="UAW2" t="s">
        <v>14352</v>
      </c>
      <c r="UAX2" t="s">
        <v>14353</v>
      </c>
      <c r="UAY2" t="s">
        <v>14354</v>
      </c>
      <c r="UAZ2" t="s">
        <v>14355</v>
      </c>
      <c r="UBA2" t="s">
        <v>14356</v>
      </c>
      <c r="UBB2" t="s">
        <v>14357</v>
      </c>
      <c r="UBC2" t="s">
        <v>14358</v>
      </c>
      <c r="UBD2" t="s">
        <v>14359</v>
      </c>
      <c r="UBE2" t="s">
        <v>14360</v>
      </c>
      <c r="UBF2" t="s">
        <v>14361</v>
      </c>
      <c r="UBG2" t="s">
        <v>14362</v>
      </c>
      <c r="UBH2" t="s">
        <v>14363</v>
      </c>
      <c r="UBI2" t="s">
        <v>14364</v>
      </c>
      <c r="UBJ2" t="s">
        <v>14365</v>
      </c>
      <c r="UBK2" t="s">
        <v>14366</v>
      </c>
      <c r="UBL2" t="s">
        <v>14367</v>
      </c>
      <c r="UBM2" t="s">
        <v>14368</v>
      </c>
      <c r="UBN2" t="s">
        <v>14369</v>
      </c>
      <c r="UBO2" t="s">
        <v>14370</v>
      </c>
      <c r="UBP2" t="s">
        <v>14371</v>
      </c>
      <c r="UBQ2" t="s">
        <v>14372</v>
      </c>
      <c r="UBR2" t="s">
        <v>14373</v>
      </c>
      <c r="UBS2" t="s">
        <v>14374</v>
      </c>
      <c r="UBT2" t="s">
        <v>14375</v>
      </c>
      <c r="UBU2" t="s">
        <v>14376</v>
      </c>
      <c r="UBV2" t="s">
        <v>14377</v>
      </c>
      <c r="UBW2" t="s">
        <v>14378</v>
      </c>
      <c r="UBX2" t="s">
        <v>14379</v>
      </c>
      <c r="UBY2" t="s">
        <v>14380</v>
      </c>
      <c r="UBZ2" t="s">
        <v>14381</v>
      </c>
      <c r="UCA2" t="s">
        <v>14382</v>
      </c>
      <c r="UCB2" t="s">
        <v>14383</v>
      </c>
      <c r="UCC2" t="s">
        <v>14384</v>
      </c>
      <c r="UCD2" t="s">
        <v>14385</v>
      </c>
      <c r="UCE2" t="s">
        <v>14386</v>
      </c>
      <c r="UCF2" t="s">
        <v>14387</v>
      </c>
      <c r="UCG2" t="s">
        <v>14388</v>
      </c>
      <c r="UCH2" t="s">
        <v>14389</v>
      </c>
      <c r="UCI2" t="s">
        <v>14390</v>
      </c>
      <c r="UCJ2" t="s">
        <v>14391</v>
      </c>
      <c r="UCK2" t="s">
        <v>14392</v>
      </c>
      <c r="UCL2" t="s">
        <v>14393</v>
      </c>
      <c r="UCM2" t="s">
        <v>14394</v>
      </c>
      <c r="UCN2" t="s">
        <v>14395</v>
      </c>
      <c r="UCO2" t="s">
        <v>14396</v>
      </c>
      <c r="UCP2" t="s">
        <v>14397</v>
      </c>
      <c r="UCQ2" t="s">
        <v>14398</v>
      </c>
      <c r="UCR2" t="s">
        <v>14399</v>
      </c>
      <c r="UCS2" t="s">
        <v>14400</v>
      </c>
      <c r="UCT2" t="s">
        <v>14401</v>
      </c>
      <c r="UCU2" t="s">
        <v>14402</v>
      </c>
      <c r="UCV2" t="s">
        <v>14403</v>
      </c>
      <c r="UCW2" t="s">
        <v>14404</v>
      </c>
      <c r="UCX2" t="s">
        <v>14405</v>
      </c>
      <c r="UCY2" t="s">
        <v>14406</v>
      </c>
      <c r="UCZ2" t="s">
        <v>14407</v>
      </c>
      <c r="UDA2" t="s">
        <v>14408</v>
      </c>
      <c r="UDB2" t="s">
        <v>14409</v>
      </c>
      <c r="UDC2" t="s">
        <v>14410</v>
      </c>
      <c r="UDD2" t="s">
        <v>14411</v>
      </c>
      <c r="UDE2" t="s">
        <v>14412</v>
      </c>
      <c r="UDF2" t="s">
        <v>14413</v>
      </c>
      <c r="UDG2" t="s">
        <v>14414</v>
      </c>
      <c r="UDH2" t="s">
        <v>14415</v>
      </c>
      <c r="UDI2" t="s">
        <v>14416</v>
      </c>
      <c r="UDJ2" t="s">
        <v>14417</v>
      </c>
      <c r="UDK2" t="s">
        <v>14418</v>
      </c>
      <c r="UDL2" t="s">
        <v>14419</v>
      </c>
      <c r="UDM2" t="s">
        <v>14420</v>
      </c>
      <c r="UDN2" t="s">
        <v>14421</v>
      </c>
      <c r="UDO2" t="s">
        <v>14422</v>
      </c>
      <c r="UDP2" t="s">
        <v>14423</v>
      </c>
      <c r="UDQ2" t="s">
        <v>14424</v>
      </c>
      <c r="UDR2" t="s">
        <v>14425</v>
      </c>
      <c r="UDS2" t="s">
        <v>14426</v>
      </c>
      <c r="UDT2" t="s">
        <v>14427</v>
      </c>
      <c r="UDU2" t="s">
        <v>14428</v>
      </c>
      <c r="UDV2" t="s">
        <v>14429</v>
      </c>
      <c r="UDW2" t="s">
        <v>14430</v>
      </c>
      <c r="UDX2" t="s">
        <v>14431</v>
      </c>
      <c r="UDY2" t="s">
        <v>14432</v>
      </c>
      <c r="UDZ2" t="s">
        <v>14433</v>
      </c>
      <c r="UEA2" t="s">
        <v>14434</v>
      </c>
      <c r="UEB2" t="s">
        <v>14435</v>
      </c>
      <c r="UEC2" t="s">
        <v>14436</v>
      </c>
      <c r="UED2" t="s">
        <v>14437</v>
      </c>
      <c r="UEE2" t="s">
        <v>14438</v>
      </c>
      <c r="UEF2" t="s">
        <v>14439</v>
      </c>
      <c r="UEG2" t="s">
        <v>14440</v>
      </c>
      <c r="UEH2" t="s">
        <v>14441</v>
      </c>
      <c r="UEI2" t="s">
        <v>14442</v>
      </c>
      <c r="UEJ2" t="s">
        <v>14443</v>
      </c>
      <c r="UEK2" t="s">
        <v>14444</v>
      </c>
      <c r="UEL2" t="s">
        <v>14445</v>
      </c>
      <c r="UEM2" t="s">
        <v>14446</v>
      </c>
      <c r="UEN2" t="s">
        <v>14447</v>
      </c>
      <c r="UEO2" t="s">
        <v>14448</v>
      </c>
      <c r="UEP2" t="s">
        <v>14449</v>
      </c>
      <c r="UEQ2" t="s">
        <v>14450</v>
      </c>
      <c r="UER2" t="s">
        <v>14451</v>
      </c>
      <c r="UES2" t="s">
        <v>14452</v>
      </c>
      <c r="UET2" t="s">
        <v>14453</v>
      </c>
      <c r="UEU2" t="s">
        <v>14454</v>
      </c>
      <c r="UEV2" t="s">
        <v>14455</v>
      </c>
      <c r="UEW2" t="s">
        <v>14456</v>
      </c>
      <c r="UEX2" t="s">
        <v>14457</v>
      </c>
      <c r="UEY2" t="s">
        <v>14458</v>
      </c>
      <c r="UEZ2" t="s">
        <v>14459</v>
      </c>
      <c r="UFA2" t="s">
        <v>14460</v>
      </c>
      <c r="UFB2" t="s">
        <v>14461</v>
      </c>
      <c r="UFC2" t="s">
        <v>14462</v>
      </c>
      <c r="UFD2" t="s">
        <v>14463</v>
      </c>
      <c r="UFE2" t="s">
        <v>14464</v>
      </c>
      <c r="UFF2" t="s">
        <v>14465</v>
      </c>
      <c r="UFG2" t="s">
        <v>14466</v>
      </c>
      <c r="UFH2" t="s">
        <v>14467</v>
      </c>
      <c r="UFI2" t="s">
        <v>14468</v>
      </c>
      <c r="UFJ2" t="s">
        <v>14469</v>
      </c>
      <c r="UFK2" t="s">
        <v>14470</v>
      </c>
      <c r="UFL2" t="s">
        <v>14471</v>
      </c>
      <c r="UFM2" t="s">
        <v>14472</v>
      </c>
      <c r="UFN2" t="s">
        <v>14473</v>
      </c>
      <c r="UFO2" t="s">
        <v>14474</v>
      </c>
      <c r="UFP2" t="s">
        <v>14475</v>
      </c>
      <c r="UFQ2" t="s">
        <v>14476</v>
      </c>
      <c r="UFR2" t="s">
        <v>14477</v>
      </c>
      <c r="UFS2" t="s">
        <v>14478</v>
      </c>
      <c r="UFT2" t="s">
        <v>14479</v>
      </c>
      <c r="UFU2" t="s">
        <v>14480</v>
      </c>
      <c r="UFV2" t="s">
        <v>14481</v>
      </c>
      <c r="UFW2" t="s">
        <v>14482</v>
      </c>
      <c r="UFX2" t="s">
        <v>14483</v>
      </c>
      <c r="UFY2" t="s">
        <v>14484</v>
      </c>
      <c r="UFZ2" t="s">
        <v>14485</v>
      </c>
      <c r="UGA2" t="s">
        <v>14486</v>
      </c>
      <c r="UGB2" t="s">
        <v>14487</v>
      </c>
      <c r="UGC2" t="s">
        <v>14488</v>
      </c>
      <c r="UGD2" t="s">
        <v>14489</v>
      </c>
      <c r="UGE2" t="s">
        <v>14490</v>
      </c>
      <c r="UGF2" t="s">
        <v>14491</v>
      </c>
      <c r="UGG2" t="s">
        <v>14492</v>
      </c>
      <c r="UGH2" t="s">
        <v>14493</v>
      </c>
      <c r="UGI2" t="s">
        <v>14494</v>
      </c>
      <c r="UGJ2" t="s">
        <v>14495</v>
      </c>
      <c r="UGK2" t="s">
        <v>14496</v>
      </c>
      <c r="UGL2" t="s">
        <v>14497</v>
      </c>
      <c r="UGM2" t="s">
        <v>14498</v>
      </c>
      <c r="UGN2" t="s">
        <v>14499</v>
      </c>
      <c r="UGO2" t="s">
        <v>14500</v>
      </c>
      <c r="UGP2" t="s">
        <v>14501</v>
      </c>
      <c r="UGQ2" t="s">
        <v>14502</v>
      </c>
      <c r="UGR2" t="s">
        <v>14503</v>
      </c>
      <c r="UGS2" t="s">
        <v>14504</v>
      </c>
      <c r="UGT2" t="s">
        <v>14505</v>
      </c>
      <c r="UGU2" t="s">
        <v>14506</v>
      </c>
      <c r="UGV2" t="s">
        <v>14507</v>
      </c>
      <c r="UGW2" t="s">
        <v>14508</v>
      </c>
      <c r="UGX2" t="s">
        <v>14509</v>
      </c>
      <c r="UGY2" t="s">
        <v>14510</v>
      </c>
      <c r="UGZ2" t="s">
        <v>14511</v>
      </c>
      <c r="UHA2" t="s">
        <v>14512</v>
      </c>
      <c r="UHB2" t="s">
        <v>14513</v>
      </c>
      <c r="UHC2" t="s">
        <v>14514</v>
      </c>
      <c r="UHD2" t="s">
        <v>14515</v>
      </c>
      <c r="UHE2" t="s">
        <v>14516</v>
      </c>
      <c r="UHF2" t="s">
        <v>14517</v>
      </c>
      <c r="UHG2" t="s">
        <v>14518</v>
      </c>
      <c r="UHH2" t="s">
        <v>14519</v>
      </c>
      <c r="UHI2" t="s">
        <v>14520</v>
      </c>
      <c r="UHJ2" t="s">
        <v>14521</v>
      </c>
      <c r="UHK2" t="s">
        <v>14522</v>
      </c>
      <c r="UHL2" t="s">
        <v>14523</v>
      </c>
      <c r="UHM2" t="s">
        <v>14524</v>
      </c>
      <c r="UHN2" t="s">
        <v>14525</v>
      </c>
      <c r="UHO2" t="s">
        <v>14526</v>
      </c>
      <c r="UHP2" t="s">
        <v>14527</v>
      </c>
      <c r="UHQ2" t="s">
        <v>14528</v>
      </c>
      <c r="UHR2" t="s">
        <v>14529</v>
      </c>
      <c r="UHS2" t="s">
        <v>14530</v>
      </c>
      <c r="UHT2" t="s">
        <v>14531</v>
      </c>
      <c r="UHU2" t="s">
        <v>14532</v>
      </c>
      <c r="UHV2" t="s">
        <v>14533</v>
      </c>
      <c r="UHW2" t="s">
        <v>14534</v>
      </c>
      <c r="UHX2" t="s">
        <v>14535</v>
      </c>
      <c r="UHY2" t="s">
        <v>14536</v>
      </c>
      <c r="UHZ2" t="s">
        <v>14537</v>
      </c>
      <c r="UIA2" t="s">
        <v>14538</v>
      </c>
      <c r="UIB2" t="s">
        <v>14539</v>
      </c>
      <c r="UIC2" t="s">
        <v>14540</v>
      </c>
      <c r="UID2" t="s">
        <v>14541</v>
      </c>
      <c r="UIE2" t="s">
        <v>14542</v>
      </c>
      <c r="UIF2" t="s">
        <v>14543</v>
      </c>
      <c r="UIG2" t="s">
        <v>14544</v>
      </c>
      <c r="UIH2" t="s">
        <v>14545</v>
      </c>
      <c r="UII2" t="s">
        <v>14546</v>
      </c>
      <c r="UIJ2" t="s">
        <v>14547</v>
      </c>
      <c r="UIK2" t="s">
        <v>14548</v>
      </c>
      <c r="UIL2" t="s">
        <v>14549</v>
      </c>
      <c r="UIM2" t="s">
        <v>14550</v>
      </c>
      <c r="UIN2" t="s">
        <v>14551</v>
      </c>
      <c r="UIO2" t="s">
        <v>14552</v>
      </c>
      <c r="UIP2" t="s">
        <v>14553</v>
      </c>
      <c r="UIQ2" t="s">
        <v>14554</v>
      </c>
      <c r="UIR2" t="s">
        <v>14555</v>
      </c>
      <c r="UIS2" t="s">
        <v>14556</v>
      </c>
      <c r="UIT2" t="s">
        <v>14557</v>
      </c>
      <c r="UIU2" t="s">
        <v>14558</v>
      </c>
      <c r="UIV2" t="s">
        <v>14559</v>
      </c>
      <c r="UIW2" t="s">
        <v>14560</v>
      </c>
      <c r="UIX2" t="s">
        <v>14561</v>
      </c>
      <c r="UIY2" t="s">
        <v>14562</v>
      </c>
      <c r="UIZ2" t="s">
        <v>14563</v>
      </c>
      <c r="UJA2" t="s">
        <v>14564</v>
      </c>
      <c r="UJB2" t="s">
        <v>14565</v>
      </c>
      <c r="UJC2" t="s">
        <v>14566</v>
      </c>
      <c r="UJD2" t="s">
        <v>14567</v>
      </c>
      <c r="UJE2" t="s">
        <v>14568</v>
      </c>
      <c r="UJF2" t="s">
        <v>14569</v>
      </c>
      <c r="UJG2" t="s">
        <v>14570</v>
      </c>
      <c r="UJH2" t="s">
        <v>14571</v>
      </c>
      <c r="UJI2" t="s">
        <v>14572</v>
      </c>
      <c r="UJJ2" t="s">
        <v>14573</v>
      </c>
      <c r="UJK2" t="s">
        <v>14574</v>
      </c>
      <c r="UJL2" t="s">
        <v>14575</v>
      </c>
      <c r="UJM2" t="s">
        <v>14576</v>
      </c>
      <c r="UJN2" t="s">
        <v>14577</v>
      </c>
      <c r="UJO2" t="s">
        <v>14578</v>
      </c>
      <c r="UJP2" t="s">
        <v>14579</v>
      </c>
      <c r="UJQ2" t="s">
        <v>14580</v>
      </c>
      <c r="UJR2" t="s">
        <v>14581</v>
      </c>
      <c r="UJS2" t="s">
        <v>14582</v>
      </c>
      <c r="UJT2" t="s">
        <v>14583</v>
      </c>
      <c r="UJU2" t="s">
        <v>14584</v>
      </c>
      <c r="UJV2" t="s">
        <v>14585</v>
      </c>
      <c r="UJW2" t="s">
        <v>14586</v>
      </c>
      <c r="UJX2" t="s">
        <v>14587</v>
      </c>
      <c r="UJY2" t="s">
        <v>14588</v>
      </c>
      <c r="UJZ2" t="s">
        <v>14589</v>
      </c>
      <c r="UKA2" t="s">
        <v>14590</v>
      </c>
      <c r="UKB2" t="s">
        <v>14591</v>
      </c>
      <c r="UKC2" t="s">
        <v>14592</v>
      </c>
      <c r="UKD2" t="s">
        <v>14593</v>
      </c>
      <c r="UKE2" t="s">
        <v>14594</v>
      </c>
      <c r="UKF2" t="s">
        <v>14595</v>
      </c>
      <c r="UKG2" t="s">
        <v>14596</v>
      </c>
      <c r="UKH2" t="s">
        <v>14597</v>
      </c>
      <c r="UKI2" t="s">
        <v>14598</v>
      </c>
      <c r="UKJ2" t="s">
        <v>14599</v>
      </c>
      <c r="UKK2" t="s">
        <v>14600</v>
      </c>
      <c r="UKL2" t="s">
        <v>14601</v>
      </c>
      <c r="UKM2" t="s">
        <v>14602</v>
      </c>
      <c r="UKN2" t="s">
        <v>14603</v>
      </c>
      <c r="UKO2" t="s">
        <v>14604</v>
      </c>
      <c r="UKP2" t="s">
        <v>14605</v>
      </c>
      <c r="UKQ2" t="s">
        <v>14606</v>
      </c>
      <c r="UKR2" t="s">
        <v>14607</v>
      </c>
      <c r="UKS2" t="s">
        <v>14608</v>
      </c>
      <c r="UKT2" t="s">
        <v>14609</v>
      </c>
      <c r="UKU2" t="s">
        <v>14610</v>
      </c>
      <c r="UKV2" t="s">
        <v>14611</v>
      </c>
      <c r="UKW2" t="s">
        <v>14612</v>
      </c>
      <c r="UKX2" t="s">
        <v>14613</v>
      </c>
      <c r="UKY2" t="s">
        <v>14614</v>
      </c>
      <c r="UKZ2" t="s">
        <v>14615</v>
      </c>
      <c r="ULA2" t="s">
        <v>14616</v>
      </c>
      <c r="ULB2" t="s">
        <v>14617</v>
      </c>
      <c r="ULC2" t="s">
        <v>14618</v>
      </c>
      <c r="ULD2" t="s">
        <v>14619</v>
      </c>
      <c r="ULE2" t="s">
        <v>14620</v>
      </c>
      <c r="ULF2" t="s">
        <v>14621</v>
      </c>
      <c r="ULG2" t="s">
        <v>14622</v>
      </c>
      <c r="ULH2" t="s">
        <v>14623</v>
      </c>
      <c r="ULI2" t="s">
        <v>14624</v>
      </c>
      <c r="ULJ2" t="s">
        <v>14625</v>
      </c>
      <c r="ULK2" t="s">
        <v>14626</v>
      </c>
      <c r="ULL2" t="s">
        <v>14627</v>
      </c>
      <c r="ULM2" t="s">
        <v>14628</v>
      </c>
      <c r="ULN2" t="s">
        <v>14629</v>
      </c>
      <c r="ULO2" t="s">
        <v>14630</v>
      </c>
      <c r="ULP2" t="s">
        <v>14631</v>
      </c>
      <c r="ULQ2" t="s">
        <v>14632</v>
      </c>
      <c r="ULR2" t="s">
        <v>14633</v>
      </c>
      <c r="ULS2" t="s">
        <v>14634</v>
      </c>
      <c r="ULT2" t="s">
        <v>14635</v>
      </c>
      <c r="ULU2" t="s">
        <v>14636</v>
      </c>
      <c r="ULV2" t="s">
        <v>14637</v>
      </c>
      <c r="ULW2" t="s">
        <v>14638</v>
      </c>
      <c r="ULX2" t="s">
        <v>14639</v>
      </c>
      <c r="ULY2" t="s">
        <v>14640</v>
      </c>
      <c r="ULZ2" t="s">
        <v>14641</v>
      </c>
      <c r="UMA2" t="s">
        <v>14642</v>
      </c>
      <c r="UMB2" t="s">
        <v>14643</v>
      </c>
      <c r="UMC2" t="s">
        <v>14644</v>
      </c>
      <c r="UMD2" t="s">
        <v>14645</v>
      </c>
      <c r="UME2" t="s">
        <v>14646</v>
      </c>
      <c r="UMF2" t="s">
        <v>14647</v>
      </c>
      <c r="UMG2" t="s">
        <v>14648</v>
      </c>
      <c r="UMH2" t="s">
        <v>14649</v>
      </c>
      <c r="UMI2" t="s">
        <v>14650</v>
      </c>
      <c r="UMJ2" t="s">
        <v>14651</v>
      </c>
      <c r="UMK2" t="s">
        <v>14652</v>
      </c>
      <c r="UML2" t="s">
        <v>14653</v>
      </c>
      <c r="UMM2" t="s">
        <v>14654</v>
      </c>
      <c r="UMN2" t="s">
        <v>14655</v>
      </c>
      <c r="UMO2" t="s">
        <v>14656</v>
      </c>
      <c r="UMP2" t="s">
        <v>14657</v>
      </c>
      <c r="UMQ2" t="s">
        <v>14658</v>
      </c>
      <c r="UMR2" t="s">
        <v>14659</v>
      </c>
      <c r="UMS2" t="s">
        <v>14660</v>
      </c>
      <c r="UMT2" t="s">
        <v>14661</v>
      </c>
      <c r="UMU2" t="s">
        <v>14662</v>
      </c>
      <c r="UMV2" t="s">
        <v>14663</v>
      </c>
      <c r="UMW2" t="s">
        <v>14664</v>
      </c>
      <c r="UMX2" t="s">
        <v>14665</v>
      </c>
      <c r="UMY2" t="s">
        <v>14666</v>
      </c>
      <c r="UMZ2" t="s">
        <v>14667</v>
      </c>
      <c r="UNA2" t="s">
        <v>14668</v>
      </c>
      <c r="UNB2" t="s">
        <v>14669</v>
      </c>
      <c r="UNC2" t="s">
        <v>14670</v>
      </c>
      <c r="UND2" t="s">
        <v>14671</v>
      </c>
      <c r="UNE2" t="s">
        <v>14672</v>
      </c>
      <c r="UNF2" t="s">
        <v>14673</v>
      </c>
      <c r="UNG2" t="s">
        <v>14674</v>
      </c>
      <c r="UNH2" t="s">
        <v>14675</v>
      </c>
      <c r="UNI2" t="s">
        <v>14676</v>
      </c>
      <c r="UNJ2" t="s">
        <v>14677</v>
      </c>
      <c r="UNK2" t="s">
        <v>14678</v>
      </c>
      <c r="UNL2" t="s">
        <v>14679</v>
      </c>
      <c r="UNM2" t="s">
        <v>14680</v>
      </c>
      <c r="UNN2" t="s">
        <v>14681</v>
      </c>
      <c r="UNO2" t="s">
        <v>14682</v>
      </c>
      <c r="UNP2" t="s">
        <v>14683</v>
      </c>
      <c r="UNQ2" t="s">
        <v>14684</v>
      </c>
      <c r="UNR2" t="s">
        <v>14685</v>
      </c>
      <c r="UNS2" t="s">
        <v>14686</v>
      </c>
      <c r="UNT2" t="s">
        <v>14687</v>
      </c>
      <c r="UNU2" t="s">
        <v>14688</v>
      </c>
      <c r="UNV2" t="s">
        <v>14689</v>
      </c>
      <c r="UNW2" t="s">
        <v>14690</v>
      </c>
      <c r="UNX2" t="s">
        <v>14691</v>
      </c>
      <c r="UNY2" t="s">
        <v>14692</v>
      </c>
      <c r="UNZ2" t="s">
        <v>14693</v>
      </c>
      <c r="UOA2" t="s">
        <v>14694</v>
      </c>
      <c r="UOB2" t="s">
        <v>14695</v>
      </c>
      <c r="UOC2" t="s">
        <v>14696</v>
      </c>
      <c r="UOD2" t="s">
        <v>14697</v>
      </c>
      <c r="UOE2" t="s">
        <v>14698</v>
      </c>
      <c r="UOF2" t="s">
        <v>14699</v>
      </c>
      <c r="UOG2" t="s">
        <v>14700</v>
      </c>
      <c r="UOH2" t="s">
        <v>14701</v>
      </c>
      <c r="UOI2" t="s">
        <v>14702</v>
      </c>
      <c r="UOJ2" t="s">
        <v>14703</v>
      </c>
      <c r="UOK2" t="s">
        <v>14704</v>
      </c>
      <c r="UOL2" t="s">
        <v>14705</v>
      </c>
      <c r="UOM2" t="s">
        <v>14706</v>
      </c>
      <c r="UON2" t="s">
        <v>14707</v>
      </c>
      <c r="UOO2" t="s">
        <v>14708</v>
      </c>
      <c r="UOP2" t="s">
        <v>14709</v>
      </c>
      <c r="UOQ2" t="s">
        <v>14710</v>
      </c>
      <c r="UOR2" t="s">
        <v>14711</v>
      </c>
      <c r="UOS2" t="s">
        <v>14712</v>
      </c>
      <c r="UOT2" t="s">
        <v>14713</v>
      </c>
      <c r="UOU2" t="s">
        <v>14714</v>
      </c>
      <c r="UOV2" t="s">
        <v>14715</v>
      </c>
      <c r="UOW2" t="s">
        <v>14716</v>
      </c>
      <c r="UOX2" t="s">
        <v>14717</v>
      </c>
      <c r="UOY2" t="s">
        <v>14718</v>
      </c>
      <c r="UOZ2" t="s">
        <v>14719</v>
      </c>
      <c r="UPA2" t="s">
        <v>14720</v>
      </c>
      <c r="UPB2" t="s">
        <v>14721</v>
      </c>
      <c r="UPC2" t="s">
        <v>14722</v>
      </c>
      <c r="UPD2" t="s">
        <v>14723</v>
      </c>
      <c r="UPE2" t="s">
        <v>14724</v>
      </c>
      <c r="UPF2" t="s">
        <v>14725</v>
      </c>
      <c r="UPG2" t="s">
        <v>14726</v>
      </c>
      <c r="UPH2" t="s">
        <v>14727</v>
      </c>
      <c r="UPI2" t="s">
        <v>14728</v>
      </c>
      <c r="UPJ2" t="s">
        <v>14729</v>
      </c>
      <c r="UPK2" t="s">
        <v>14730</v>
      </c>
      <c r="UPL2" t="s">
        <v>14731</v>
      </c>
      <c r="UPM2" t="s">
        <v>14732</v>
      </c>
      <c r="UPN2" t="s">
        <v>14733</v>
      </c>
      <c r="UPO2" t="s">
        <v>14734</v>
      </c>
      <c r="UPP2" t="s">
        <v>14735</v>
      </c>
      <c r="UPQ2" t="s">
        <v>14736</v>
      </c>
      <c r="UPR2" t="s">
        <v>14737</v>
      </c>
      <c r="UPS2" t="s">
        <v>14738</v>
      </c>
      <c r="UPT2" t="s">
        <v>14739</v>
      </c>
      <c r="UPU2" t="s">
        <v>14740</v>
      </c>
      <c r="UPV2" t="s">
        <v>14741</v>
      </c>
      <c r="UPW2" t="s">
        <v>14742</v>
      </c>
      <c r="UPX2" t="s">
        <v>14743</v>
      </c>
      <c r="UPY2" t="s">
        <v>14744</v>
      </c>
      <c r="UPZ2" t="s">
        <v>14745</v>
      </c>
      <c r="UQA2" t="s">
        <v>14746</v>
      </c>
      <c r="UQB2" t="s">
        <v>14747</v>
      </c>
      <c r="UQC2" t="s">
        <v>14748</v>
      </c>
      <c r="UQD2" t="s">
        <v>14749</v>
      </c>
      <c r="UQE2" t="s">
        <v>14750</v>
      </c>
      <c r="UQF2" t="s">
        <v>14751</v>
      </c>
      <c r="UQG2" t="s">
        <v>14752</v>
      </c>
      <c r="UQH2" t="s">
        <v>14753</v>
      </c>
      <c r="UQI2" t="s">
        <v>14754</v>
      </c>
      <c r="UQJ2" t="s">
        <v>14755</v>
      </c>
      <c r="UQK2" t="s">
        <v>14756</v>
      </c>
      <c r="UQL2" t="s">
        <v>14757</v>
      </c>
      <c r="UQM2" t="s">
        <v>14758</v>
      </c>
      <c r="UQN2" t="s">
        <v>14759</v>
      </c>
      <c r="UQO2" t="s">
        <v>14760</v>
      </c>
      <c r="UQP2" t="s">
        <v>14761</v>
      </c>
      <c r="UQQ2" t="s">
        <v>14762</v>
      </c>
      <c r="UQR2" t="s">
        <v>14763</v>
      </c>
      <c r="UQS2" t="s">
        <v>14764</v>
      </c>
      <c r="UQT2" t="s">
        <v>14765</v>
      </c>
      <c r="UQU2" t="s">
        <v>14766</v>
      </c>
      <c r="UQV2" t="s">
        <v>14767</v>
      </c>
      <c r="UQW2" t="s">
        <v>14768</v>
      </c>
      <c r="UQX2" t="s">
        <v>14769</v>
      </c>
      <c r="UQY2" t="s">
        <v>14770</v>
      </c>
      <c r="UQZ2" t="s">
        <v>14771</v>
      </c>
      <c r="URA2" t="s">
        <v>14772</v>
      </c>
      <c r="URB2" t="s">
        <v>14773</v>
      </c>
      <c r="URC2" t="s">
        <v>14774</v>
      </c>
      <c r="URD2" t="s">
        <v>14775</v>
      </c>
      <c r="URE2" t="s">
        <v>14776</v>
      </c>
      <c r="URF2" t="s">
        <v>14777</v>
      </c>
      <c r="URG2" t="s">
        <v>14778</v>
      </c>
      <c r="URH2" t="s">
        <v>14779</v>
      </c>
      <c r="URI2" t="s">
        <v>14780</v>
      </c>
      <c r="URJ2" t="s">
        <v>14781</v>
      </c>
      <c r="URK2" t="s">
        <v>14782</v>
      </c>
      <c r="URL2" t="s">
        <v>14783</v>
      </c>
      <c r="URM2" t="s">
        <v>14784</v>
      </c>
      <c r="URN2" t="s">
        <v>14785</v>
      </c>
      <c r="URO2" t="s">
        <v>14786</v>
      </c>
      <c r="URP2" t="s">
        <v>14787</v>
      </c>
      <c r="URQ2" t="s">
        <v>14788</v>
      </c>
      <c r="URR2" t="s">
        <v>14789</v>
      </c>
      <c r="URS2" t="s">
        <v>14790</v>
      </c>
      <c r="URT2" t="s">
        <v>14791</v>
      </c>
      <c r="URU2" t="s">
        <v>14792</v>
      </c>
      <c r="URV2" t="s">
        <v>14793</v>
      </c>
      <c r="URW2" t="s">
        <v>14794</v>
      </c>
      <c r="URX2" t="s">
        <v>14795</v>
      </c>
      <c r="URY2" t="s">
        <v>14796</v>
      </c>
      <c r="URZ2" t="s">
        <v>14797</v>
      </c>
      <c r="USA2" t="s">
        <v>14798</v>
      </c>
      <c r="USB2" t="s">
        <v>14799</v>
      </c>
      <c r="USC2" t="s">
        <v>14800</v>
      </c>
      <c r="USD2" t="s">
        <v>14801</v>
      </c>
      <c r="USE2" t="s">
        <v>14802</v>
      </c>
      <c r="USF2" t="s">
        <v>14803</v>
      </c>
      <c r="USG2" t="s">
        <v>14804</v>
      </c>
      <c r="USH2" t="s">
        <v>14805</v>
      </c>
      <c r="USI2" t="s">
        <v>14806</v>
      </c>
      <c r="USJ2" t="s">
        <v>14807</v>
      </c>
      <c r="USK2" t="s">
        <v>14808</v>
      </c>
      <c r="USL2" t="s">
        <v>14809</v>
      </c>
      <c r="USM2" t="s">
        <v>14810</v>
      </c>
      <c r="USN2" t="s">
        <v>14811</v>
      </c>
      <c r="USO2" t="s">
        <v>14812</v>
      </c>
      <c r="USP2" t="s">
        <v>14813</v>
      </c>
      <c r="USQ2" t="s">
        <v>14814</v>
      </c>
      <c r="USR2" t="s">
        <v>14815</v>
      </c>
      <c r="USS2" t="s">
        <v>14816</v>
      </c>
      <c r="UST2" t="s">
        <v>14817</v>
      </c>
      <c r="USU2" t="s">
        <v>14818</v>
      </c>
      <c r="USV2" t="s">
        <v>14819</v>
      </c>
      <c r="USW2" t="s">
        <v>14820</v>
      </c>
      <c r="USX2" t="s">
        <v>14821</v>
      </c>
      <c r="USY2" t="s">
        <v>14822</v>
      </c>
      <c r="USZ2" t="s">
        <v>14823</v>
      </c>
      <c r="UTA2" t="s">
        <v>14824</v>
      </c>
      <c r="UTB2" t="s">
        <v>14825</v>
      </c>
      <c r="UTC2" t="s">
        <v>14826</v>
      </c>
      <c r="UTD2" t="s">
        <v>14827</v>
      </c>
      <c r="UTE2" t="s">
        <v>14828</v>
      </c>
      <c r="UTF2" t="s">
        <v>14829</v>
      </c>
      <c r="UTG2" t="s">
        <v>14830</v>
      </c>
      <c r="UTH2" t="s">
        <v>14831</v>
      </c>
      <c r="UTI2" t="s">
        <v>14832</v>
      </c>
      <c r="UTJ2" t="s">
        <v>14833</v>
      </c>
      <c r="UTK2" t="s">
        <v>14834</v>
      </c>
      <c r="UTL2" t="s">
        <v>14835</v>
      </c>
      <c r="UTM2" t="s">
        <v>14836</v>
      </c>
      <c r="UTN2" t="s">
        <v>14837</v>
      </c>
      <c r="UTO2" t="s">
        <v>14838</v>
      </c>
      <c r="UTP2" t="s">
        <v>14839</v>
      </c>
      <c r="UTQ2" t="s">
        <v>14840</v>
      </c>
      <c r="UTR2" t="s">
        <v>14841</v>
      </c>
      <c r="UTS2" t="s">
        <v>14842</v>
      </c>
      <c r="UTT2" t="s">
        <v>14843</v>
      </c>
      <c r="UTU2" t="s">
        <v>14844</v>
      </c>
      <c r="UTV2" t="s">
        <v>14845</v>
      </c>
      <c r="UTW2" t="s">
        <v>14846</v>
      </c>
      <c r="UTX2" t="s">
        <v>14847</v>
      </c>
      <c r="UTY2" t="s">
        <v>14848</v>
      </c>
      <c r="UTZ2" t="s">
        <v>14849</v>
      </c>
      <c r="UUA2" t="s">
        <v>14850</v>
      </c>
      <c r="UUB2" t="s">
        <v>14851</v>
      </c>
      <c r="UUC2" t="s">
        <v>14852</v>
      </c>
      <c r="UUD2" t="s">
        <v>14853</v>
      </c>
      <c r="UUE2" t="s">
        <v>14854</v>
      </c>
      <c r="UUF2" t="s">
        <v>14855</v>
      </c>
      <c r="UUG2" t="s">
        <v>14856</v>
      </c>
      <c r="UUH2" t="s">
        <v>14857</v>
      </c>
      <c r="UUI2" t="s">
        <v>14858</v>
      </c>
      <c r="UUJ2" t="s">
        <v>14859</v>
      </c>
      <c r="UUK2" t="s">
        <v>14860</v>
      </c>
      <c r="UUL2" t="s">
        <v>14861</v>
      </c>
      <c r="UUM2" t="s">
        <v>14862</v>
      </c>
      <c r="UUN2" t="s">
        <v>14863</v>
      </c>
      <c r="UUO2" t="s">
        <v>14864</v>
      </c>
      <c r="UUP2" t="s">
        <v>14865</v>
      </c>
      <c r="UUQ2" t="s">
        <v>14866</v>
      </c>
      <c r="UUR2" t="s">
        <v>14867</v>
      </c>
      <c r="UUS2" t="s">
        <v>14868</v>
      </c>
      <c r="UUT2" t="s">
        <v>14869</v>
      </c>
      <c r="UUU2" t="s">
        <v>14870</v>
      </c>
      <c r="UUV2" t="s">
        <v>14871</v>
      </c>
      <c r="UUW2" t="s">
        <v>14872</v>
      </c>
      <c r="UUX2" t="s">
        <v>14873</v>
      </c>
      <c r="UUY2" t="s">
        <v>14874</v>
      </c>
      <c r="UUZ2" t="s">
        <v>14875</v>
      </c>
      <c r="UVA2" t="s">
        <v>14876</v>
      </c>
      <c r="UVB2" t="s">
        <v>14877</v>
      </c>
      <c r="UVC2" t="s">
        <v>14878</v>
      </c>
      <c r="UVD2" t="s">
        <v>14879</v>
      </c>
      <c r="UVE2" t="s">
        <v>14880</v>
      </c>
      <c r="UVF2" t="s">
        <v>14881</v>
      </c>
      <c r="UVG2" t="s">
        <v>14882</v>
      </c>
      <c r="UVH2" t="s">
        <v>14883</v>
      </c>
      <c r="UVI2" t="s">
        <v>14884</v>
      </c>
      <c r="UVJ2" t="s">
        <v>14885</v>
      </c>
      <c r="UVK2" t="s">
        <v>14886</v>
      </c>
      <c r="UVL2" t="s">
        <v>14887</v>
      </c>
      <c r="UVM2" t="s">
        <v>14888</v>
      </c>
      <c r="UVN2" t="s">
        <v>14889</v>
      </c>
      <c r="UVO2" t="s">
        <v>14890</v>
      </c>
      <c r="UVP2" t="s">
        <v>14891</v>
      </c>
      <c r="UVQ2" t="s">
        <v>14892</v>
      </c>
      <c r="UVR2" t="s">
        <v>14893</v>
      </c>
      <c r="UVS2" t="s">
        <v>14894</v>
      </c>
      <c r="UVT2" t="s">
        <v>14895</v>
      </c>
      <c r="UVU2" t="s">
        <v>14896</v>
      </c>
      <c r="UVV2" t="s">
        <v>14897</v>
      </c>
      <c r="UVW2" t="s">
        <v>14898</v>
      </c>
      <c r="UVX2" t="s">
        <v>14899</v>
      </c>
      <c r="UVY2" t="s">
        <v>14900</v>
      </c>
      <c r="UVZ2" t="s">
        <v>14901</v>
      </c>
      <c r="UWA2" t="s">
        <v>14902</v>
      </c>
      <c r="UWB2" t="s">
        <v>14903</v>
      </c>
      <c r="UWC2" t="s">
        <v>14904</v>
      </c>
      <c r="UWD2" t="s">
        <v>14905</v>
      </c>
      <c r="UWE2" t="s">
        <v>14906</v>
      </c>
      <c r="UWF2" t="s">
        <v>14907</v>
      </c>
      <c r="UWG2" t="s">
        <v>14908</v>
      </c>
      <c r="UWH2" t="s">
        <v>14909</v>
      </c>
      <c r="UWI2" t="s">
        <v>14910</v>
      </c>
      <c r="UWJ2" t="s">
        <v>14911</v>
      </c>
      <c r="UWK2" t="s">
        <v>14912</v>
      </c>
      <c r="UWL2" t="s">
        <v>14913</v>
      </c>
      <c r="UWM2" t="s">
        <v>14914</v>
      </c>
      <c r="UWN2" t="s">
        <v>14915</v>
      </c>
      <c r="UWO2" t="s">
        <v>14916</v>
      </c>
      <c r="UWP2" t="s">
        <v>14917</v>
      </c>
      <c r="UWQ2" t="s">
        <v>14918</v>
      </c>
      <c r="UWR2" t="s">
        <v>14919</v>
      </c>
      <c r="UWS2" t="s">
        <v>14920</v>
      </c>
      <c r="UWT2" t="s">
        <v>14921</v>
      </c>
      <c r="UWU2" t="s">
        <v>14922</v>
      </c>
      <c r="UWV2" t="s">
        <v>14923</v>
      </c>
      <c r="UWW2" t="s">
        <v>14924</v>
      </c>
      <c r="UWX2" t="s">
        <v>14925</v>
      </c>
      <c r="UWY2" t="s">
        <v>14926</v>
      </c>
      <c r="UWZ2" t="s">
        <v>14927</v>
      </c>
      <c r="UXA2" t="s">
        <v>14928</v>
      </c>
      <c r="UXB2" t="s">
        <v>14929</v>
      </c>
      <c r="UXC2" t="s">
        <v>14930</v>
      </c>
      <c r="UXD2" t="s">
        <v>14931</v>
      </c>
      <c r="UXE2" t="s">
        <v>14932</v>
      </c>
      <c r="UXF2" t="s">
        <v>14933</v>
      </c>
      <c r="UXG2" t="s">
        <v>14934</v>
      </c>
      <c r="UXH2" t="s">
        <v>14935</v>
      </c>
      <c r="UXI2" t="s">
        <v>14936</v>
      </c>
      <c r="UXJ2" t="s">
        <v>14937</v>
      </c>
      <c r="UXK2" t="s">
        <v>14938</v>
      </c>
      <c r="UXL2" t="s">
        <v>14939</v>
      </c>
      <c r="UXM2" t="s">
        <v>14940</v>
      </c>
      <c r="UXN2" t="s">
        <v>14941</v>
      </c>
      <c r="UXO2" t="s">
        <v>14942</v>
      </c>
      <c r="UXP2" t="s">
        <v>14943</v>
      </c>
      <c r="UXQ2" t="s">
        <v>14944</v>
      </c>
      <c r="UXR2" t="s">
        <v>14945</v>
      </c>
      <c r="UXS2" t="s">
        <v>14946</v>
      </c>
      <c r="UXT2" t="s">
        <v>14947</v>
      </c>
      <c r="UXU2" t="s">
        <v>14948</v>
      </c>
      <c r="UXV2" t="s">
        <v>14949</v>
      </c>
      <c r="UXW2" t="s">
        <v>14950</v>
      </c>
      <c r="UXX2" t="s">
        <v>14951</v>
      </c>
      <c r="UXY2" t="s">
        <v>14952</v>
      </c>
      <c r="UXZ2" t="s">
        <v>14953</v>
      </c>
      <c r="UYA2" t="s">
        <v>14954</v>
      </c>
      <c r="UYB2" t="s">
        <v>14955</v>
      </c>
      <c r="UYC2" t="s">
        <v>14956</v>
      </c>
      <c r="UYD2" t="s">
        <v>14957</v>
      </c>
      <c r="UYE2" t="s">
        <v>14958</v>
      </c>
      <c r="UYF2" t="s">
        <v>14959</v>
      </c>
      <c r="UYG2" t="s">
        <v>14960</v>
      </c>
      <c r="UYH2" t="s">
        <v>14961</v>
      </c>
      <c r="UYI2" t="s">
        <v>14962</v>
      </c>
      <c r="UYJ2" t="s">
        <v>14963</v>
      </c>
      <c r="UYK2" t="s">
        <v>14964</v>
      </c>
      <c r="UYL2" t="s">
        <v>14965</v>
      </c>
      <c r="UYM2" t="s">
        <v>14966</v>
      </c>
      <c r="UYN2" t="s">
        <v>14967</v>
      </c>
      <c r="UYO2" t="s">
        <v>14968</v>
      </c>
      <c r="UYP2" t="s">
        <v>14969</v>
      </c>
      <c r="UYQ2" t="s">
        <v>14970</v>
      </c>
      <c r="UYR2" t="s">
        <v>14971</v>
      </c>
      <c r="UYS2" t="s">
        <v>14972</v>
      </c>
      <c r="UYT2" t="s">
        <v>14973</v>
      </c>
      <c r="UYU2" t="s">
        <v>14974</v>
      </c>
      <c r="UYV2" t="s">
        <v>14975</v>
      </c>
      <c r="UYW2" t="s">
        <v>14976</v>
      </c>
      <c r="UYX2" t="s">
        <v>14977</v>
      </c>
      <c r="UYY2" t="s">
        <v>14978</v>
      </c>
      <c r="UYZ2" t="s">
        <v>14979</v>
      </c>
      <c r="UZA2" t="s">
        <v>14980</v>
      </c>
      <c r="UZB2" t="s">
        <v>14981</v>
      </c>
      <c r="UZC2" t="s">
        <v>14982</v>
      </c>
      <c r="UZD2" t="s">
        <v>14983</v>
      </c>
      <c r="UZE2" t="s">
        <v>14984</v>
      </c>
      <c r="UZF2" t="s">
        <v>14985</v>
      </c>
      <c r="UZG2" t="s">
        <v>14986</v>
      </c>
      <c r="UZH2" t="s">
        <v>14987</v>
      </c>
      <c r="UZI2" t="s">
        <v>14988</v>
      </c>
      <c r="UZJ2" t="s">
        <v>14989</v>
      </c>
      <c r="UZK2" t="s">
        <v>14990</v>
      </c>
      <c r="UZL2" t="s">
        <v>14991</v>
      </c>
      <c r="UZM2" t="s">
        <v>14992</v>
      </c>
      <c r="UZN2" t="s">
        <v>14993</v>
      </c>
      <c r="UZO2" t="s">
        <v>14994</v>
      </c>
      <c r="UZP2" t="s">
        <v>14995</v>
      </c>
      <c r="UZQ2" t="s">
        <v>14996</v>
      </c>
      <c r="UZR2" t="s">
        <v>14997</v>
      </c>
      <c r="UZS2" t="s">
        <v>14998</v>
      </c>
      <c r="UZT2" t="s">
        <v>14999</v>
      </c>
      <c r="UZU2" t="s">
        <v>15000</v>
      </c>
      <c r="UZV2" t="s">
        <v>15001</v>
      </c>
      <c r="UZW2" t="s">
        <v>15002</v>
      </c>
      <c r="UZX2" t="s">
        <v>15003</v>
      </c>
      <c r="UZY2" t="s">
        <v>15004</v>
      </c>
      <c r="UZZ2" t="s">
        <v>15005</v>
      </c>
      <c r="VAA2" t="s">
        <v>15006</v>
      </c>
      <c r="VAB2" t="s">
        <v>15007</v>
      </c>
      <c r="VAC2" t="s">
        <v>15008</v>
      </c>
      <c r="VAD2" t="s">
        <v>15009</v>
      </c>
      <c r="VAE2" t="s">
        <v>15010</v>
      </c>
      <c r="VAF2" t="s">
        <v>15011</v>
      </c>
      <c r="VAG2" t="s">
        <v>15012</v>
      </c>
      <c r="VAH2" t="s">
        <v>15013</v>
      </c>
      <c r="VAI2" t="s">
        <v>15014</v>
      </c>
      <c r="VAJ2" t="s">
        <v>15015</v>
      </c>
      <c r="VAK2" t="s">
        <v>15016</v>
      </c>
      <c r="VAL2" t="s">
        <v>15017</v>
      </c>
      <c r="VAM2" t="s">
        <v>15018</v>
      </c>
      <c r="VAN2" t="s">
        <v>15019</v>
      </c>
      <c r="VAO2" t="s">
        <v>15020</v>
      </c>
      <c r="VAP2" t="s">
        <v>15021</v>
      </c>
      <c r="VAQ2" t="s">
        <v>15022</v>
      </c>
      <c r="VAR2" t="s">
        <v>15023</v>
      </c>
      <c r="VAS2" t="s">
        <v>15024</v>
      </c>
      <c r="VAT2" t="s">
        <v>15025</v>
      </c>
      <c r="VAU2" t="s">
        <v>15026</v>
      </c>
      <c r="VAV2" t="s">
        <v>15027</v>
      </c>
      <c r="VAW2" t="s">
        <v>15028</v>
      </c>
      <c r="VAX2" t="s">
        <v>15029</v>
      </c>
      <c r="VAY2" t="s">
        <v>15030</v>
      </c>
      <c r="VAZ2" t="s">
        <v>15031</v>
      </c>
      <c r="VBA2" t="s">
        <v>15032</v>
      </c>
      <c r="VBB2" t="s">
        <v>15033</v>
      </c>
      <c r="VBC2" t="s">
        <v>15034</v>
      </c>
      <c r="VBD2" t="s">
        <v>15035</v>
      </c>
      <c r="VBE2" t="s">
        <v>15036</v>
      </c>
      <c r="VBF2" t="s">
        <v>15037</v>
      </c>
      <c r="VBG2" t="s">
        <v>15038</v>
      </c>
      <c r="VBH2" t="s">
        <v>15039</v>
      </c>
      <c r="VBI2" t="s">
        <v>15040</v>
      </c>
      <c r="VBJ2" t="s">
        <v>15041</v>
      </c>
      <c r="VBK2" t="s">
        <v>15042</v>
      </c>
      <c r="VBL2" t="s">
        <v>15043</v>
      </c>
      <c r="VBM2" t="s">
        <v>15044</v>
      </c>
      <c r="VBN2" t="s">
        <v>15045</v>
      </c>
      <c r="VBO2" t="s">
        <v>15046</v>
      </c>
      <c r="VBP2" t="s">
        <v>15047</v>
      </c>
      <c r="VBQ2" t="s">
        <v>15048</v>
      </c>
      <c r="VBR2" t="s">
        <v>15049</v>
      </c>
      <c r="VBS2" t="s">
        <v>15050</v>
      </c>
      <c r="VBT2" t="s">
        <v>15051</v>
      </c>
      <c r="VBU2" t="s">
        <v>15052</v>
      </c>
      <c r="VBV2" t="s">
        <v>15053</v>
      </c>
      <c r="VBW2" t="s">
        <v>15054</v>
      </c>
      <c r="VBX2" t="s">
        <v>15055</v>
      </c>
      <c r="VBY2" t="s">
        <v>15056</v>
      </c>
      <c r="VBZ2" t="s">
        <v>15057</v>
      </c>
      <c r="VCA2" t="s">
        <v>15058</v>
      </c>
      <c r="VCB2" t="s">
        <v>15059</v>
      </c>
      <c r="VCC2" t="s">
        <v>15060</v>
      </c>
      <c r="VCD2" t="s">
        <v>15061</v>
      </c>
      <c r="VCE2" t="s">
        <v>15062</v>
      </c>
      <c r="VCF2" t="s">
        <v>15063</v>
      </c>
      <c r="VCG2" t="s">
        <v>15064</v>
      </c>
      <c r="VCH2" t="s">
        <v>15065</v>
      </c>
      <c r="VCI2" t="s">
        <v>15066</v>
      </c>
      <c r="VCJ2" t="s">
        <v>15067</v>
      </c>
      <c r="VCK2" t="s">
        <v>15068</v>
      </c>
      <c r="VCL2" t="s">
        <v>15069</v>
      </c>
      <c r="VCM2" t="s">
        <v>15070</v>
      </c>
      <c r="VCN2" t="s">
        <v>15071</v>
      </c>
      <c r="VCO2" t="s">
        <v>15072</v>
      </c>
      <c r="VCP2" t="s">
        <v>15073</v>
      </c>
      <c r="VCQ2" t="s">
        <v>15074</v>
      </c>
      <c r="VCR2" t="s">
        <v>15075</v>
      </c>
      <c r="VCS2" t="s">
        <v>15076</v>
      </c>
      <c r="VCT2" t="s">
        <v>15077</v>
      </c>
      <c r="VCU2" t="s">
        <v>15078</v>
      </c>
      <c r="VCV2" t="s">
        <v>15079</v>
      </c>
      <c r="VCW2" t="s">
        <v>15080</v>
      </c>
      <c r="VCX2" t="s">
        <v>15081</v>
      </c>
      <c r="VCY2" t="s">
        <v>15082</v>
      </c>
      <c r="VCZ2" t="s">
        <v>15083</v>
      </c>
      <c r="VDA2" t="s">
        <v>15084</v>
      </c>
      <c r="VDB2" t="s">
        <v>15085</v>
      </c>
      <c r="VDC2" t="s">
        <v>15086</v>
      </c>
      <c r="VDD2" t="s">
        <v>15087</v>
      </c>
      <c r="VDE2" t="s">
        <v>15088</v>
      </c>
      <c r="VDF2" t="s">
        <v>15089</v>
      </c>
      <c r="VDG2" t="s">
        <v>15090</v>
      </c>
      <c r="VDH2" t="s">
        <v>15091</v>
      </c>
      <c r="VDI2" t="s">
        <v>15092</v>
      </c>
      <c r="VDJ2" t="s">
        <v>15093</v>
      </c>
      <c r="VDK2" t="s">
        <v>15094</v>
      </c>
      <c r="VDL2" t="s">
        <v>15095</v>
      </c>
      <c r="VDM2" t="s">
        <v>15096</v>
      </c>
      <c r="VDN2" t="s">
        <v>15097</v>
      </c>
      <c r="VDO2" t="s">
        <v>15098</v>
      </c>
      <c r="VDP2" t="s">
        <v>15099</v>
      </c>
      <c r="VDQ2" t="s">
        <v>15100</v>
      </c>
      <c r="VDR2" t="s">
        <v>15101</v>
      </c>
      <c r="VDS2" t="s">
        <v>15102</v>
      </c>
      <c r="VDT2" t="s">
        <v>15103</v>
      </c>
      <c r="VDU2" t="s">
        <v>15104</v>
      </c>
      <c r="VDV2" t="s">
        <v>15105</v>
      </c>
      <c r="VDW2" t="s">
        <v>15106</v>
      </c>
      <c r="VDX2" t="s">
        <v>15107</v>
      </c>
      <c r="VDY2" t="s">
        <v>15108</v>
      </c>
      <c r="VDZ2" t="s">
        <v>15109</v>
      </c>
      <c r="VEA2" t="s">
        <v>15110</v>
      </c>
      <c r="VEB2" t="s">
        <v>15111</v>
      </c>
      <c r="VEC2" t="s">
        <v>15112</v>
      </c>
      <c r="VED2" t="s">
        <v>15113</v>
      </c>
      <c r="VEE2" t="s">
        <v>15114</v>
      </c>
      <c r="VEF2" t="s">
        <v>15115</v>
      </c>
      <c r="VEG2" t="s">
        <v>15116</v>
      </c>
      <c r="VEH2" t="s">
        <v>15117</v>
      </c>
      <c r="VEI2" t="s">
        <v>15118</v>
      </c>
      <c r="VEJ2" t="s">
        <v>15119</v>
      </c>
      <c r="VEK2" t="s">
        <v>15120</v>
      </c>
      <c r="VEL2" t="s">
        <v>15121</v>
      </c>
      <c r="VEM2" t="s">
        <v>15122</v>
      </c>
      <c r="VEN2" t="s">
        <v>15123</v>
      </c>
      <c r="VEO2" t="s">
        <v>15124</v>
      </c>
      <c r="VEP2" t="s">
        <v>15125</v>
      </c>
      <c r="VEQ2" t="s">
        <v>15126</v>
      </c>
      <c r="VER2" t="s">
        <v>15127</v>
      </c>
      <c r="VES2" t="s">
        <v>15128</v>
      </c>
      <c r="VET2" t="s">
        <v>15129</v>
      </c>
      <c r="VEU2" t="s">
        <v>15130</v>
      </c>
      <c r="VEV2" t="s">
        <v>15131</v>
      </c>
      <c r="VEW2" t="s">
        <v>15132</v>
      </c>
      <c r="VEX2" t="s">
        <v>15133</v>
      </c>
      <c r="VEY2" t="s">
        <v>15134</v>
      </c>
      <c r="VEZ2" t="s">
        <v>15135</v>
      </c>
      <c r="VFA2" t="s">
        <v>15136</v>
      </c>
      <c r="VFB2" t="s">
        <v>15137</v>
      </c>
      <c r="VFC2" t="s">
        <v>15138</v>
      </c>
      <c r="VFD2" t="s">
        <v>15139</v>
      </c>
      <c r="VFE2" t="s">
        <v>15140</v>
      </c>
      <c r="VFF2" t="s">
        <v>15141</v>
      </c>
      <c r="VFG2" t="s">
        <v>15142</v>
      </c>
      <c r="VFH2" t="s">
        <v>15143</v>
      </c>
      <c r="VFI2" t="s">
        <v>15144</v>
      </c>
      <c r="VFJ2" t="s">
        <v>15145</v>
      </c>
      <c r="VFK2" t="s">
        <v>15146</v>
      </c>
      <c r="VFL2" t="s">
        <v>15147</v>
      </c>
      <c r="VFM2" t="s">
        <v>15148</v>
      </c>
      <c r="VFN2" t="s">
        <v>15149</v>
      </c>
      <c r="VFO2" t="s">
        <v>15150</v>
      </c>
      <c r="VFP2" t="s">
        <v>15151</v>
      </c>
      <c r="VFQ2" t="s">
        <v>15152</v>
      </c>
      <c r="VFR2" t="s">
        <v>15153</v>
      </c>
      <c r="VFS2" t="s">
        <v>15154</v>
      </c>
      <c r="VFT2" t="s">
        <v>15155</v>
      </c>
      <c r="VFU2" t="s">
        <v>15156</v>
      </c>
      <c r="VFV2" t="s">
        <v>15157</v>
      </c>
      <c r="VFW2" t="s">
        <v>15158</v>
      </c>
      <c r="VFX2" t="s">
        <v>15159</v>
      </c>
      <c r="VFY2" t="s">
        <v>15160</v>
      </c>
      <c r="VFZ2" t="s">
        <v>15161</v>
      </c>
      <c r="VGA2" t="s">
        <v>15162</v>
      </c>
      <c r="VGB2" t="s">
        <v>15163</v>
      </c>
      <c r="VGC2" t="s">
        <v>15164</v>
      </c>
      <c r="VGD2" t="s">
        <v>15165</v>
      </c>
      <c r="VGE2" t="s">
        <v>15166</v>
      </c>
      <c r="VGF2" t="s">
        <v>15167</v>
      </c>
      <c r="VGG2" t="s">
        <v>15168</v>
      </c>
      <c r="VGH2" t="s">
        <v>15169</v>
      </c>
      <c r="VGI2" t="s">
        <v>15170</v>
      </c>
      <c r="VGJ2" t="s">
        <v>15171</v>
      </c>
      <c r="VGK2" t="s">
        <v>15172</v>
      </c>
      <c r="VGL2" t="s">
        <v>15173</v>
      </c>
      <c r="VGM2" t="s">
        <v>15174</v>
      </c>
      <c r="VGN2" t="s">
        <v>15175</v>
      </c>
      <c r="VGO2" t="s">
        <v>15176</v>
      </c>
      <c r="VGP2" t="s">
        <v>15177</v>
      </c>
      <c r="VGQ2" t="s">
        <v>15178</v>
      </c>
      <c r="VGR2" t="s">
        <v>15179</v>
      </c>
      <c r="VGS2" t="s">
        <v>15180</v>
      </c>
      <c r="VGT2" t="s">
        <v>15181</v>
      </c>
      <c r="VGU2" t="s">
        <v>15182</v>
      </c>
      <c r="VGV2" t="s">
        <v>15183</v>
      </c>
      <c r="VGW2" t="s">
        <v>15184</v>
      </c>
      <c r="VGX2" t="s">
        <v>15185</v>
      </c>
      <c r="VGY2" t="s">
        <v>15186</v>
      </c>
      <c r="VGZ2" t="s">
        <v>15187</v>
      </c>
      <c r="VHA2" t="s">
        <v>15188</v>
      </c>
      <c r="VHB2" t="s">
        <v>15189</v>
      </c>
      <c r="VHC2" t="s">
        <v>15190</v>
      </c>
      <c r="VHD2" t="s">
        <v>15191</v>
      </c>
      <c r="VHE2" t="s">
        <v>15192</v>
      </c>
      <c r="VHF2" t="s">
        <v>15193</v>
      </c>
      <c r="VHG2" t="s">
        <v>15194</v>
      </c>
      <c r="VHH2" t="s">
        <v>15195</v>
      </c>
      <c r="VHI2" t="s">
        <v>15196</v>
      </c>
      <c r="VHJ2" t="s">
        <v>15197</v>
      </c>
      <c r="VHK2" t="s">
        <v>15198</v>
      </c>
      <c r="VHL2" t="s">
        <v>15199</v>
      </c>
      <c r="VHM2" t="s">
        <v>15200</v>
      </c>
      <c r="VHN2" t="s">
        <v>15201</v>
      </c>
      <c r="VHO2" t="s">
        <v>15202</v>
      </c>
      <c r="VHP2" t="s">
        <v>15203</v>
      </c>
      <c r="VHQ2" t="s">
        <v>15204</v>
      </c>
      <c r="VHR2" t="s">
        <v>15205</v>
      </c>
      <c r="VHS2" t="s">
        <v>15206</v>
      </c>
      <c r="VHT2" t="s">
        <v>15207</v>
      </c>
      <c r="VHU2" t="s">
        <v>15208</v>
      </c>
      <c r="VHV2" t="s">
        <v>15209</v>
      </c>
      <c r="VHW2" t="s">
        <v>15210</v>
      </c>
      <c r="VHX2" t="s">
        <v>15211</v>
      </c>
      <c r="VHY2" t="s">
        <v>15212</v>
      </c>
      <c r="VHZ2" t="s">
        <v>15213</v>
      </c>
      <c r="VIA2" t="s">
        <v>15214</v>
      </c>
      <c r="VIB2" t="s">
        <v>15215</v>
      </c>
      <c r="VIC2" t="s">
        <v>15216</v>
      </c>
      <c r="VID2" t="s">
        <v>15217</v>
      </c>
      <c r="VIE2" t="s">
        <v>15218</v>
      </c>
      <c r="VIF2" t="s">
        <v>15219</v>
      </c>
      <c r="VIG2" t="s">
        <v>15220</v>
      </c>
      <c r="VIH2" t="s">
        <v>15221</v>
      </c>
      <c r="VII2" t="s">
        <v>15222</v>
      </c>
      <c r="VIJ2" t="s">
        <v>15223</v>
      </c>
      <c r="VIK2" t="s">
        <v>15224</v>
      </c>
      <c r="VIL2" t="s">
        <v>15225</v>
      </c>
      <c r="VIM2" t="s">
        <v>15226</v>
      </c>
      <c r="VIN2" t="s">
        <v>15227</v>
      </c>
      <c r="VIO2" t="s">
        <v>15228</v>
      </c>
      <c r="VIP2" t="s">
        <v>15229</v>
      </c>
      <c r="VIQ2" t="s">
        <v>15230</v>
      </c>
      <c r="VIR2" t="s">
        <v>15231</v>
      </c>
      <c r="VIS2" t="s">
        <v>15232</v>
      </c>
      <c r="VIT2" t="s">
        <v>15233</v>
      </c>
      <c r="VIU2" t="s">
        <v>15234</v>
      </c>
      <c r="VIV2" t="s">
        <v>15235</v>
      </c>
      <c r="VIW2" t="s">
        <v>15236</v>
      </c>
      <c r="VIX2" t="s">
        <v>15237</v>
      </c>
      <c r="VIY2" t="s">
        <v>15238</v>
      </c>
      <c r="VIZ2" t="s">
        <v>15239</v>
      </c>
      <c r="VJA2" t="s">
        <v>15240</v>
      </c>
      <c r="VJB2" t="s">
        <v>15241</v>
      </c>
      <c r="VJC2" t="s">
        <v>15242</v>
      </c>
      <c r="VJD2" t="s">
        <v>15243</v>
      </c>
      <c r="VJE2" t="s">
        <v>15244</v>
      </c>
      <c r="VJF2" t="s">
        <v>15245</v>
      </c>
      <c r="VJG2" t="s">
        <v>15246</v>
      </c>
      <c r="VJH2" t="s">
        <v>15247</v>
      </c>
      <c r="VJI2" t="s">
        <v>15248</v>
      </c>
      <c r="VJJ2" t="s">
        <v>15249</v>
      </c>
      <c r="VJK2" t="s">
        <v>15250</v>
      </c>
      <c r="VJL2" t="s">
        <v>15251</v>
      </c>
      <c r="VJM2" t="s">
        <v>15252</v>
      </c>
      <c r="VJN2" t="s">
        <v>15253</v>
      </c>
      <c r="VJO2" t="s">
        <v>15254</v>
      </c>
      <c r="VJP2" t="s">
        <v>15255</v>
      </c>
      <c r="VJQ2" t="s">
        <v>15256</v>
      </c>
      <c r="VJR2" t="s">
        <v>15257</v>
      </c>
      <c r="VJS2" t="s">
        <v>15258</v>
      </c>
      <c r="VJT2" t="s">
        <v>15259</v>
      </c>
      <c r="VJU2" t="s">
        <v>15260</v>
      </c>
      <c r="VJV2" t="s">
        <v>15261</v>
      </c>
      <c r="VJW2" t="s">
        <v>15262</v>
      </c>
      <c r="VJX2" t="s">
        <v>15263</v>
      </c>
      <c r="VJY2" t="s">
        <v>15264</v>
      </c>
      <c r="VJZ2" t="s">
        <v>15265</v>
      </c>
      <c r="VKA2" t="s">
        <v>15266</v>
      </c>
      <c r="VKB2" t="s">
        <v>15267</v>
      </c>
      <c r="VKC2" t="s">
        <v>15268</v>
      </c>
      <c r="VKD2" t="s">
        <v>15269</v>
      </c>
      <c r="VKE2" t="s">
        <v>15270</v>
      </c>
      <c r="VKF2" t="s">
        <v>15271</v>
      </c>
      <c r="VKG2" t="s">
        <v>15272</v>
      </c>
      <c r="VKH2" t="s">
        <v>15273</v>
      </c>
      <c r="VKI2" t="s">
        <v>15274</v>
      </c>
      <c r="VKJ2" t="s">
        <v>15275</v>
      </c>
      <c r="VKK2" t="s">
        <v>15276</v>
      </c>
      <c r="VKL2" t="s">
        <v>15277</v>
      </c>
      <c r="VKM2" t="s">
        <v>15278</v>
      </c>
      <c r="VKN2" t="s">
        <v>15279</v>
      </c>
      <c r="VKO2" t="s">
        <v>15280</v>
      </c>
      <c r="VKP2" t="s">
        <v>15281</v>
      </c>
      <c r="VKQ2" t="s">
        <v>15282</v>
      </c>
      <c r="VKR2" t="s">
        <v>15283</v>
      </c>
      <c r="VKS2" t="s">
        <v>15284</v>
      </c>
      <c r="VKT2" t="s">
        <v>15285</v>
      </c>
      <c r="VKU2" t="s">
        <v>15286</v>
      </c>
      <c r="VKV2" t="s">
        <v>15287</v>
      </c>
      <c r="VKW2" t="s">
        <v>15288</v>
      </c>
      <c r="VKX2" t="s">
        <v>15289</v>
      </c>
      <c r="VKY2" t="s">
        <v>15290</v>
      </c>
      <c r="VKZ2" t="s">
        <v>15291</v>
      </c>
      <c r="VLA2" t="s">
        <v>15292</v>
      </c>
      <c r="VLB2" t="s">
        <v>15293</v>
      </c>
      <c r="VLC2" t="s">
        <v>15294</v>
      </c>
      <c r="VLD2" t="s">
        <v>15295</v>
      </c>
      <c r="VLE2" t="s">
        <v>15296</v>
      </c>
      <c r="VLF2" t="s">
        <v>15297</v>
      </c>
      <c r="VLG2" t="s">
        <v>15298</v>
      </c>
      <c r="VLH2" t="s">
        <v>15299</v>
      </c>
      <c r="VLI2" t="s">
        <v>15300</v>
      </c>
      <c r="VLJ2" t="s">
        <v>15301</v>
      </c>
      <c r="VLK2" t="s">
        <v>15302</v>
      </c>
      <c r="VLL2" t="s">
        <v>15303</v>
      </c>
      <c r="VLM2" t="s">
        <v>15304</v>
      </c>
      <c r="VLN2" t="s">
        <v>15305</v>
      </c>
      <c r="VLO2" t="s">
        <v>15306</v>
      </c>
      <c r="VLP2" t="s">
        <v>15307</v>
      </c>
      <c r="VLQ2" t="s">
        <v>15308</v>
      </c>
      <c r="VLR2" t="s">
        <v>15309</v>
      </c>
      <c r="VLS2" t="s">
        <v>15310</v>
      </c>
      <c r="VLT2" t="s">
        <v>15311</v>
      </c>
      <c r="VLU2" t="s">
        <v>15312</v>
      </c>
      <c r="VLV2" t="s">
        <v>15313</v>
      </c>
      <c r="VLW2" t="s">
        <v>15314</v>
      </c>
      <c r="VLX2" t="s">
        <v>15315</v>
      </c>
      <c r="VLY2" t="s">
        <v>15316</v>
      </c>
      <c r="VLZ2" t="s">
        <v>15317</v>
      </c>
      <c r="VMA2" t="s">
        <v>15318</v>
      </c>
      <c r="VMB2" t="s">
        <v>15319</v>
      </c>
      <c r="VMC2" t="s">
        <v>15320</v>
      </c>
      <c r="VMD2" t="s">
        <v>15321</v>
      </c>
      <c r="VME2" t="s">
        <v>15322</v>
      </c>
      <c r="VMF2" t="s">
        <v>15323</v>
      </c>
      <c r="VMG2" t="s">
        <v>15324</v>
      </c>
      <c r="VMH2" t="s">
        <v>15325</v>
      </c>
      <c r="VMI2" t="s">
        <v>15326</v>
      </c>
      <c r="VMJ2" t="s">
        <v>15327</v>
      </c>
      <c r="VMK2" t="s">
        <v>15328</v>
      </c>
      <c r="VML2" t="s">
        <v>15329</v>
      </c>
      <c r="VMM2" t="s">
        <v>15330</v>
      </c>
      <c r="VMN2" t="s">
        <v>15331</v>
      </c>
      <c r="VMO2" t="s">
        <v>15332</v>
      </c>
      <c r="VMP2" t="s">
        <v>15333</v>
      </c>
      <c r="VMQ2" t="s">
        <v>15334</v>
      </c>
      <c r="VMR2" t="s">
        <v>15335</v>
      </c>
      <c r="VMS2" t="s">
        <v>15336</v>
      </c>
      <c r="VMT2" t="s">
        <v>15337</v>
      </c>
      <c r="VMU2" t="s">
        <v>15338</v>
      </c>
      <c r="VMV2" t="s">
        <v>15339</v>
      </c>
      <c r="VMW2" t="s">
        <v>15340</v>
      </c>
      <c r="VMX2" t="s">
        <v>15341</v>
      </c>
      <c r="VMY2" t="s">
        <v>15342</v>
      </c>
      <c r="VMZ2" t="s">
        <v>15343</v>
      </c>
      <c r="VNA2" t="s">
        <v>15344</v>
      </c>
      <c r="VNB2" t="s">
        <v>15345</v>
      </c>
      <c r="VNC2" t="s">
        <v>15346</v>
      </c>
      <c r="VND2" t="s">
        <v>15347</v>
      </c>
      <c r="VNE2" t="s">
        <v>15348</v>
      </c>
      <c r="VNF2" t="s">
        <v>15349</v>
      </c>
      <c r="VNG2" t="s">
        <v>15350</v>
      </c>
      <c r="VNH2" t="s">
        <v>15351</v>
      </c>
      <c r="VNI2" t="s">
        <v>15352</v>
      </c>
      <c r="VNJ2" t="s">
        <v>15353</v>
      </c>
      <c r="VNK2" t="s">
        <v>15354</v>
      </c>
      <c r="VNL2" t="s">
        <v>15355</v>
      </c>
      <c r="VNM2" t="s">
        <v>15356</v>
      </c>
      <c r="VNN2" t="s">
        <v>15357</v>
      </c>
      <c r="VNO2" t="s">
        <v>15358</v>
      </c>
      <c r="VNP2" t="s">
        <v>15359</v>
      </c>
      <c r="VNQ2" t="s">
        <v>15360</v>
      </c>
      <c r="VNR2" t="s">
        <v>15361</v>
      </c>
      <c r="VNS2" t="s">
        <v>15362</v>
      </c>
      <c r="VNT2" t="s">
        <v>15363</v>
      </c>
      <c r="VNU2" t="s">
        <v>15364</v>
      </c>
      <c r="VNV2" t="s">
        <v>15365</v>
      </c>
      <c r="VNW2" t="s">
        <v>15366</v>
      </c>
      <c r="VNX2" t="s">
        <v>15367</v>
      </c>
      <c r="VNY2" t="s">
        <v>15368</v>
      </c>
      <c r="VNZ2" t="s">
        <v>15369</v>
      </c>
      <c r="VOA2" t="s">
        <v>15370</v>
      </c>
      <c r="VOB2" t="s">
        <v>15371</v>
      </c>
      <c r="VOC2" t="s">
        <v>15372</v>
      </c>
      <c r="VOD2" t="s">
        <v>15373</v>
      </c>
      <c r="VOE2" t="s">
        <v>15374</v>
      </c>
      <c r="VOF2" t="s">
        <v>15375</v>
      </c>
      <c r="VOG2" t="s">
        <v>15376</v>
      </c>
      <c r="VOH2" t="s">
        <v>15377</v>
      </c>
      <c r="VOI2" t="s">
        <v>15378</v>
      </c>
      <c r="VOJ2" t="s">
        <v>15379</v>
      </c>
      <c r="VOK2" t="s">
        <v>15380</v>
      </c>
      <c r="VOL2" t="s">
        <v>15381</v>
      </c>
      <c r="VOM2" t="s">
        <v>15382</v>
      </c>
      <c r="VON2" t="s">
        <v>15383</v>
      </c>
      <c r="VOO2" t="s">
        <v>15384</v>
      </c>
      <c r="VOP2" t="s">
        <v>15385</v>
      </c>
      <c r="VOQ2" t="s">
        <v>15386</v>
      </c>
      <c r="VOR2" t="s">
        <v>15387</v>
      </c>
      <c r="VOS2" t="s">
        <v>15388</v>
      </c>
      <c r="VOT2" t="s">
        <v>15389</v>
      </c>
      <c r="VOU2" t="s">
        <v>15390</v>
      </c>
      <c r="VOV2" t="s">
        <v>15391</v>
      </c>
      <c r="VOW2" t="s">
        <v>15392</v>
      </c>
      <c r="VOX2" t="s">
        <v>15393</v>
      </c>
      <c r="VOY2" t="s">
        <v>15394</v>
      </c>
      <c r="VOZ2" t="s">
        <v>15395</v>
      </c>
      <c r="VPA2" t="s">
        <v>15396</v>
      </c>
      <c r="VPB2" t="s">
        <v>15397</v>
      </c>
      <c r="VPC2" t="s">
        <v>15398</v>
      </c>
      <c r="VPD2" t="s">
        <v>15399</v>
      </c>
      <c r="VPE2" t="s">
        <v>15400</v>
      </c>
      <c r="VPF2" t="s">
        <v>15401</v>
      </c>
      <c r="VPG2" t="s">
        <v>15402</v>
      </c>
      <c r="VPH2" t="s">
        <v>15403</v>
      </c>
      <c r="VPI2" t="s">
        <v>15404</v>
      </c>
      <c r="VPJ2" t="s">
        <v>15405</v>
      </c>
      <c r="VPK2" t="s">
        <v>15406</v>
      </c>
      <c r="VPL2" t="s">
        <v>15407</v>
      </c>
      <c r="VPM2" t="s">
        <v>15408</v>
      </c>
      <c r="VPN2" t="s">
        <v>15409</v>
      </c>
      <c r="VPO2" t="s">
        <v>15410</v>
      </c>
      <c r="VPP2" t="s">
        <v>15411</v>
      </c>
      <c r="VPQ2" t="s">
        <v>15412</v>
      </c>
      <c r="VPR2" t="s">
        <v>15413</v>
      </c>
      <c r="VPS2" t="s">
        <v>15414</v>
      </c>
      <c r="VPT2" t="s">
        <v>15415</v>
      </c>
      <c r="VPU2" t="s">
        <v>15416</v>
      </c>
      <c r="VPV2" t="s">
        <v>15417</v>
      </c>
      <c r="VPW2" t="s">
        <v>15418</v>
      </c>
      <c r="VPX2" t="s">
        <v>15419</v>
      </c>
      <c r="VPY2" t="s">
        <v>15420</v>
      </c>
      <c r="VPZ2" t="s">
        <v>15421</v>
      </c>
      <c r="VQA2" t="s">
        <v>15422</v>
      </c>
      <c r="VQB2" t="s">
        <v>15423</v>
      </c>
      <c r="VQC2" t="s">
        <v>15424</v>
      </c>
      <c r="VQD2" t="s">
        <v>15425</v>
      </c>
      <c r="VQE2" t="s">
        <v>15426</v>
      </c>
      <c r="VQF2" t="s">
        <v>15427</v>
      </c>
      <c r="VQG2" t="s">
        <v>15428</v>
      </c>
      <c r="VQH2" t="s">
        <v>15429</v>
      </c>
      <c r="VQI2" t="s">
        <v>15430</v>
      </c>
      <c r="VQJ2" t="s">
        <v>15431</v>
      </c>
      <c r="VQK2" t="s">
        <v>15432</v>
      </c>
      <c r="VQL2" t="s">
        <v>15433</v>
      </c>
      <c r="VQM2" t="s">
        <v>15434</v>
      </c>
      <c r="VQN2" t="s">
        <v>15435</v>
      </c>
      <c r="VQO2" t="s">
        <v>15436</v>
      </c>
      <c r="VQP2" t="s">
        <v>15437</v>
      </c>
      <c r="VQQ2" t="s">
        <v>15438</v>
      </c>
      <c r="VQR2" t="s">
        <v>15439</v>
      </c>
      <c r="VQS2" t="s">
        <v>15440</v>
      </c>
      <c r="VQT2" t="s">
        <v>15441</v>
      </c>
      <c r="VQU2" t="s">
        <v>15442</v>
      </c>
      <c r="VQV2" t="s">
        <v>15443</v>
      </c>
      <c r="VQW2" t="s">
        <v>15444</v>
      </c>
      <c r="VQX2" t="s">
        <v>15445</v>
      </c>
      <c r="VQY2" t="s">
        <v>15446</v>
      </c>
      <c r="VQZ2" t="s">
        <v>15447</v>
      </c>
      <c r="VRA2" t="s">
        <v>15448</v>
      </c>
      <c r="VRB2" t="s">
        <v>15449</v>
      </c>
      <c r="VRC2" t="s">
        <v>15450</v>
      </c>
      <c r="VRD2" t="s">
        <v>15451</v>
      </c>
      <c r="VRE2" t="s">
        <v>15452</v>
      </c>
      <c r="VRF2" t="s">
        <v>15453</v>
      </c>
      <c r="VRG2" t="s">
        <v>15454</v>
      </c>
      <c r="VRH2" t="s">
        <v>15455</v>
      </c>
      <c r="VRI2" t="s">
        <v>15456</v>
      </c>
      <c r="VRJ2" t="s">
        <v>15457</v>
      </c>
      <c r="VRK2" t="s">
        <v>15458</v>
      </c>
      <c r="VRL2" t="s">
        <v>15459</v>
      </c>
      <c r="VRM2" t="s">
        <v>15460</v>
      </c>
      <c r="VRN2" t="s">
        <v>15461</v>
      </c>
      <c r="VRO2" t="s">
        <v>15462</v>
      </c>
      <c r="VRP2" t="s">
        <v>15463</v>
      </c>
      <c r="VRQ2" t="s">
        <v>15464</v>
      </c>
      <c r="VRR2" t="s">
        <v>15465</v>
      </c>
      <c r="VRS2" t="s">
        <v>15466</v>
      </c>
      <c r="VRT2" t="s">
        <v>15467</v>
      </c>
      <c r="VRU2" t="s">
        <v>15468</v>
      </c>
      <c r="VRV2" t="s">
        <v>15469</v>
      </c>
      <c r="VRW2" t="s">
        <v>15470</v>
      </c>
      <c r="VRX2" t="s">
        <v>15471</v>
      </c>
      <c r="VRY2" t="s">
        <v>15472</v>
      </c>
      <c r="VRZ2" t="s">
        <v>15473</v>
      </c>
      <c r="VSA2" t="s">
        <v>15474</v>
      </c>
      <c r="VSB2" t="s">
        <v>15475</v>
      </c>
      <c r="VSC2" t="s">
        <v>15476</v>
      </c>
      <c r="VSD2" t="s">
        <v>15477</v>
      </c>
      <c r="VSE2" t="s">
        <v>15478</v>
      </c>
      <c r="VSF2" t="s">
        <v>15479</v>
      </c>
      <c r="VSG2" t="s">
        <v>15480</v>
      </c>
      <c r="VSH2" t="s">
        <v>15481</v>
      </c>
      <c r="VSI2" t="s">
        <v>15482</v>
      </c>
      <c r="VSJ2" t="s">
        <v>15483</v>
      </c>
      <c r="VSK2" t="s">
        <v>15484</v>
      </c>
      <c r="VSL2" t="s">
        <v>15485</v>
      </c>
      <c r="VSM2" t="s">
        <v>15486</v>
      </c>
      <c r="VSN2" t="s">
        <v>15487</v>
      </c>
      <c r="VSO2" t="s">
        <v>15488</v>
      </c>
      <c r="VSP2" t="s">
        <v>15489</v>
      </c>
      <c r="VSQ2" t="s">
        <v>15490</v>
      </c>
      <c r="VSR2" t="s">
        <v>15491</v>
      </c>
      <c r="VSS2" t="s">
        <v>15492</v>
      </c>
      <c r="VST2" t="s">
        <v>15493</v>
      </c>
      <c r="VSU2" t="s">
        <v>15494</v>
      </c>
      <c r="VSV2" t="s">
        <v>15495</v>
      </c>
      <c r="VSW2" t="s">
        <v>15496</v>
      </c>
      <c r="VSX2" t="s">
        <v>15497</v>
      </c>
      <c r="VSY2" t="s">
        <v>15498</v>
      </c>
      <c r="VSZ2" t="s">
        <v>15499</v>
      </c>
      <c r="VTA2" t="s">
        <v>15500</v>
      </c>
      <c r="VTB2" t="s">
        <v>15501</v>
      </c>
      <c r="VTC2" t="s">
        <v>15502</v>
      </c>
      <c r="VTD2" t="s">
        <v>15503</v>
      </c>
      <c r="VTE2" t="s">
        <v>15504</v>
      </c>
      <c r="VTF2" t="s">
        <v>15505</v>
      </c>
      <c r="VTG2" t="s">
        <v>15506</v>
      </c>
      <c r="VTH2" t="s">
        <v>15507</v>
      </c>
      <c r="VTI2" t="s">
        <v>15508</v>
      </c>
      <c r="VTJ2" t="s">
        <v>15509</v>
      </c>
      <c r="VTK2" t="s">
        <v>15510</v>
      </c>
      <c r="VTL2" t="s">
        <v>15511</v>
      </c>
      <c r="VTM2" t="s">
        <v>15512</v>
      </c>
      <c r="VTN2" t="s">
        <v>15513</v>
      </c>
      <c r="VTO2" t="s">
        <v>15514</v>
      </c>
      <c r="VTP2" t="s">
        <v>15515</v>
      </c>
      <c r="VTQ2" t="s">
        <v>15516</v>
      </c>
      <c r="VTR2" t="s">
        <v>15517</v>
      </c>
      <c r="VTS2" t="s">
        <v>15518</v>
      </c>
      <c r="VTT2" t="s">
        <v>15519</v>
      </c>
      <c r="VTU2" t="s">
        <v>15520</v>
      </c>
      <c r="VTV2" t="s">
        <v>15521</v>
      </c>
      <c r="VTW2" t="s">
        <v>15522</v>
      </c>
      <c r="VTX2" t="s">
        <v>15523</v>
      </c>
      <c r="VTY2" t="s">
        <v>15524</v>
      </c>
      <c r="VTZ2" t="s">
        <v>15525</v>
      </c>
      <c r="VUA2" t="s">
        <v>15526</v>
      </c>
      <c r="VUB2" t="s">
        <v>15527</v>
      </c>
      <c r="VUC2" t="s">
        <v>15528</v>
      </c>
      <c r="VUD2" t="s">
        <v>15529</v>
      </c>
      <c r="VUE2" t="s">
        <v>15530</v>
      </c>
      <c r="VUF2" t="s">
        <v>15531</v>
      </c>
      <c r="VUG2" t="s">
        <v>15532</v>
      </c>
      <c r="VUH2" t="s">
        <v>15533</v>
      </c>
      <c r="VUI2" t="s">
        <v>15534</v>
      </c>
      <c r="VUJ2" t="s">
        <v>15535</v>
      </c>
      <c r="VUK2" t="s">
        <v>15536</v>
      </c>
      <c r="VUL2" t="s">
        <v>15537</v>
      </c>
      <c r="VUM2" t="s">
        <v>15538</v>
      </c>
      <c r="VUN2" t="s">
        <v>15539</v>
      </c>
      <c r="VUO2" t="s">
        <v>15540</v>
      </c>
      <c r="VUP2" t="s">
        <v>15541</v>
      </c>
      <c r="VUQ2" t="s">
        <v>15542</v>
      </c>
      <c r="VUR2" t="s">
        <v>15543</v>
      </c>
      <c r="VUS2" t="s">
        <v>15544</v>
      </c>
      <c r="VUT2" t="s">
        <v>15545</v>
      </c>
      <c r="VUU2" t="s">
        <v>15546</v>
      </c>
      <c r="VUV2" t="s">
        <v>15547</v>
      </c>
      <c r="VUW2" t="s">
        <v>15548</v>
      </c>
      <c r="VUX2" t="s">
        <v>15549</v>
      </c>
      <c r="VUY2" t="s">
        <v>15550</v>
      </c>
      <c r="VUZ2" t="s">
        <v>15551</v>
      </c>
      <c r="VVA2" t="s">
        <v>15552</v>
      </c>
      <c r="VVB2" t="s">
        <v>15553</v>
      </c>
      <c r="VVC2" t="s">
        <v>15554</v>
      </c>
      <c r="VVD2" t="s">
        <v>15555</v>
      </c>
      <c r="VVE2" t="s">
        <v>15556</v>
      </c>
      <c r="VVF2" t="s">
        <v>15557</v>
      </c>
      <c r="VVG2" t="s">
        <v>15558</v>
      </c>
      <c r="VVH2" t="s">
        <v>15559</v>
      </c>
      <c r="VVI2" t="s">
        <v>15560</v>
      </c>
      <c r="VVJ2" t="s">
        <v>15561</v>
      </c>
      <c r="VVK2" t="s">
        <v>15562</v>
      </c>
      <c r="VVL2" t="s">
        <v>15563</v>
      </c>
      <c r="VVM2" t="s">
        <v>15564</v>
      </c>
      <c r="VVN2" t="s">
        <v>15565</v>
      </c>
      <c r="VVO2" t="s">
        <v>15566</v>
      </c>
      <c r="VVP2" t="s">
        <v>15567</v>
      </c>
      <c r="VVQ2" t="s">
        <v>15568</v>
      </c>
      <c r="VVR2" t="s">
        <v>15569</v>
      </c>
      <c r="VVS2" t="s">
        <v>15570</v>
      </c>
      <c r="VVT2" t="s">
        <v>15571</v>
      </c>
      <c r="VVU2" t="s">
        <v>15572</v>
      </c>
      <c r="VVV2" t="s">
        <v>15573</v>
      </c>
      <c r="VVW2" t="s">
        <v>15574</v>
      </c>
      <c r="VVX2" t="s">
        <v>15575</v>
      </c>
      <c r="VVY2" t="s">
        <v>15576</v>
      </c>
      <c r="VVZ2" t="s">
        <v>15577</v>
      </c>
      <c r="VWA2" t="s">
        <v>15578</v>
      </c>
      <c r="VWB2" t="s">
        <v>15579</v>
      </c>
      <c r="VWC2" t="s">
        <v>15580</v>
      </c>
      <c r="VWD2" t="s">
        <v>15581</v>
      </c>
      <c r="VWE2" t="s">
        <v>15582</v>
      </c>
      <c r="VWF2" t="s">
        <v>15583</v>
      </c>
      <c r="VWG2" t="s">
        <v>15584</v>
      </c>
      <c r="VWH2" t="s">
        <v>15585</v>
      </c>
      <c r="VWI2" t="s">
        <v>15586</v>
      </c>
      <c r="VWJ2" t="s">
        <v>15587</v>
      </c>
      <c r="VWK2" t="s">
        <v>15588</v>
      </c>
      <c r="VWL2" t="s">
        <v>15589</v>
      </c>
      <c r="VWM2" t="s">
        <v>15590</v>
      </c>
      <c r="VWN2" t="s">
        <v>15591</v>
      </c>
      <c r="VWO2" t="s">
        <v>15592</v>
      </c>
      <c r="VWP2" t="s">
        <v>15593</v>
      </c>
      <c r="VWQ2" t="s">
        <v>15594</v>
      </c>
      <c r="VWR2" t="s">
        <v>15595</v>
      </c>
      <c r="VWS2" t="s">
        <v>15596</v>
      </c>
      <c r="VWT2" t="s">
        <v>15597</v>
      </c>
      <c r="VWU2" t="s">
        <v>15598</v>
      </c>
      <c r="VWV2" t="s">
        <v>15599</v>
      </c>
      <c r="VWW2" t="s">
        <v>15600</v>
      </c>
      <c r="VWX2" t="s">
        <v>15601</v>
      </c>
      <c r="VWY2" t="s">
        <v>15602</v>
      </c>
      <c r="VWZ2" t="s">
        <v>15603</v>
      </c>
      <c r="VXA2" t="s">
        <v>15604</v>
      </c>
      <c r="VXB2" t="s">
        <v>15605</v>
      </c>
      <c r="VXC2" t="s">
        <v>15606</v>
      </c>
      <c r="VXD2" t="s">
        <v>15607</v>
      </c>
      <c r="VXE2" t="s">
        <v>15608</v>
      </c>
      <c r="VXF2" t="s">
        <v>15609</v>
      </c>
      <c r="VXG2" t="s">
        <v>15610</v>
      </c>
      <c r="VXH2" t="s">
        <v>15611</v>
      </c>
      <c r="VXI2" t="s">
        <v>15612</v>
      </c>
      <c r="VXJ2" t="s">
        <v>15613</v>
      </c>
      <c r="VXK2" t="s">
        <v>15614</v>
      </c>
      <c r="VXL2" t="s">
        <v>15615</v>
      </c>
      <c r="VXM2" t="s">
        <v>15616</v>
      </c>
      <c r="VXN2" t="s">
        <v>15617</v>
      </c>
      <c r="VXO2" t="s">
        <v>15618</v>
      </c>
      <c r="VXP2" t="s">
        <v>15619</v>
      </c>
      <c r="VXQ2" t="s">
        <v>15620</v>
      </c>
      <c r="VXR2" t="s">
        <v>15621</v>
      </c>
      <c r="VXS2" t="s">
        <v>15622</v>
      </c>
      <c r="VXT2" t="s">
        <v>15623</v>
      </c>
      <c r="VXU2" t="s">
        <v>15624</v>
      </c>
      <c r="VXV2" t="s">
        <v>15625</v>
      </c>
      <c r="VXW2" t="s">
        <v>15626</v>
      </c>
      <c r="VXX2" t="s">
        <v>15627</v>
      </c>
      <c r="VXY2" t="s">
        <v>15628</v>
      </c>
      <c r="VXZ2" t="s">
        <v>15629</v>
      </c>
      <c r="VYA2" t="s">
        <v>15630</v>
      </c>
      <c r="VYB2" t="s">
        <v>15631</v>
      </c>
      <c r="VYC2" t="s">
        <v>15632</v>
      </c>
      <c r="VYD2" t="s">
        <v>15633</v>
      </c>
      <c r="VYE2" t="s">
        <v>15634</v>
      </c>
      <c r="VYF2" t="s">
        <v>15635</v>
      </c>
      <c r="VYG2" t="s">
        <v>15636</v>
      </c>
      <c r="VYH2" t="s">
        <v>15637</v>
      </c>
      <c r="VYI2" t="s">
        <v>15638</v>
      </c>
      <c r="VYJ2" t="s">
        <v>15639</v>
      </c>
      <c r="VYK2" t="s">
        <v>15640</v>
      </c>
      <c r="VYL2" t="s">
        <v>15641</v>
      </c>
      <c r="VYM2" t="s">
        <v>15642</v>
      </c>
      <c r="VYN2" t="s">
        <v>15643</v>
      </c>
      <c r="VYO2" t="s">
        <v>15644</v>
      </c>
      <c r="VYP2" t="s">
        <v>15645</v>
      </c>
      <c r="VYQ2" t="s">
        <v>15646</v>
      </c>
      <c r="VYR2" t="s">
        <v>15647</v>
      </c>
      <c r="VYS2" t="s">
        <v>15648</v>
      </c>
      <c r="VYT2" t="s">
        <v>15649</v>
      </c>
      <c r="VYU2" t="s">
        <v>15650</v>
      </c>
      <c r="VYV2" t="s">
        <v>15651</v>
      </c>
      <c r="VYW2" t="s">
        <v>15652</v>
      </c>
      <c r="VYX2" t="s">
        <v>15653</v>
      </c>
      <c r="VYY2" t="s">
        <v>15654</v>
      </c>
      <c r="VYZ2" t="s">
        <v>15655</v>
      </c>
      <c r="VZA2" t="s">
        <v>15656</v>
      </c>
      <c r="VZB2" t="s">
        <v>15657</v>
      </c>
      <c r="VZC2" t="s">
        <v>15658</v>
      </c>
      <c r="VZD2" t="s">
        <v>15659</v>
      </c>
      <c r="VZE2" t="s">
        <v>15660</v>
      </c>
      <c r="VZF2" t="s">
        <v>15661</v>
      </c>
      <c r="VZG2" t="s">
        <v>15662</v>
      </c>
      <c r="VZH2" t="s">
        <v>15663</v>
      </c>
      <c r="VZI2" t="s">
        <v>15664</v>
      </c>
      <c r="VZJ2" t="s">
        <v>15665</v>
      </c>
      <c r="VZK2" t="s">
        <v>15666</v>
      </c>
      <c r="VZL2" t="s">
        <v>15667</v>
      </c>
      <c r="VZM2" t="s">
        <v>15668</v>
      </c>
      <c r="VZN2" t="s">
        <v>15669</v>
      </c>
      <c r="VZO2" t="s">
        <v>15670</v>
      </c>
      <c r="VZP2" t="s">
        <v>15671</v>
      </c>
      <c r="VZQ2" t="s">
        <v>15672</v>
      </c>
      <c r="VZR2" t="s">
        <v>15673</v>
      </c>
      <c r="VZS2" t="s">
        <v>15674</v>
      </c>
      <c r="VZT2" t="s">
        <v>15675</v>
      </c>
      <c r="VZU2" t="s">
        <v>15676</v>
      </c>
      <c r="VZV2" t="s">
        <v>15677</v>
      </c>
      <c r="VZW2" t="s">
        <v>15678</v>
      </c>
      <c r="VZX2" t="s">
        <v>15679</v>
      </c>
      <c r="VZY2" t="s">
        <v>15680</v>
      </c>
      <c r="VZZ2" t="s">
        <v>15681</v>
      </c>
      <c r="WAA2" t="s">
        <v>15682</v>
      </c>
      <c r="WAB2" t="s">
        <v>15683</v>
      </c>
      <c r="WAC2" t="s">
        <v>15684</v>
      </c>
      <c r="WAD2" t="s">
        <v>15685</v>
      </c>
      <c r="WAE2" t="s">
        <v>15686</v>
      </c>
      <c r="WAF2" t="s">
        <v>15687</v>
      </c>
      <c r="WAG2" t="s">
        <v>15688</v>
      </c>
      <c r="WAH2" t="s">
        <v>15689</v>
      </c>
      <c r="WAI2" t="s">
        <v>15690</v>
      </c>
      <c r="WAJ2" t="s">
        <v>15691</v>
      </c>
      <c r="WAK2" t="s">
        <v>15692</v>
      </c>
      <c r="WAL2" t="s">
        <v>15693</v>
      </c>
      <c r="WAM2" t="s">
        <v>15694</v>
      </c>
      <c r="WAN2" t="s">
        <v>15695</v>
      </c>
      <c r="WAO2" t="s">
        <v>15696</v>
      </c>
      <c r="WAP2" t="s">
        <v>15697</v>
      </c>
      <c r="WAQ2" t="s">
        <v>15698</v>
      </c>
      <c r="WAR2" t="s">
        <v>15699</v>
      </c>
      <c r="WAS2" t="s">
        <v>15700</v>
      </c>
      <c r="WAT2" t="s">
        <v>15701</v>
      </c>
      <c r="WAU2" t="s">
        <v>15702</v>
      </c>
      <c r="WAV2" t="s">
        <v>15703</v>
      </c>
      <c r="WAW2" t="s">
        <v>15704</v>
      </c>
      <c r="WAX2" t="s">
        <v>15705</v>
      </c>
      <c r="WAY2" t="s">
        <v>15706</v>
      </c>
      <c r="WAZ2" t="s">
        <v>15707</v>
      </c>
      <c r="WBA2" t="s">
        <v>15708</v>
      </c>
      <c r="WBB2" t="s">
        <v>15709</v>
      </c>
      <c r="WBC2" t="s">
        <v>15710</v>
      </c>
      <c r="WBD2" t="s">
        <v>15711</v>
      </c>
      <c r="WBE2" t="s">
        <v>15712</v>
      </c>
      <c r="WBF2" t="s">
        <v>15713</v>
      </c>
      <c r="WBG2" t="s">
        <v>15714</v>
      </c>
      <c r="WBH2" t="s">
        <v>15715</v>
      </c>
      <c r="WBI2" t="s">
        <v>15716</v>
      </c>
      <c r="WBJ2" t="s">
        <v>15717</v>
      </c>
      <c r="WBK2" t="s">
        <v>15718</v>
      </c>
      <c r="WBL2" t="s">
        <v>15719</v>
      </c>
      <c r="WBM2" t="s">
        <v>15720</v>
      </c>
      <c r="WBN2" t="s">
        <v>15721</v>
      </c>
      <c r="WBO2" t="s">
        <v>15722</v>
      </c>
      <c r="WBP2" t="s">
        <v>15723</v>
      </c>
      <c r="WBQ2" t="s">
        <v>15724</v>
      </c>
      <c r="WBR2" t="s">
        <v>15725</v>
      </c>
      <c r="WBS2" t="s">
        <v>15726</v>
      </c>
      <c r="WBT2" t="s">
        <v>15727</v>
      </c>
      <c r="WBU2" t="s">
        <v>15728</v>
      </c>
      <c r="WBV2" t="s">
        <v>15729</v>
      </c>
      <c r="WBW2" t="s">
        <v>15730</v>
      </c>
      <c r="WBX2" t="s">
        <v>15731</v>
      </c>
      <c r="WBY2" t="s">
        <v>15732</v>
      </c>
      <c r="WBZ2" t="s">
        <v>15733</v>
      </c>
      <c r="WCA2" t="s">
        <v>15734</v>
      </c>
      <c r="WCB2" t="s">
        <v>15735</v>
      </c>
      <c r="WCC2" t="s">
        <v>15736</v>
      </c>
      <c r="WCD2" t="s">
        <v>15737</v>
      </c>
      <c r="WCE2" t="s">
        <v>15738</v>
      </c>
      <c r="WCF2" t="s">
        <v>15739</v>
      </c>
      <c r="WCG2" t="s">
        <v>15740</v>
      </c>
      <c r="WCH2" t="s">
        <v>15741</v>
      </c>
      <c r="WCI2" t="s">
        <v>15742</v>
      </c>
      <c r="WCJ2" t="s">
        <v>15743</v>
      </c>
      <c r="WCK2" t="s">
        <v>15744</v>
      </c>
      <c r="WCL2" t="s">
        <v>15745</v>
      </c>
      <c r="WCM2" t="s">
        <v>15746</v>
      </c>
      <c r="WCN2" t="s">
        <v>15747</v>
      </c>
      <c r="WCO2" t="s">
        <v>15748</v>
      </c>
      <c r="WCP2" t="s">
        <v>15749</v>
      </c>
      <c r="WCQ2" t="s">
        <v>15750</v>
      </c>
      <c r="WCR2" t="s">
        <v>15751</v>
      </c>
      <c r="WCS2" t="s">
        <v>15752</v>
      </c>
      <c r="WCT2" t="s">
        <v>15753</v>
      </c>
      <c r="WCU2" t="s">
        <v>15754</v>
      </c>
      <c r="WCV2" t="s">
        <v>15755</v>
      </c>
      <c r="WCW2" t="s">
        <v>15756</v>
      </c>
      <c r="WCX2" t="s">
        <v>15757</v>
      </c>
      <c r="WCY2" t="s">
        <v>15758</v>
      </c>
      <c r="WCZ2" t="s">
        <v>15759</v>
      </c>
      <c r="WDA2" t="s">
        <v>15760</v>
      </c>
      <c r="WDB2" t="s">
        <v>15761</v>
      </c>
      <c r="WDC2" t="s">
        <v>15762</v>
      </c>
      <c r="WDD2" t="s">
        <v>15763</v>
      </c>
      <c r="WDE2" t="s">
        <v>15764</v>
      </c>
      <c r="WDF2" t="s">
        <v>15765</v>
      </c>
      <c r="WDG2" t="s">
        <v>15766</v>
      </c>
      <c r="WDH2" t="s">
        <v>15767</v>
      </c>
      <c r="WDI2" t="s">
        <v>15768</v>
      </c>
      <c r="WDJ2" t="s">
        <v>15769</v>
      </c>
      <c r="WDK2" t="s">
        <v>15770</v>
      </c>
      <c r="WDL2" t="s">
        <v>15771</v>
      </c>
      <c r="WDM2" t="s">
        <v>15772</v>
      </c>
      <c r="WDN2" t="s">
        <v>15773</v>
      </c>
      <c r="WDO2" t="s">
        <v>15774</v>
      </c>
      <c r="WDP2" t="s">
        <v>15775</v>
      </c>
      <c r="WDQ2" t="s">
        <v>15776</v>
      </c>
      <c r="WDR2" t="s">
        <v>15777</v>
      </c>
      <c r="WDS2" t="s">
        <v>15778</v>
      </c>
      <c r="WDT2" t="s">
        <v>15779</v>
      </c>
      <c r="WDU2" t="s">
        <v>15780</v>
      </c>
      <c r="WDV2" t="s">
        <v>15781</v>
      </c>
      <c r="WDW2" t="s">
        <v>15782</v>
      </c>
      <c r="WDX2" t="s">
        <v>15783</v>
      </c>
      <c r="WDY2" t="s">
        <v>15784</v>
      </c>
      <c r="WDZ2" t="s">
        <v>15785</v>
      </c>
      <c r="WEA2" t="s">
        <v>15786</v>
      </c>
      <c r="WEB2" t="s">
        <v>15787</v>
      </c>
      <c r="WEC2" t="s">
        <v>15788</v>
      </c>
      <c r="WED2" t="s">
        <v>15789</v>
      </c>
      <c r="WEE2" t="s">
        <v>15790</v>
      </c>
      <c r="WEF2" t="s">
        <v>15791</v>
      </c>
      <c r="WEG2" t="s">
        <v>15792</v>
      </c>
      <c r="WEH2" t="s">
        <v>15793</v>
      </c>
      <c r="WEI2" t="s">
        <v>15794</v>
      </c>
      <c r="WEJ2" t="s">
        <v>15795</v>
      </c>
      <c r="WEK2" t="s">
        <v>15796</v>
      </c>
      <c r="WEL2" t="s">
        <v>15797</v>
      </c>
      <c r="WEM2" t="s">
        <v>15798</v>
      </c>
      <c r="WEN2" t="s">
        <v>15799</v>
      </c>
      <c r="WEO2" t="s">
        <v>15800</v>
      </c>
      <c r="WEP2" t="s">
        <v>15801</v>
      </c>
      <c r="WEQ2" t="s">
        <v>15802</v>
      </c>
      <c r="WER2" t="s">
        <v>15803</v>
      </c>
      <c r="WES2" t="s">
        <v>15804</v>
      </c>
      <c r="WET2" t="s">
        <v>15805</v>
      </c>
      <c r="WEU2" t="s">
        <v>15806</v>
      </c>
      <c r="WEV2" t="s">
        <v>15807</v>
      </c>
      <c r="WEW2" t="s">
        <v>15808</v>
      </c>
      <c r="WEX2" t="s">
        <v>15809</v>
      </c>
      <c r="WEY2" t="s">
        <v>15810</v>
      </c>
      <c r="WEZ2" t="s">
        <v>15811</v>
      </c>
      <c r="WFA2" t="s">
        <v>15812</v>
      </c>
      <c r="WFB2" t="s">
        <v>15813</v>
      </c>
      <c r="WFC2" t="s">
        <v>15814</v>
      </c>
      <c r="WFD2" t="s">
        <v>15815</v>
      </c>
      <c r="WFE2" t="s">
        <v>15816</v>
      </c>
      <c r="WFF2" t="s">
        <v>15817</v>
      </c>
      <c r="WFG2" t="s">
        <v>15818</v>
      </c>
      <c r="WFH2" t="s">
        <v>15819</v>
      </c>
      <c r="WFI2" t="s">
        <v>15820</v>
      </c>
      <c r="WFJ2" t="s">
        <v>15821</v>
      </c>
      <c r="WFK2" t="s">
        <v>15822</v>
      </c>
      <c r="WFL2" t="s">
        <v>15823</v>
      </c>
      <c r="WFM2" t="s">
        <v>15824</v>
      </c>
      <c r="WFN2" t="s">
        <v>15825</v>
      </c>
      <c r="WFO2" t="s">
        <v>15826</v>
      </c>
      <c r="WFP2" t="s">
        <v>15827</v>
      </c>
      <c r="WFQ2" t="s">
        <v>15828</v>
      </c>
      <c r="WFR2" t="s">
        <v>15829</v>
      </c>
      <c r="WFS2" t="s">
        <v>15830</v>
      </c>
      <c r="WFT2" t="s">
        <v>15831</v>
      </c>
      <c r="WFU2" t="s">
        <v>15832</v>
      </c>
      <c r="WFV2" t="s">
        <v>15833</v>
      </c>
      <c r="WFW2" t="s">
        <v>15834</v>
      </c>
      <c r="WFX2" t="s">
        <v>15835</v>
      </c>
      <c r="WFY2" t="s">
        <v>15836</v>
      </c>
      <c r="WFZ2" t="s">
        <v>15837</v>
      </c>
      <c r="WGA2" t="s">
        <v>15838</v>
      </c>
      <c r="WGB2" t="s">
        <v>15839</v>
      </c>
      <c r="WGC2" t="s">
        <v>15840</v>
      </c>
      <c r="WGD2" t="s">
        <v>15841</v>
      </c>
      <c r="WGE2" t="s">
        <v>15842</v>
      </c>
      <c r="WGF2" t="s">
        <v>15843</v>
      </c>
      <c r="WGG2" t="s">
        <v>15844</v>
      </c>
      <c r="WGH2" t="s">
        <v>15845</v>
      </c>
      <c r="WGI2" t="s">
        <v>15846</v>
      </c>
      <c r="WGJ2" t="s">
        <v>15847</v>
      </c>
      <c r="WGK2" t="s">
        <v>15848</v>
      </c>
      <c r="WGL2" t="s">
        <v>15849</v>
      </c>
      <c r="WGM2" t="s">
        <v>15850</v>
      </c>
      <c r="WGN2" t="s">
        <v>15851</v>
      </c>
      <c r="WGO2" t="s">
        <v>15852</v>
      </c>
      <c r="WGP2" t="s">
        <v>15853</v>
      </c>
      <c r="WGQ2" t="s">
        <v>15854</v>
      </c>
      <c r="WGR2" t="s">
        <v>15855</v>
      </c>
      <c r="WGS2" t="s">
        <v>15856</v>
      </c>
      <c r="WGT2" t="s">
        <v>15857</v>
      </c>
      <c r="WGU2" t="s">
        <v>15858</v>
      </c>
      <c r="WGV2" t="s">
        <v>15859</v>
      </c>
      <c r="WGW2" t="s">
        <v>15860</v>
      </c>
      <c r="WGX2" t="s">
        <v>15861</v>
      </c>
      <c r="WGY2" t="s">
        <v>15862</v>
      </c>
      <c r="WGZ2" t="s">
        <v>15863</v>
      </c>
      <c r="WHA2" t="s">
        <v>15864</v>
      </c>
      <c r="WHB2" t="s">
        <v>15865</v>
      </c>
      <c r="WHC2" t="s">
        <v>15866</v>
      </c>
      <c r="WHD2" t="s">
        <v>15867</v>
      </c>
      <c r="WHE2" t="s">
        <v>15868</v>
      </c>
      <c r="WHF2" t="s">
        <v>15869</v>
      </c>
      <c r="WHG2" t="s">
        <v>15870</v>
      </c>
      <c r="WHH2" t="s">
        <v>15871</v>
      </c>
      <c r="WHI2" t="s">
        <v>15872</v>
      </c>
      <c r="WHJ2" t="s">
        <v>15873</v>
      </c>
      <c r="WHK2" t="s">
        <v>15874</v>
      </c>
      <c r="WHL2" t="s">
        <v>15875</v>
      </c>
      <c r="WHM2" t="s">
        <v>15876</v>
      </c>
      <c r="WHN2" t="s">
        <v>15877</v>
      </c>
      <c r="WHO2" t="s">
        <v>15878</v>
      </c>
      <c r="WHP2" t="s">
        <v>15879</v>
      </c>
      <c r="WHQ2" t="s">
        <v>15880</v>
      </c>
      <c r="WHR2" t="s">
        <v>15881</v>
      </c>
      <c r="WHS2" t="s">
        <v>15882</v>
      </c>
      <c r="WHT2" t="s">
        <v>15883</v>
      </c>
      <c r="WHU2" t="s">
        <v>15884</v>
      </c>
      <c r="WHV2" t="s">
        <v>15885</v>
      </c>
      <c r="WHW2" t="s">
        <v>15886</v>
      </c>
      <c r="WHX2" t="s">
        <v>15887</v>
      </c>
      <c r="WHY2" t="s">
        <v>15888</v>
      </c>
      <c r="WHZ2" t="s">
        <v>15889</v>
      </c>
      <c r="WIA2" t="s">
        <v>15890</v>
      </c>
      <c r="WIB2" t="s">
        <v>15891</v>
      </c>
      <c r="WIC2" t="s">
        <v>15892</v>
      </c>
      <c r="WID2" t="s">
        <v>15893</v>
      </c>
      <c r="WIE2" t="s">
        <v>15894</v>
      </c>
      <c r="WIF2" t="s">
        <v>15895</v>
      </c>
      <c r="WIG2" t="s">
        <v>15896</v>
      </c>
      <c r="WIH2" t="s">
        <v>15897</v>
      </c>
      <c r="WII2" t="s">
        <v>15898</v>
      </c>
      <c r="WIJ2" t="s">
        <v>15899</v>
      </c>
      <c r="WIK2" t="s">
        <v>15900</v>
      </c>
      <c r="WIL2" t="s">
        <v>15901</v>
      </c>
      <c r="WIM2" t="s">
        <v>15902</v>
      </c>
      <c r="WIN2" t="s">
        <v>15903</v>
      </c>
      <c r="WIO2" t="s">
        <v>15904</v>
      </c>
      <c r="WIP2" t="s">
        <v>15905</v>
      </c>
      <c r="WIQ2" t="s">
        <v>15906</v>
      </c>
      <c r="WIR2" t="s">
        <v>15907</v>
      </c>
      <c r="WIS2" t="s">
        <v>15908</v>
      </c>
      <c r="WIT2" t="s">
        <v>15909</v>
      </c>
      <c r="WIU2" t="s">
        <v>15910</v>
      </c>
      <c r="WIV2" t="s">
        <v>15911</v>
      </c>
      <c r="WIW2" t="s">
        <v>15912</v>
      </c>
      <c r="WIX2" t="s">
        <v>15913</v>
      </c>
      <c r="WIY2" t="s">
        <v>15914</v>
      </c>
      <c r="WIZ2" t="s">
        <v>15915</v>
      </c>
      <c r="WJA2" t="s">
        <v>15916</v>
      </c>
      <c r="WJB2" t="s">
        <v>15917</v>
      </c>
      <c r="WJC2" t="s">
        <v>15918</v>
      </c>
      <c r="WJD2" t="s">
        <v>15919</v>
      </c>
      <c r="WJE2" t="s">
        <v>15920</v>
      </c>
      <c r="WJF2" t="s">
        <v>15921</v>
      </c>
      <c r="WJG2" t="s">
        <v>15922</v>
      </c>
      <c r="WJH2" t="s">
        <v>15923</v>
      </c>
      <c r="WJI2" t="s">
        <v>15924</v>
      </c>
      <c r="WJJ2" t="s">
        <v>15925</v>
      </c>
      <c r="WJK2" t="s">
        <v>15926</v>
      </c>
      <c r="WJL2" t="s">
        <v>15927</v>
      </c>
      <c r="WJM2" t="s">
        <v>15928</v>
      </c>
      <c r="WJN2" t="s">
        <v>15929</v>
      </c>
      <c r="WJO2" t="s">
        <v>15930</v>
      </c>
      <c r="WJP2" t="s">
        <v>15931</v>
      </c>
      <c r="WJQ2" t="s">
        <v>15932</v>
      </c>
      <c r="WJR2" t="s">
        <v>15933</v>
      </c>
      <c r="WJS2" t="s">
        <v>15934</v>
      </c>
      <c r="WJT2" t="s">
        <v>15935</v>
      </c>
      <c r="WJU2" t="s">
        <v>15936</v>
      </c>
      <c r="WJV2" t="s">
        <v>15937</v>
      </c>
      <c r="WJW2" t="s">
        <v>15938</v>
      </c>
      <c r="WJX2" t="s">
        <v>15939</v>
      </c>
      <c r="WJY2" t="s">
        <v>15940</v>
      </c>
      <c r="WJZ2" t="s">
        <v>15941</v>
      </c>
      <c r="WKA2" t="s">
        <v>15942</v>
      </c>
      <c r="WKB2" t="s">
        <v>15943</v>
      </c>
      <c r="WKC2" t="s">
        <v>15944</v>
      </c>
      <c r="WKD2" t="s">
        <v>15945</v>
      </c>
      <c r="WKE2" t="s">
        <v>15946</v>
      </c>
      <c r="WKF2" t="s">
        <v>15947</v>
      </c>
      <c r="WKG2" t="s">
        <v>15948</v>
      </c>
      <c r="WKH2" t="s">
        <v>15949</v>
      </c>
      <c r="WKI2" t="s">
        <v>15950</v>
      </c>
      <c r="WKJ2" t="s">
        <v>15951</v>
      </c>
      <c r="WKK2" t="s">
        <v>15952</v>
      </c>
      <c r="WKL2" t="s">
        <v>15953</v>
      </c>
      <c r="WKM2" t="s">
        <v>15954</v>
      </c>
      <c r="WKN2" t="s">
        <v>15955</v>
      </c>
      <c r="WKO2" t="s">
        <v>15956</v>
      </c>
      <c r="WKP2" t="s">
        <v>15957</v>
      </c>
      <c r="WKQ2" t="s">
        <v>15958</v>
      </c>
      <c r="WKR2" t="s">
        <v>15959</v>
      </c>
      <c r="WKS2" t="s">
        <v>15960</v>
      </c>
      <c r="WKT2" t="s">
        <v>15961</v>
      </c>
      <c r="WKU2" t="s">
        <v>15962</v>
      </c>
      <c r="WKV2" t="s">
        <v>15963</v>
      </c>
      <c r="WKW2" t="s">
        <v>15964</v>
      </c>
      <c r="WKX2" t="s">
        <v>15965</v>
      </c>
      <c r="WKY2" t="s">
        <v>15966</v>
      </c>
      <c r="WKZ2" t="s">
        <v>15967</v>
      </c>
      <c r="WLA2" t="s">
        <v>15968</v>
      </c>
      <c r="WLB2" t="s">
        <v>15969</v>
      </c>
      <c r="WLC2" t="s">
        <v>15970</v>
      </c>
      <c r="WLD2" t="s">
        <v>15971</v>
      </c>
      <c r="WLE2" t="s">
        <v>15972</v>
      </c>
      <c r="WLF2" t="s">
        <v>15973</v>
      </c>
      <c r="WLG2" t="s">
        <v>15974</v>
      </c>
      <c r="WLH2" t="s">
        <v>15975</v>
      </c>
      <c r="WLI2" t="s">
        <v>15976</v>
      </c>
      <c r="WLJ2" t="s">
        <v>15977</v>
      </c>
      <c r="WLK2" t="s">
        <v>15978</v>
      </c>
      <c r="WLL2" t="s">
        <v>15979</v>
      </c>
      <c r="WLM2" t="s">
        <v>15980</v>
      </c>
      <c r="WLN2" t="s">
        <v>15981</v>
      </c>
      <c r="WLO2" t="s">
        <v>15982</v>
      </c>
      <c r="WLP2" t="s">
        <v>15983</v>
      </c>
      <c r="WLQ2" t="s">
        <v>15984</v>
      </c>
      <c r="WLR2" t="s">
        <v>15985</v>
      </c>
      <c r="WLS2" t="s">
        <v>15986</v>
      </c>
      <c r="WLT2" t="s">
        <v>15987</v>
      </c>
      <c r="WLU2" t="s">
        <v>15988</v>
      </c>
      <c r="WLV2" t="s">
        <v>15989</v>
      </c>
      <c r="WLW2" t="s">
        <v>15990</v>
      </c>
      <c r="WLX2" t="s">
        <v>15991</v>
      </c>
      <c r="WLY2" t="s">
        <v>15992</v>
      </c>
      <c r="WLZ2" t="s">
        <v>15993</v>
      </c>
      <c r="WMA2" t="s">
        <v>15994</v>
      </c>
      <c r="WMB2" t="s">
        <v>15995</v>
      </c>
      <c r="WMC2" t="s">
        <v>15996</v>
      </c>
      <c r="WMD2" t="s">
        <v>15997</v>
      </c>
      <c r="WME2" t="s">
        <v>15998</v>
      </c>
      <c r="WMF2" t="s">
        <v>15999</v>
      </c>
      <c r="WMG2" t="s">
        <v>16000</v>
      </c>
      <c r="WMH2" t="s">
        <v>16001</v>
      </c>
      <c r="WMI2" t="s">
        <v>16002</v>
      </c>
      <c r="WMJ2" t="s">
        <v>16003</v>
      </c>
      <c r="WMK2" t="s">
        <v>16004</v>
      </c>
      <c r="WML2" t="s">
        <v>16005</v>
      </c>
      <c r="WMM2" t="s">
        <v>16006</v>
      </c>
      <c r="WMN2" t="s">
        <v>16007</v>
      </c>
      <c r="WMO2" t="s">
        <v>16008</v>
      </c>
      <c r="WMP2" t="s">
        <v>16009</v>
      </c>
      <c r="WMQ2" t="s">
        <v>16010</v>
      </c>
      <c r="WMR2" t="s">
        <v>16011</v>
      </c>
      <c r="WMS2" t="s">
        <v>16012</v>
      </c>
      <c r="WMT2" t="s">
        <v>16013</v>
      </c>
      <c r="WMU2" t="s">
        <v>16014</v>
      </c>
      <c r="WMV2" t="s">
        <v>16015</v>
      </c>
      <c r="WMW2" t="s">
        <v>16016</v>
      </c>
      <c r="WMX2" t="s">
        <v>16017</v>
      </c>
      <c r="WMY2" t="s">
        <v>16018</v>
      </c>
      <c r="WMZ2" t="s">
        <v>16019</v>
      </c>
      <c r="WNA2" t="s">
        <v>16020</v>
      </c>
      <c r="WNB2" t="s">
        <v>16021</v>
      </c>
      <c r="WNC2" t="s">
        <v>16022</v>
      </c>
      <c r="WND2" t="s">
        <v>16023</v>
      </c>
      <c r="WNE2" t="s">
        <v>16024</v>
      </c>
      <c r="WNF2" t="s">
        <v>16025</v>
      </c>
      <c r="WNG2" t="s">
        <v>16026</v>
      </c>
      <c r="WNH2" t="s">
        <v>16027</v>
      </c>
      <c r="WNI2" t="s">
        <v>16028</v>
      </c>
      <c r="WNJ2" t="s">
        <v>16029</v>
      </c>
      <c r="WNK2" t="s">
        <v>16030</v>
      </c>
      <c r="WNL2" t="s">
        <v>16031</v>
      </c>
      <c r="WNM2" t="s">
        <v>16032</v>
      </c>
      <c r="WNN2" t="s">
        <v>16033</v>
      </c>
      <c r="WNO2" t="s">
        <v>16034</v>
      </c>
      <c r="WNP2" t="s">
        <v>16035</v>
      </c>
      <c r="WNQ2" t="s">
        <v>16036</v>
      </c>
      <c r="WNR2" t="s">
        <v>16037</v>
      </c>
      <c r="WNS2" t="s">
        <v>16038</v>
      </c>
      <c r="WNT2" t="s">
        <v>16039</v>
      </c>
      <c r="WNU2" t="s">
        <v>16040</v>
      </c>
      <c r="WNV2" t="s">
        <v>16041</v>
      </c>
      <c r="WNW2" t="s">
        <v>16042</v>
      </c>
      <c r="WNX2" t="s">
        <v>16043</v>
      </c>
      <c r="WNY2" t="s">
        <v>16044</v>
      </c>
      <c r="WNZ2" t="s">
        <v>16045</v>
      </c>
      <c r="WOA2" t="s">
        <v>16046</v>
      </c>
      <c r="WOB2" t="s">
        <v>16047</v>
      </c>
      <c r="WOC2" t="s">
        <v>16048</v>
      </c>
      <c r="WOD2" t="s">
        <v>16049</v>
      </c>
      <c r="WOE2" t="s">
        <v>16050</v>
      </c>
      <c r="WOF2" t="s">
        <v>16051</v>
      </c>
      <c r="WOG2" t="s">
        <v>16052</v>
      </c>
      <c r="WOH2" t="s">
        <v>16053</v>
      </c>
      <c r="WOI2" t="s">
        <v>16054</v>
      </c>
      <c r="WOJ2" t="s">
        <v>16055</v>
      </c>
      <c r="WOK2" t="s">
        <v>16056</v>
      </c>
      <c r="WOL2" t="s">
        <v>16057</v>
      </c>
      <c r="WOM2" t="s">
        <v>16058</v>
      </c>
      <c r="WON2" t="s">
        <v>16059</v>
      </c>
      <c r="WOO2" t="s">
        <v>16060</v>
      </c>
      <c r="WOP2" t="s">
        <v>16061</v>
      </c>
      <c r="WOQ2" t="s">
        <v>16062</v>
      </c>
      <c r="WOR2" t="s">
        <v>16063</v>
      </c>
      <c r="WOS2" t="s">
        <v>16064</v>
      </c>
      <c r="WOT2" t="s">
        <v>16065</v>
      </c>
      <c r="WOU2" t="s">
        <v>16066</v>
      </c>
      <c r="WOV2" t="s">
        <v>16067</v>
      </c>
      <c r="WOW2" t="s">
        <v>16068</v>
      </c>
      <c r="WOX2" t="s">
        <v>16069</v>
      </c>
      <c r="WOY2" t="s">
        <v>16070</v>
      </c>
      <c r="WOZ2" t="s">
        <v>16071</v>
      </c>
      <c r="WPA2" t="s">
        <v>16072</v>
      </c>
      <c r="WPB2" t="s">
        <v>16073</v>
      </c>
      <c r="WPC2" t="s">
        <v>16074</v>
      </c>
      <c r="WPD2" t="s">
        <v>16075</v>
      </c>
      <c r="WPE2" t="s">
        <v>16076</v>
      </c>
      <c r="WPF2" t="s">
        <v>16077</v>
      </c>
      <c r="WPG2" t="s">
        <v>16078</v>
      </c>
      <c r="WPH2" t="s">
        <v>16079</v>
      </c>
      <c r="WPI2" t="s">
        <v>16080</v>
      </c>
      <c r="WPJ2" t="s">
        <v>16081</v>
      </c>
      <c r="WPK2" t="s">
        <v>16082</v>
      </c>
      <c r="WPL2" t="s">
        <v>16083</v>
      </c>
      <c r="WPM2" t="s">
        <v>16084</v>
      </c>
      <c r="WPN2" t="s">
        <v>16085</v>
      </c>
      <c r="WPO2" t="s">
        <v>16086</v>
      </c>
      <c r="WPP2" t="s">
        <v>16087</v>
      </c>
      <c r="WPQ2" t="s">
        <v>16088</v>
      </c>
      <c r="WPR2" t="s">
        <v>16089</v>
      </c>
      <c r="WPS2" t="s">
        <v>16090</v>
      </c>
      <c r="WPT2" t="s">
        <v>16091</v>
      </c>
      <c r="WPU2" t="s">
        <v>16092</v>
      </c>
      <c r="WPV2" t="s">
        <v>16093</v>
      </c>
      <c r="WPW2" t="s">
        <v>16094</v>
      </c>
      <c r="WPX2" t="s">
        <v>16095</v>
      </c>
      <c r="WPY2" t="s">
        <v>16096</v>
      </c>
      <c r="WPZ2" t="s">
        <v>16097</v>
      </c>
      <c r="WQA2" t="s">
        <v>16098</v>
      </c>
      <c r="WQB2" t="s">
        <v>16099</v>
      </c>
      <c r="WQC2" t="s">
        <v>16100</v>
      </c>
      <c r="WQD2" t="s">
        <v>16101</v>
      </c>
      <c r="WQE2" t="s">
        <v>16102</v>
      </c>
      <c r="WQF2" t="s">
        <v>16103</v>
      </c>
      <c r="WQG2" t="s">
        <v>16104</v>
      </c>
      <c r="WQH2" t="s">
        <v>16105</v>
      </c>
      <c r="WQI2" t="s">
        <v>16106</v>
      </c>
      <c r="WQJ2" t="s">
        <v>16107</v>
      </c>
      <c r="WQK2" t="s">
        <v>16108</v>
      </c>
      <c r="WQL2" t="s">
        <v>16109</v>
      </c>
      <c r="WQM2" t="s">
        <v>16110</v>
      </c>
      <c r="WQN2" t="s">
        <v>16111</v>
      </c>
      <c r="WQO2" t="s">
        <v>16112</v>
      </c>
      <c r="WQP2" t="s">
        <v>16113</v>
      </c>
      <c r="WQQ2" t="s">
        <v>16114</v>
      </c>
      <c r="WQR2" t="s">
        <v>16115</v>
      </c>
      <c r="WQS2" t="s">
        <v>16116</v>
      </c>
      <c r="WQT2" t="s">
        <v>16117</v>
      </c>
      <c r="WQU2" t="s">
        <v>16118</v>
      </c>
      <c r="WQV2" t="s">
        <v>16119</v>
      </c>
      <c r="WQW2" t="s">
        <v>16120</v>
      </c>
      <c r="WQX2" t="s">
        <v>16121</v>
      </c>
      <c r="WQY2" t="s">
        <v>16122</v>
      </c>
      <c r="WQZ2" t="s">
        <v>16123</v>
      </c>
      <c r="WRA2" t="s">
        <v>16124</v>
      </c>
      <c r="WRB2" t="s">
        <v>16125</v>
      </c>
      <c r="WRC2" t="s">
        <v>16126</v>
      </c>
      <c r="WRD2" t="s">
        <v>16127</v>
      </c>
      <c r="WRE2" t="s">
        <v>16128</v>
      </c>
      <c r="WRF2" t="s">
        <v>16129</v>
      </c>
      <c r="WRG2" t="s">
        <v>16130</v>
      </c>
      <c r="WRH2" t="s">
        <v>16131</v>
      </c>
      <c r="WRI2" t="s">
        <v>16132</v>
      </c>
      <c r="WRJ2" t="s">
        <v>16133</v>
      </c>
      <c r="WRK2" t="s">
        <v>16134</v>
      </c>
      <c r="WRL2" t="s">
        <v>16135</v>
      </c>
      <c r="WRM2" t="s">
        <v>16136</v>
      </c>
      <c r="WRN2" t="s">
        <v>16137</v>
      </c>
      <c r="WRO2" t="s">
        <v>16138</v>
      </c>
      <c r="WRP2" t="s">
        <v>16139</v>
      </c>
      <c r="WRQ2" t="s">
        <v>16140</v>
      </c>
      <c r="WRR2" t="s">
        <v>16141</v>
      </c>
      <c r="WRS2" t="s">
        <v>16142</v>
      </c>
      <c r="WRT2" t="s">
        <v>16143</v>
      </c>
      <c r="WRU2" t="s">
        <v>16144</v>
      </c>
      <c r="WRV2" t="s">
        <v>16145</v>
      </c>
      <c r="WRW2" t="s">
        <v>16146</v>
      </c>
      <c r="WRX2" t="s">
        <v>16147</v>
      </c>
      <c r="WRY2" t="s">
        <v>16148</v>
      </c>
      <c r="WRZ2" t="s">
        <v>16149</v>
      </c>
      <c r="WSA2" t="s">
        <v>16150</v>
      </c>
      <c r="WSB2" t="s">
        <v>16151</v>
      </c>
      <c r="WSC2" t="s">
        <v>16152</v>
      </c>
      <c r="WSD2" t="s">
        <v>16153</v>
      </c>
      <c r="WSE2" t="s">
        <v>16154</v>
      </c>
      <c r="WSF2" t="s">
        <v>16155</v>
      </c>
      <c r="WSG2" t="s">
        <v>16156</v>
      </c>
      <c r="WSH2" t="s">
        <v>16157</v>
      </c>
      <c r="WSI2" t="s">
        <v>16158</v>
      </c>
      <c r="WSJ2" t="s">
        <v>16159</v>
      </c>
      <c r="WSK2" t="s">
        <v>16160</v>
      </c>
      <c r="WSL2" t="s">
        <v>16161</v>
      </c>
      <c r="WSM2" t="s">
        <v>16162</v>
      </c>
      <c r="WSN2" t="s">
        <v>16163</v>
      </c>
      <c r="WSO2" t="s">
        <v>16164</v>
      </c>
      <c r="WSP2" t="s">
        <v>16165</v>
      </c>
      <c r="WSQ2" t="s">
        <v>16166</v>
      </c>
      <c r="WSR2" t="s">
        <v>16167</v>
      </c>
      <c r="WSS2" t="s">
        <v>16168</v>
      </c>
      <c r="WST2" t="s">
        <v>16169</v>
      </c>
      <c r="WSU2" t="s">
        <v>16170</v>
      </c>
      <c r="WSV2" t="s">
        <v>16171</v>
      </c>
      <c r="WSW2" t="s">
        <v>16172</v>
      </c>
      <c r="WSX2" t="s">
        <v>16173</v>
      </c>
      <c r="WSY2" t="s">
        <v>16174</v>
      </c>
      <c r="WSZ2" t="s">
        <v>16175</v>
      </c>
      <c r="WTA2" t="s">
        <v>16176</v>
      </c>
      <c r="WTB2" t="s">
        <v>16177</v>
      </c>
      <c r="WTC2" t="s">
        <v>16178</v>
      </c>
      <c r="WTD2" t="s">
        <v>16179</v>
      </c>
      <c r="WTE2" t="s">
        <v>16180</v>
      </c>
      <c r="WTF2" t="s">
        <v>16181</v>
      </c>
      <c r="WTG2" t="s">
        <v>16182</v>
      </c>
      <c r="WTH2" t="s">
        <v>16183</v>
      </c>
      <c r="WTI2" t="s">
        <v>16184</v>
      </c>
      <c r="WTJ2" t="s">
        <v>16185</v>
      </c>
      <c r="WTK2" t="s">
        <v>16186</v>
      </c>
      <c r="WTL2" t="s">
        <v>16187</v>
      </c>
      <c r="WTM2" t="s">
        <v>16188</v>
      </c>
      <c r="WTN2" t="s">
        <v>16189</v>
      </c>
      <c r="WTO2" t="s">
        <v>16190</v>
      </c>
      <c r="WTP2" t="s">
        <v>16191</v>
      </c>
      <c r="WTQ2" t="s">
        <v>16192</v>
      </c>
      <c r="WTR2" t="s">
        <v>16193</v>
      </c>
      <c r="WTS2" t="s">
        <v>16194</v>
      </c>
      <c r="WTT2" t="s">
        <v>16195</v>
      </c>
      <c r="WTU2" t="s">
        <v>16196</v>
      </c>
      <c r="WTV2" t="s">
        <v>16197</v>
      </c>
      <c r="WTW2" t="s">
        <v>16198</v>
      </c>
      <c r="WTX2" t="s">
        <v>16199</v>
      </c>
      <c r="WTY2" t="s">
        <v>16200</v>
      </c>
      <c r="WTZ2" t="s">
        <v>16201</v>
      </c>
      <c r="WUA2" t="s">
        <v>16202</v>
      </c>
      <c r="WUB2" t="s">
        <v>16203</v>
      </c>
      <c r="WUC2" t="s">
        <v>16204</v>
      </c>
      <c r="WUD2" t="s">
        <v>16205</v>
      </c>
      <c r="WUE2" t="s">
        <v>16206</v>
      </c>
      <c r="WUF2" t="s">
        <v>16207</v>
      </c>
      <c r="WUG2" t="s">
        <v>16208</v>
      </c>
      <c r="WUH2" t="s">
        <v>16209</v>
      </c>
      <c r="WUI2" t="s">
        <v>16210</v>
      </c>
      <c r="WUJ2" t="s">
        <v>16211</v>
      </c>
      <c r="WUK2" t="s">
        <v>16212</v>
      </c>
      <c r="WUL2" t="s">
        <v>16213</v>
      </c>
      <c r="WUM2" t="s">
        <v>16214</v>
      </c>
      <c r="WUN2" t="s">
        <v>16215</v>
      </c>
      <c r="WUO2" t="s">
        <v>16216</v>
      </c>
      <c r="WUP2" t="s">
        <v>16217</v>
      </c>
      <c r="WUQ2" t="s">
        <v>16218</v>
      </c>
      <c r="WUR2" t="s">
        <v>16219</v>
      </c>
      <c r="WUS2" t="s">
        <v>16220</v>
      </c>
      <c r="WUT2" t="s">
        <v>16221</v>
      </c>
      <c r="WUU2" t="s">
        <v>16222</v>
      </c>
      <c r="WUV2" t="s">
        <v>16223</v>
      </c>
      <c r="WUW2" t="s">
        <v>16224</v>
      </c>
      <c r="WUX2" t="s">
        <v>16225</v>
      </c>
      <c r="WUY2" t="s">
        <v>16226</v>
      </c>
      <c r="WUZ2" t="s">
        <v>16227</v>
      </c>
      <c r="WVA2" t="s">
        <v>16228</v>
      </c>
      <c r="WVB2" t="s">
        <v>16229</v>
      </c>
      <c r="WVC2" t="s">
        <v>16230</v>
      </c>
      <c r="WVD2" t="s">
        <v>16231</v>
      </c>
      <c r="WVE2" t="s">
        <v>16232</v>
      </c>
      <c r="WVF2" t="s">
        <v>16233</v>
      </c>
      <c r="WVG2" t="s">
        <v>16234</v>
      </c>
      <c r="WVH2" t="s">
        <v>16235</v>
      </c>
      <c r="WVI2" t="s">
        <v>16236</v>
      </c>
      <c r="WVJ2" t="s">
        <v>16237</v>
      </c>
      <c r="WVK2" t="s">
        <v>16238</v>
      </c>
      <c r="WVL2" t="s">
        <v>16239</v>
      </c>
      <c r="WVM2" t="s">
        <v>16240</v>
      </c>
      <c r="WVN2" t="s">
        <v>16241</v>
      </c>
      <c r="WVO2" t="s">
        <v>16242</v>
      </c>
      <c r="WVP2" t="s">
        <v>16243</v>
      </c>
      <c r="WVQ2" t="s">
        <v>16244</v>
      </c>
      <c r="WVR2" t="s">
        <v>16245</v>
      </c>
      <c r="WVS2" t="s">
        <v>16246</v>
      </c>
      <c r="WVT2" t="s">
        <v>16247</v>
      </c>
      <c r="WVU2" t="s">
        <v>16248</v>
      </c>
      <c r="WVV2" t="s">
        <v>16249</v>
      </c>
      <c r="WVW2" t="s">
        <v>16250</v>
      </c>
      <c r="WVX2" t="s">
        <v>16251</v>
      </c>
      <c r="WVY2" t="s">
        <v>16252</v>
      </c>
      <c r="WVZ2" t="s">
        <v>16253</v>
      </c>
      <c r="WWA2" t="s">
        <v>16254</v>
      </c>
      <c r="WWB2" t="s">
        <v>16255</v>
      </c>
      <c r="WWC2" t="s">
        <v>16256</v>
      </c>
      <c r="WWD2" t="s">
        <v>16257</v>
      </c>
      <c r="WWE2" t="s">
        <v>16258</v>
      </c>
      <c r="WWF2" t="s">
        <v>16259</v>
      </c>
      <c r="WWG2" t="s">
        <v>16260</v>
      </c>
      <c r="WWH2" t="s">
        <v>16261</v>
      </c>
      <c r="WWI2" t="s">
        <v>16262</v>
      </c>
      <c r="WWJ2" t="s">
        <v>16263</v>
      </c>
      <c r="WWK2" t="s">
        <v>16264</v>
      </c>
      <c r="WWL2" t="s">
        <v>16265</v>
      </c>
      <c r="WWM2" t="s">
        <v>16266</v>
      </c>
      <c r="WWN2" t="s">
        <v>16267</v>
      </c>
      <c r="WWO2" t="s">
        <v>16268</v>
      </c>
      <c r="WWP2" t="s">
        <v>16269</v>
      </c>
      <c r="WWQ2" t="s">
        <v>16270</v>
      </c>
      <c r="WWR2" t="s">
        <v>16271</v>
      </c>
      <c r="WWS2" t="s">
        <v>16272</v>
      </c>
      <c r="WWT2" t="s">
        <v>16273</v>
      </c>
      <c r="WWU2" t="s">
        <v>16274</v>
      </c>
      <c r="WWV2" t="s">
        <v>16275</v>
      </c>
      <c r="WWW2" t="s">
        <v>16276</v>
      </c>
      <c r="WWX2" t="s">
        <v>16277</v>
      </c>
      <c r="WWY2" t="s">
        <v>16278</v>
      </c>
      <c r="WWZ2" t="s">
        <v>16279</v>
      </c>
      <c r="WXA2" t="s">
        <v>16280</v>
      </c>
      <c r="WXB2" t="s">
        <v>16281</v>
      </c>
      <c r="WXC2" t="s">
        <v>16282</v>
      </c>
      <c r="WXD2" t="s">
        <v>16283</v>
      </c>
      <c r="WXE2" t="s">
        <v>16284</v>
      </c>
      <c r="WXF2" t="s">
        <v>16285</v>
      </c>
      <c r="WXG2" t="s">
        <v>16286</v>
      </c>
      <c r="WXH2" t="s">
        <v>16287</v>
      </c>
      <c r="WXI2" t="s">
        <v>16288</v>
      </c>
      <c r="WXJ2" t="s">
        <v>16289</v>
      </c>
      <c r="WXK2" t="s">
        <v>16290</v>
      </c>
      <c r="WXL2" t="s">
        <v>16291</v>
      </c>
      <c r="WXM2" t="s">
        <v>16292</v>
      </c>
      <c r="WXN2" t="s">
        <v>16293</v>
      </c>
      <c r="WXO2" t="s">
        <v>16294</v>
      </c>
      <c r="WXP2" t="s">
        <v>16295</v>
      </c>
      <c r="WXQ2" t="s">
        <v>16296</v>
      </c>
      <c r="WXR2" t="s">
        <v>16297</v>
      </c>
      <c r="WXS2" t="s">
        <v>16298</v>
      </c>
      <c r="WXT2" t="s">
        <v>16299</v>
      </c>
      <c r="WXU2" t="s">
        <v>16300</v>
      </c>
      <c r="WXV2" t="s">
        <v>16301</v>
      </c>
      <c r="WXW2" t="s">
        <v>16302</v>
      </c>
      <c r="WXX2" t="s">
        <v>16303</v>
      </c>
      <c r="WXY2" t="s">
        <v>16304</v>
      </c>
      <c r="WXZ2" t="s">
        <v>16305</v>
      </c>
      <c r="WYA2" t="s">
        <v>16306</v>
      </c>
      <c r="WYB2" t="s">
        <v>16307</v>
      </c>
      <c r="WYC2" t="s">
        <v>16308</v>
      </c>
      <c r="WYD2" t="s">
        <v>16309</v>
      </c>
      <c r="WYE2" t="s">
        <v>16310</v>
      </c>
      <c r="WYF2" t="s">
        <v>16311</v>
      </c>
      <c r="WYG2" t="s">
        <v>16312</v>
      </c>
      <c r="WYH2" t="s">
        <v>16313</v>
      </c>
      <c r="WYI2" t="s">
        <v>16314</v>
      </c>
      <c r="WYJ2" t="s">
        <v>16315</v>
      </c>
      <c r="WYK2" t="s">
        <v>16316</v>
      </c>
      <c r="WYL2" t="s">
        <v>16317</v>
      </c>
      <c r="WYM2" t="s">
        <v>16318</v>
      </c>
      <c r="WYN2" t="s">
        <v>16319</v>
      </c>
      <c r="WYO2" t="s">
        <v>16320</v>
      </c>
      <c r="WYP2" t="s">
        <v>16321</v>
      </c>
      <c r="WYQ2" t="s">
        <v>16322</v>
      </c>
      <c r="WYR2" t="s">
        <v>16323</v>
      </c>
      <c r="WYS2" t="s">
        <v>16324</v>
      </c>
      <c r="WYT2" t="s">
        <v>16325</v>
      </c>
      <c r="WYU2" t="s">
        <v>16326</v>
      </c>
      <c r="WYV2" t="s">
        <v>16327</v>
      </c>
      <c r="WYW2" t="s">
        <v>16328</v>
      </c>
      <c r="WYX2" t="s">
        <v>16329</v>
      </c>
      <c r="WYY2" t="s">
        <v>16330</v>
      </c>
      <c r="WYZ2" t="s">
        <v>16331</v>
      </c>
      <c r="WZA2" t="s">
        <v>16332</v>
      </c>
      <c r="WZB2" t="s">
        <v>16333</v>
      </c>
      <c r="WZC2" t="s">
        <v>16334</v>
      </c>
      <c r="WZD2" t="s">
        <v>16335</v>
      </c>
      <c r="WZE2" t="s">
        <v>16336</v>
      </c>
      <c r="WZF2" t="s">
        <v>16337</v>
      </c>
      <c r="WZG2" t="s">
        <v>16338</v>
      </c>
      <c r="WZH2" t="s">
        <v>16339</v>
      </c>
      <c r="WZI2" t="s">
        <v>16340</v>
      </c>
      <c r="WZJ2" t="s">
        <v>16341</v>
      </c>
      <c r="WZK2" t="s">
        <v>16342</v>
      </c>
      <c r="WZL2" t="s">
        <v>16343</v>
      </c>
      <c r="WZM2" t="s">
        <v>16344</v>
      </c>
      <c r="WZN2" t="s">
        <v>16345</v>
      </c>
      <c r="WZO2" t="s">
        <v>16346</v>
      </c>
      <c r="WZP2" t="s">
        <v>16347</v>
      </c>
      <c r="WZQ2" t="s">
        <v>16348</v>
      </c>
      <c r="WZR2" t="s">
        <v>16349</v>
      </c>
      <c r="WZS2" t="s">
        <v>16350</v>
      </c>
      <c r="WZT2" t="s">
        <v>16351</v>
      </c>
      <c r="WZU2" t="s">
        <v>16352</v>
      </c>
      <c r="WZV2" t="s">
        <v>16353</v>
      </c>
      <c r="WZW2" t="s">
        <v>16354</v>
      </c>
      <c r="WZX2" t="s">
        <v>16355</v>
      </c>
      <c r="WZY2" t="s">
        <v>16356</v>
      </c>
      <c r="WZZ2" t="s">
        <v>16357</v>
      </c>
      <c r="XAA2" t="s">
        <v>16358</v>
      </c>
      <c r="XAB2" t="s">
        <v>16359</v>
      </c>
      <c r="XAC2" t="s">
        <v>16360</v>
      </c>
      <c r="XAD2" t="s">
        <v>16361</v>
      </c>
      <c r="XAE2" t="s">
        <v>16362</v>
      </c>
      <c r="XAF2" t="s">
        <v>16363</v>
      </c>
      <c r="XAG2" t="s">
        <v>16364</v>
      </c>
      <c r="XAH2" t="s">
        <v>16365</v>
      </c>
      <c r="XAI2" t="s">
        <v>16366</v>
      </c>
      <c r="XAJ2" t="s">
        <v>16367</v>
      </c>
      <c r="XAK2" t="s">
        <v>16368</v>
      </c>
      <c r="XAL2" t="s">
        <v>16369</v>
      </c>
      <c r="XAM2" t="s">
        <v>16370</v>
      </c>
      <c r="XAN2" t="s">
        <v>16371</v>
      </c>
      <c r="XAO2" t="s">
        <v>16372</v>
      </c>
      <c r="XAP2" t="s">
        <v>16373</v>
      </c>
      <c r="XAQ2" t="s">
        <v>16374</v>
      </c>
      <c r="XAR2" t="s">
        <v>16375</v>
      </c>
      <c r="XAS2" t="s">
        <v>16376</v>
      </c>
      <c r="XAT2" t="s">
        <v>16377</v>
      </c>
      <c r="XAU2" t="s">
        <v>16378</v>
      </c>
      <c r="XAV2" t="s">
        <v>16379</v>
      </c>
      <c r="XAW2" t="s">
        <v>16380</v>
      </c>
      <c r="XAX2" t="s">
        <v>16381</v>
      </c>
      <c r="XAY2" t="s">
        <v>16382</v>
      </c>
      <c r="XAZ2" t="s">
        <v>16383</v>
      </c>
      <c r="XBA2" t="s">
        <v>16384</v>
      </c>
      <c r="XBB2" t="s">
        <v>16385</v>
      </c>
      <c r="XBC2" t="s">
        <v>16386</v>
      </c>
      <c r="XBD2" t="s">
        <v>16387</v>
      </c>
      <c r="XBE2" t="s">
        <v>16388</v>
      </c>
      <c r="XBF2" t="s">
        <v>16389</v>
      </c>
      <c r="XBG2" t="s">
        <v>16390</v>
      </c>
      <c r="XBH2" t="s">
        <v>16391</v>
      </c>
      <c r="XBI2" t="s">
        <v>16392</v>
      </c>
      <c r="XBJ2" t="s">
        <v>16393</v>
      </c>
      <c r="XBK2" t="s">
        <v>16394</v>
      </c>
      <c r="XBL2" t="s">
        <v>16395</v>
      </c>
      <c r="XBM2" t="s">
        <v>16396</v>
      </c>
      <c r="XBN2" t="s">
        <v>16397</v>
      </c>
      <c r="XBO2" t="s">
        <v>16398</v>
      </c>
      <c r="XBP2" t="s">
        <v>16399</v>
      </c>
      <c r="XBQ2" t="s">
        <v>16400</v>
      </c>
      <c r="XBR2" t="s">
        <v>16401</v>
      </c>
      <c r="XBS2" t="s">
        <v>16402</v>
      </c>
      <c r="XBT2" t="s">
        <v>16403</v>
      </c>
      <c r="XBU2" t="s">
        <v>16404</v>
      </c>
      <c r="XBV2" t="s">
        <v>16405</v>
      </c>
      <c r="XBW2" t="s">
        <v>16406</v>
      </c>
      <c r="XBX2" t="s">
        <v>16407</v>
      </c>
      <c r="XBY2" t="s">
        <v>16408</v>
      </c>
      <c r="XBZ2" t="s">
        <v>16409</v>
      </c>
      <c r="XCA2" t="s">
        <v>16410</v>
      </c>
      <c r="XCB2" t="s">
        <v>16411</v>
      </c>
      <c r="XCC2" t="s">
        <v>16412</v>
      </c>
      <c r="XCD2" t="s">
        <v>16413</v>
      </c>
      <c r="XCE2" t="s">
        <v>16414</v>
      </c>
      <c r="XCF2" t="s">
        <v>16415</v>
      </c>
      <c r="XCG2" t="s">
        <v>16416</v>
      </c>
      <c r="XCH2" t="s">
        <v>16417</v>
      </c>
      <c r="XCI2" t="s">
        <v>16418</v>
      </c>
      <c r="XCJ2" t="s">
        <v>16419</v>
      </c>
      <c r="XCK2" t="s">
        <v>16420</v>
      </c>
      <c r="XCL2" t="s">
        <v>16421</v>
      </c>
      <c r="XCM2" t="s">
        <v>16422</v>
      </c>
      <c r="XCN2" t="s">
        <v>16423</v>
      </c>
      <c r="XCO2" t="s">
        <v>16424</v>
      </c>
      <c r="XCP2" t="s">
        <v>16425</v>
      </c>
      <c r="XCQ2" t="s">
        <v>16426</v>
      </c>
      <c r="XCR2" t="s">
        <v>16427</v>
      </c>
      <c r="XCS2" t="s">
        <v>16428</v>
      </c>
      <c r="XCT2" t="s">
        <v>16429</v>
      </c>
      <c r="XCU2" t="s">
        <v>16430</v>
      </c>
      <c r="XCV2" t="s">
        <v>16431</v>
      </c>
      <c r="XCW2" t="s">
        <v>16432</v>
      </c>
      <c r="XCX2" t="s">
        <v>16433</v>
      </c>
      <c r="XCY2" t="s">
        <v>16434</v>
      </c>
      <c r="XCZ2" t="s">
        <v>16435</v>
      </c>
      <c r="XDA2" t="s">
        <v>16436</v>
      </c>
      <c r="XDB2" t="s">
        <v>16437</v>
      </c>
      <c r="XDC2" t="s">
        <v>16438</v>
      </c>
      <c r="XDD2" t="s">
        <v>16439</v>
      </c>
      <c r="XDE2" t="s">
        <v>16440</v>
      </c>
      <c r="XDF2" t="s">
        <v>16441</v>
      </c>
      <c r="XDG2" t="s">
        <v>16442</v>
      </c>
      <c r="XDH2" t="s">
        <v>16443</v>
      </c>
      <c r="XDI2" t="s">
        <v>16444</v>
      </c>
      <c r="XDJ2" t="s">
        <v>16445</v>
      </c>
      <c r="XDK2" t="s">
        <v>16446</v>
      </c>
      <c r="XDL2" t="s">
        <v>16447</v>
      </c>
      <c r="XDM2" t="s">
        <v>16448</v>
      </c>
      <c r="XDN2" t="s">
        <v>16449</v>
      </c>
      <c r="XDO2" t="s">
        <v>16450</v>
      </c>
      <c r="XDP2" t="s">
        <v>16451</v>
      </c>
      <c r="XDQ2" t="s">
        <v>16452</v>
      </c>
      <c r="XDR2" t="s">
        <v>16453</v>
      </c>
      <c r="XDS2" t="s">
        <v>16454</v>
      </c>
      <c r="XDT2" t="s">
        <v>16455</v>
      </c>
      <c r="XDU2" t="s">
        <v>16456</v>
      </c>
      <c r="XDV2" t="s">
        <v>16457</v>
      </c>
      <c r="XDW2" t="s">
        <v>16458</v>
      </c>
      <c r="XDX2" t="s">
        <v>16459</v>
      </c>
      <c r="XDY2" t="s">
        <v>16460</v>
      </c>
      <c r="XDZ2" t="s">
        <v>16461</v>
      </c>
      <c r="XEA2" t="s">
        <v>16462</v>
      </c>
      <c r="XEB2" t="s">
        <v>16463</v>
      </c>
      <c r="XEC2" t="s">
        <v>16464</v>
      </c>
      <c r="XED2" t="s">
        <v>16465</v>
      </c>
      <c r="XEE2" t="s">
        <v>16466</v>
      </c>
      <c r="XEF2" t="s">
        <v>16467</v>
      </c>
      <c r="XEG2" t="s">
        <v>16468</v>
      </c>
      <c r="XEH2" t="s">
        <v>16469</v>
      </c>
      <c r="XEI2" t="s">
        <v>16470</v>
      </c>
      <c r="XEJ2" t="s">
        <v>16471</v>
      </c>
      <c r="XEK2" t="s">
        <v>16472</v>
      </c>
      <c r="XEL2" t="s">
        <v>16473</v>
      </c>
      <c r="XEM2" t="s">
        <v>16474</v>
      </c>
      <c r="XEN2" t="s">
        <v>16475</v>
      </c>
      <c r="XEO2" t="s">
        <v>16476</v>
      </c>
      <c r="XEP2" t="s">
        <v>16477</v>
      </c>
      <c r="XEQ2" t="s">
        <v>16478</v>
      </c>
      <c r="XER2" t="s">
        <v>16479</v>
      </c>
      <c r="XES2" t="s">
        <v>16480</v>
      </c>
      <c r="XET2" t="s">
        <v>16481</v>
      </c>
      <c r="XEU2" t="s">
        <v>16482</v>
      </c>
      <c r="XEV2" t="s">
        <v>16483</v>
      </c>
      <c r="XEW2" t="s">
        <v>16484</v>
      </c>
      <c r="XEX2" t="s">
        <v>16485</v>
      </c>
      <c r="XEY2" t="s">
        <v>16486</v>
      </c>
      <c r="XEZ2" t="s">
        <v>16487</v>
      </c>
      <c r="XFA2" t="s">
        <v>16488</v>
      </c>
      <c r="XFB2" t="s">
        <v>16489</v>
      </c>
    </row>
    <row r="3" spans="1:16382" x14ac:dyDescent="0.35">
      <c r="A3" t="s">
        <v>10</v>
      </c>
      <c r="B3" s="1">
        <v>46023</v>
      </c>
      <c r="C3" t="s">
        <v>11</v>
      </c>
      <c r="D3" t="s">
        <v>12</v>
      </c>
      <c r="E3" t="s">
        <v>13</v>
      </c>
      <c r="F3" t="s">
        <v>14</v>
      </c>
      <c r="G3" t="s">
        <v>15</v>
      </c>
      <c r="H3">
        <v>4</v>
      </c>
      <c r="I3">
        <f>VLOOKUP(Table2[[#This Row],[Product]],Lookup!$E$4:$F$20,2,FALSE)</f>
        <v>55000</v>
      </c>
      <c r="J3">
        <f>Table2[[#This Row],[Units Sold]]*Table2[[#This Row],[Unit Price]]</f>
        <v>220000</v>
      </c>
      <c r="K3" s="3">
        <v>0.16</v>
      </c>
      <c r="L3" s="4">
        <f>Table2[[#This Row],[Total Sales]]*Table2[[#This Row],[Discount(%)]]</f>
        <v>35200</v>
      </c>
      <c r="M3" s="4">
        <f>Table2[[#This Row],[Total Sales]]-Table2[[#This Row],[Discount Amount]]</f>
        <v>184800</v>
      </c>
      <c r="N3" t="s">
        <v>16520</v>
      </c>
      <c r="O3" t="s">
        <v>16529</v>
      </c>
    </row>
    <row r="4" spans="1:16382" x14ac:dyDescent="0.35">
      <c r="A4" t="s">
        <v>16</v>
      </c>
      <c r="B4" s="1">
        <v>46024</v>
      </c>
      <c r="C4" t="s">
        <v>17</v>
      </c>
      <c r="D4" t="s">
        <v>18</v>
      </c>
      <c r="E4" t="s">
        <v>19</v>
      </c>
      <c r="F4" t="s">
        <v>20</v>
      </c>
      <c r="G4" t="s">
        <v>21</v>
      </c>
      <c r="H4">
        <v>18</v>
      </c>
      <c r="I4">
        <f>VLOOKUP(Table2[[#This Row],[Product]],Lookup!$E$4:$F$20,2,FALSE)</f>
        <v>3500</v>
      </c>
      <c r="J4">
        <f>Table2[[#This Row],[Units Sold]]*Table2[[#This Row],[Unit Price]]</f>
        <v>63000</v>
      </c>
      <c r="K4" s="3">
        <v>0.09</v>
      </c>
      <c r="L4" s="4">
        <f>Table2[[#This Row],[Total Sales]]*Table2[[#This Row],[Discount(%)]]</f>
        <v>5670</v>
      </c>
      <c r="M4" s="4">
        <f>Table2[[#This Row],[Total Sales]]-Table2[[#This Row],[Discount Amount]]</f>
        <v>57330</v>
      </c>
      <c r="N4" t="s">
        <v>16521</v>
      </c>
      <c r="O4" t="s">
        <v>16526</v>
      </c>
    </row>
    <row r="5" spans="1:16382" x14ac:dyDescent="0.35">
      <c r="A5" t="s">
        <v>22</v>
      </c>
      <c r="B5" s="1">
        <v>46025</v>
      </c>
      <c r="C5" t="s">
        <v>23</v>
      </c>
      <c r="D5" t="s">
        <v>24</v>
      </c>
      <c r="E5" t="s">
        <v>25</v>
      </c>
      <c r="F5" t="s">
        <v>16494</v>
      </c>
      <c r="G5" t="s">
        <v>26</v>
      </c>
      <c r="H5">
        <v>29</v>
      </c>
      <c r="I5">
        <f>VLOOKUP(Table2[[#This Row],[Product]],Lookup!$E$4:$F$20,2,FALSE)</f>
        <v>80</v>
      </c>
      <c r="J5">
        <f>Table2[[#This Row],[Units Sold]]*Table2[[#This Row],[Unit Price]]</f>
        <v>2320</v>
      </c>
      <c r="K5" s="3">
        <v>7.0000000000000007E-2</v>
      </c>
      <c r="L5" s="4">
        <f>Table2[[#This Row],[Total Sales]]*Table2[[#This Row],[Discount(%)]]</f>
        <v>162.4</v>
      </c>
      <c r="M5" s="4">
        <f>Table2[[#This Row],[Total Sales]]-Table2[[#This Row],[Discount Amount]]</f>
        <v>2157.6</v>
      </c>
      <c r="N5" t="s">
        <v>16521</v>
      </c>
      <c r="O5" t="s">
        <v>16529</v>
      </c>
    </row>
    <row r="6" spans="1:16382" x14ac:dyDescent="0.35">
      <c r="A6" t="s">
        <v>27</v>
      </c>
      <c r="B6" s="1">
        <v>46026</v>
      </c>
      <c r="C6" t="s">
        <v>28</v>
      </c>
      <c r="D6" t="s">
        <v>29</v>
      </c>
      <c r="E6" t="s">
        <v>30</v>
      </c>
      <c r="F6" t="s">
        <v>14</v>
      </c>
      <c r="G6" t="s">
        <v>16501</v>
      </c>
      <c r="H6">
        <v>9</v>
      </c>
      <c r="I6">
        <f>VLOOKUP(Table2[[#This Row],[Product]],Lookup!$E$4:$F$20,2,FALSE)</f>
        <v>45000</v>
      </c>
      <c r="J6">
        <f>Table2[[#This Row],[Units Sold]]*Table2[[#This Row],[Unit Price]]</f>
        <v>405000</v>
      </c>
      <c r="K6" s="3">
        <v>0.16</v>
      </c>
      <c r="L6" s="4">
        <f>Table2[[#This Row],[Total Sales]]*Table2[[#This Row],[Discount(%)]]</f>
        <v>64800</v>
      </c>
      <c r="M6" s="4">
        <f>Table2[[#This Row],[Total Sales]]-Table2[[#This Row],[Discount Amount]]</f>
        <v>340200</v>
      </c>
      <c r="N6" t="s">
        <v>16521</v>
      </c>
      <c r="O6" t="s">
        <v>16526</v>
      </c>
    </row>
    <row r="7" spans="1:16382" x14ac:dyDescent="0.35">
      <c r="A7" t="s">
        <v>31</v>
      </c>
      <c r="B7" s="1">
        <v>46027</v>
      </c>
      <c r="C7" t="s">
        <v>77</v>
      </c>
      <c r="D7" t="s">
        <v>12</v>
      </c>
      <c r="E7" t="s">
        <v>16490</v>
      </c>
      <c r="F7" t="s">
        <v>16495</v>
      </c>
      <c r="G7" t="s">
        <v>16500</v>
      </c>
      <c r="H7">
        <v>7</v>
      </c>
      <c r="I7">
        <f>VLOOKUP(Table2[[#This Row],[Product]],Lookup!$E$4:$F$20,2,FALSE)</f>
        <v>30000</v>
      </c>
      <c r="J7">
        <f>Table2[[#This Row],[Units Sold]]*Table2[[#This Row],[Unit Price]]</f>
        <v>210000</v>
      </c>
      <c r="K7" s="3">
        <v>0.06</v>
      </c>
      <c r="L7" s="4">
        <f>Table2[[#This Row],[Total Sales]]*Table2[[#This Row],[Discount(%)]]</f>
        <v>12600</v>
      </c>
      <c r="M7" s="4">
        <f>Table2[[#This Row],[Total Sales]]-Table2[[#This Row],[Discount Amount]]</f>
        <v>197400</v>
      </c>
      <c r="N7" t="s">
        <v>16519</v>
      </c>
      <c r="O7" t="s">
        <v>16529</v>
      </c>
    </row>
    <row r="8" spans="1:16382" x14ac:dyDescent="0.35">
      <c r="A8" t="s">
        <v>32</v>
      </c>
      <c r="B8" s="1">
        <v>46028</v>
      </c>
      <c r="C8" t="s">
        <v>78</v>
      </c>
      <c r="D8" t="s">
        <v>18</v>
      </c>
      <c r="E8" t="s">
        <v>16491</v>
      </c>
      <c r="F8" t="s">
        <v>16496</v>
      </c>
      <c r="G8" t="s">
        <v>16502</v>
      </c>
      <c r="H8">
        <v>20</v>
      </c>
      <c r="I8">
        <f>VLOOKUP(Table2[[#This Row],[Product]],Lookup!$E$4:$F$20,2,FALSE)</f>
        <v>800</v>
      </c>
      <c r="J8">
        <f>Table2[[#This Row],[Units Sold]]*Table2[[#This Row],[Unit Price]]</f>
        <v>16000</v>
      </c>
      <c r="K8" s="3">
        <v>0.06</v>
      </c>
      <c r="L8" s="4">
        <f>Table2[[#This Row],[Total Sales]]*Table2[[#This Row],[Discount(%)]]</f>
        <v>960</v>
      </c>
      <c r="M8" s="4">
        <f>Table2[[#This Row],[Total Sales]]-Table2[[#This Row],[Discount Amount]]</f>
        <v>15040</v>
      </c>
      <c r="N8" t="s">
        <v>16518</v>
      </c>
      <c r="O8" t="s">
        <v>16528</v>
      </c>
    </row>
    <row r="9" spans="1:16382" x14ac:dyDescent="0.35">
      <c r="A9" t="s">
        <v>33</v>
      </c>
      <c r="B9" s="1">
        <v>46029</v>
      </c>
      <c r="C9" t="s">
        <v>79</v>
      </c>
      <c r="D9" t="s">
        <v>24</v>
      </c>
      <c r="E9" t="s">
        <v>16492</v>
      </c>
      <c r="F9" t="s">
        <v>16497</v>
      </c>
      <c r="G9" t="s">
        <v>16503</v>
      </c>
      <c r="H9">
        <v>9</v>
      </c>
      <c r="I9">
        <f>VLOOKUP(Table2[[#This Row],[Product]],Lookup!$E$4:$F$20,2,FALSE)</f>
        <v>2500</v>
      </c>
      <c r="J9">
        <f>Table2[[#This Row],[Units Sold]]*Table2[[#This Row],[Unit Price]]</f>
        <v>22500</v>
      </c>
      <c r="K9" s="3">
        <v>0.14000000000000001</v>
      </c>
      <c r="L9" s="4">
        <f>Table2[[#This Row],[Total Sales]]*Table2[[#This Row],[Discount(%)]]</f>
        <v>3150.0000000000005</v>
      </c>
      <c r="M9" s="4">
        <f>Table2[[#This Row],[Total Sales]]-Table2[[#This Row],[Discount Amount]]</f>
        <v>19350</v>
      </c>
      <c r="N9" t="s">
        <v>16520</v>
      </c>
      <c r="O9" t="s">
        <v>16526</v>
      </c>
    </row>
    <row r="10" spans="1:16382" x14ac:dyDescent="0.35">
      <c r="A10" t="s">
        <v>34</v>
      </c>
      <c r="B10" s="1">
        <v>46030</v>
      </c>
      <c r="C10" t="s">
        <v>80</v>
      </c>
      <c r="D10" t="s">
        <v>29</v>
      </c>
      <c r="E10" t="s">
        <v>16493</v>
      </c>
      <c r="F10" t="s">
        <v>16499</v>
      </c>
      <c r="G10" t="s">
        <v>16504</v>
      </c>
      <c r="H10">
        <v>29</v>
      </c>
      <c r="I10">
        <f>VLOOKUP(Table2[[#This Row],[Product]],Lookup!$E$4:$F$20,2,FALSE)</f>
        <v>350</v>
      </c>
      <c r="J10">
        <f>Table2[[#This Row],[Units Sold]]*Table2[[#This Row],[Unit Price]]</f>
        <v>10150</v>
      </c>
      <c r="K10" s="3">
        <v>0.18</v>
      </c>
      <c r="L10" s="4">
        <f>Table2[[#This Row],[Total Sales]]*Table2[[#This Row],[Discount(%)]]</f>
        <v>1827</v>
      </c>
      <c r="M10" s="4">
        <f>Table2[[#This Row],[Total Sales]]-Table2[[#This Row],[Discount Amount]]</f>
        <v>8323</v>
      </c>
      <c r="N10" t="s">
        <v>16518</v>
      </c>
      <c r="O10" t="s">
        <v>16526</v>
      </c>
    </row>
    <row r="11" spans="1:16382" x14ac:dyDescent="0.35">
      <c r="A11" t="s">
        <v>35</v>
      </c>
      <c r="B11" s="1">
        <v>46031</v>
      </c>
      <c r="C11" t="s">
        <v>81</v>
      </c>
      <c r="D11" t="s">
        <v>12</v>
      </c>
      <c r="E11" t="s">
        <v>13</v>
      </c>
      <c r="F11" t="s">
        <v>16498</v>
      </c>
      <c r="G11" t="s">
        <v>16505</v>
      </c>
      <c r="H11">
        <v>10</v>
      </c>
      <c r="I11">
        <f>VLOOKUP(Table2[[#This Row],[Product]],Lookup!$E$4:$F$20,2,FALSE)</f>
        <v>1200</v>
      </c>
      <c r="J11">
        <f>Table2[[#This Row],[Units Sold]]*Table2[[#This Row],[Unit Price]]</f>
        <v>12000</v>
      </c>
      <c r="K11" s="3">
        <v>0.12</v>
      </c>
      <c r="L11" s="4">
        <f>Table2[[#This Row],[Total Sales]]*Table2[[#This Row],[Discount(%)]]</f>
        <v>1440</v>
      </c>
      <c r="M11" s="4">
        <f>Table2[[#This Row],[Total Sales]]-Table2[[#This Row],[Discount Amount]]</f>
        <v>10560</v>
      </c>
      <c r="N11" t="s">
        <v>16519</v>
      </c>
      <c r="O11" t="s">
        <v>16526</v>
      </c>
    </row>
    <row r="12" spans="1:16382" x14ac:dyDescent="0.35">
      <c r="A12" t="s">
        <v>36</v>
      </c>
      <c r="B12" s="1">
        <v>46032</v>
      </c>
      <c r="C12" t="s">
        <v>82</v>
      </c>
      <c r="D12" t="s">
        <v>18</v>
      </c>
      <c r="E12" t="s">
        <v>19</v>
      </c>
      <c r="F12" t="s">
        <v>14</v>
      </c>
      <c r="G12" t="s">
        <v>16501</v>
      </c>
      <c r="H12">
        <v>7</v>
      </c>
      <c r="I12">
        <f>VLOOKUP(Table2[[#This Row],[Product]],Lookup!$E$4:$F$20,2,FALSE)</f>
        <v>45000</v>
      </c>
      <c r="J12">
        <f>Table2[[#This Row],[Units Sold]]*Table2[[#This Row],[Unit Price]]</f>
        <v>315000</v>
      </c>
      <c r="K12" s="3">
        <v>0.01</v>
      </c>
      <c r="L12" s="4">
        <f>Table2[[#This Row],[Total Sales]]*Table2[[#This Row],[Discount(%)]]</f>
        <v>3150</v>
      </c>
      <c r="M12" s="4">
        <f>Table2[[#This Row],[Total Sales]]-Table2[[#This Row],[Discount Amount]]</f>
        <v>311850</v>
      </c>
      <c r="N12" t="s">
        <v>16520</v>
      </c>
      <c r="O12" t="s">
        <v>16526</v>
      </c>
    </row>
    <row r="13" spans="1:16382" x14ac:dyDescent="0.35">
      <c r="A13" t="s">
        <v>37</v>
      </c>
      <c r="B13" s="1">
        <v>46033</v>
      </c>
      <c r="C13" t="s">
        <v>83</v>
      </c>
      <c r="D13" t="s">
        <v>24</v>
      </c>
      <c r="E13" t="s">
        <v>25</v>
      </c>
      <c r="F13" t="s">
        <v>20</v>
      </c>
      <c r="G13" t="s">
        <v>16506</v>
      </c>
      <c r="H13">
        <v>26</v>
      </c>
      <c r="I13">
        <f>VLOOKUP(Table2[[#This Row],[Product]],Lookup!$E$4:$F$20,2,FALSE)</f>
        <v>500</v>
      </c>
      <c r="J13">
        <f>Table2[[#This Row],[Units Sold]]*Table2[[#This Row],[Unit Price]]</f>
        <v>13000</v>
      </c>
      <c r="K13" s="3">
        <v>0.17</v>
      </c>
      <c r="L13" s="4">
        <f>Table2[[#This Row],[Total Sales]]*Table2[[#This Row],[Discount(%)]]</f>
        <v>2210</v>
      </c>
      <c r="M13" s="4">
        <f>Table2[[#This Row],[Total Sales]]-Table2[[#This Row],[Discount Amount]]</f>
        <v>10790</v>
      </c>
      <c r="N13" t="s">
        <v>16518</v>
      </c>
      <c r="O13" t="s">
        <v>16525</v>
      </c>
    </row>
    <row r="14" spans="1:16382" x14ac:dyDescent="0.35">
      <c r="A14" t="s">
        <v>38</v>
      </c>
      <c r="B14" s="1">
        <v>46034</v>
      </c>
      <c r="C14" t="s">
        <v>84</v>
      </c>
      <c r="D14" t="s">
        <v>29</v>
      </c>
      <c r="E14" t="s">
        <v>30</v>
      </c>
      <c r="F14" t="s">
        <v>16494</v>
      </c>
      <c r="G14" t="s">
        <v>16507</v>
      </c>
      <c r="H14">
        <v>24</v>
      </c>
      <c r="I14">
        <f>VLOOKUP(Table2[[#This Row],[Product]],Lookup!$E$4:$F$20,2,FALSE)</f>
        <v>100</v>
      </c>
      <c r="J14">
        <f>Table2[[#This Row],[Units Sold]]*Table2[[#This Row],[Unit Price]]</f>
        <v>2400</v>
      </c>
      <c r="K14" s="3">
        <v>0.09</v>
      </c>
      <c r="L14" s="4">
        <f>Table2[[#This Row],[Total Sales]]*Table2[[#This Row],[Discount(%)]]</f>
        <v>216</v>
      </c>
      <c r="M14" s="4">
        <f>Table2[[#This Row],[Total Sales]]-Table2[[#This Row],[Discount Amount]]</f>
        <v>2184</v>
      </c>
      <c r="N14" t="s">
        <v>16519</v>
      </c>
      <c r="O14" t="s">
        <v>16525</v>
      </c>
    </row>
    <row r="15" spans="1:16382" x14ac:dyDescent="0.35">
      <c r="A15" t="s">
        <v>39</v>
      </c>
      <c r="B15" s="1">
        <v>46035</v>
      </c>
      <c r="C15" t="s">
        <v>85</v>
      </c>
      <c r="D15" t="s">
        <v>12</v>
      </c>
      <c r="E15" t="s">
        <v>16490</v>
      </c>
      <c r="F15" t="s">
        <v>14</v>
      </c>
      <c r="G15" t="s">
        <v>16508</v>
      </c>
      <c r="H15">
        <v>8</v>
      </c>
      <c r="I15">
        <f>VLOOKUP(Table2[[#This Row],[Product]],Lookup!$E$4:$F$20,2,FALSE)</f>
        <v>12000</v>
      </c>
      <c r="J15">
        <f>Table2[[#This Row],[Units Sold]]*Table2[[#This Row],[Unit Price]]</f>
        <v>96000</v>
      </c>
      <c r="K15" s="3">
        <v>0.05</v>
      </c>
      <c r="L15" s="4">
        <f>Table2[[#This Row],[Total Sales]]*Table2[[#This Row],[Discount(%)]]</f>
        <v>4800</v>
      </c>
      <c r="M15" s="4">
        <f>Table2[[#This Row],[Total Sales]]-Table2[[#This Row],[Discount Amount]]</f>
        <v>91200</v>
      </c>
      <c r="N15" t="s">
        <v>16519</v>
      </c>
      <c r="O15" t="s">
        <v>16528</v>
      </c>
    </row>
    <row r="16" spans="1:16382" x14ac:dyDescent="0.35">
      <c r="A16" t="s">
        <v>40</v>
      </c>
      <c r="B16" s="1">
        <v>46036</v>
      </c>
      <c r="C16" t="s">
        <v>86</v>
      </c>
      <c r="D16" t="s">
        <v>18</v>
      </c>
      <c r="E16" t="s">
        <v>16491</v>
      </c>
      <c r="F16" t="s">
        <v>16495</v>
      </c>
      <c r="G16" t="s">
        <v>16509</v>
      </c>
      <c r="H16">
        <v>16</v>
      </c>
      <c r="I16">
        <f>VLOOKUP(Table2[[#This Row],[Product]],Lookup!$E$4:$F$20,2,FALSE)</f>
        <v>800</v>
      </c>
      <c r="J16">
        <f>Table2[[#This Row],[Units Sold]]*Table2[[#This Row],[Unit Price]]</f>
        <v>12800</v>
      </c>
      <c r="K16" s="3">
        <v>0.16</v>
      </c>
      <c r="L16" s="4">
        <f>Table2[[#This Row],[Total Sales]]*Table2[[#This Row],[Discount(%)]]</f>
        <v>2048</v>
      </c>
      <c r="M16" s="4">
        <f>Table2[[#This Row],[Total Sales]]-Table2[[#This Row],[Discount Amount]]</f>
        <v>10752</v>
      </c>
      <c r="N16" t="s">
        <v>16519</v>
      </c>
      <c r="O16" t="s">
        <v>16526</v>
      </c>
    </row>
    <row r="17" spans="1:15" x14ac:dyDescent="0.35">
      <c r="A17" t="s">
        <v>41</v>
      </c>
      <c r="B17" s="1">
        <v>46037</v>
      </c>
      <c r="C17" t="s">
        <v>87</v>
      </c>
      <c r="D17" t="s">
        <v>24</v>
      </c>
      <c r="E17" t="s">
        <v>16492</v>
      </c>
      <c r="F17" t="s">
        <v>16496</v>
      </c>
      <c r="G17" t="s">
        <v>16510</v>
      </c>
      <c r="H17">
        <v>25</v>
      </c>
      <c r="I17">
        <f>VLOOKUP(Table2[[#This Row],[Product]],Lookup!$E$4:$F$20,2,FALSE)</f>
        <v>400</v>
      </c>
      <c r="J17">
        <f>Table2[[#This Row],[Units Sold]]*Table2[[#This Row],[Unit Price]]</f>
        <v>10000</v>
      </c>
      <c r="K17" s="3">
        <v>0.03</v>
      </c>
      <c r="L17" s="4">
        <f>Table2[[#This Row],[Total Sales]]*Table2[[#This Row],[Discount(%)]]</f>
        <v>300</v>
      </c>
      <c r="M17" s="4">
        <f>Table2[[#This Row],[Total Sales]]-Table2[[#This Row],[Discount Amount]]</f>
        <v>9700</v>
      </c>
      <c r="N17" t="s">
        <v>16519</v>
      </c>
      <c r="O17" t="s">
        <v>16525</v>
      </c>
    </row>
    <row r="18" spans="1:15" x14ac:dyDescent="0.35">
      <c r="A18" t="s">
        <v>42</v>
      </c>
      <c r="B18" s="1">
        <v>46038</v>
      </c>
      <c r="C18" t="s">
        <v>88</v>
      </c>
      <c r="D18" t="s">
        <v>29</v>
      </c>
      <c r="E18" t="s">
        <v>16493</v>
      </c>
      <c r="F18" t="s">
        <v>16497</v>
      </c>
      <c r="G18" t="s">
        <v>16511</v>
      </c>
      <c r="H18">
        <v>26</v>
      </c>
      <c r="I18">
        <f>VLOOKUP(Table2[[#This Row],[Product]],Lookup!$E$4:$F$20,2,FALSE)</f>
        <v>2000</v>
      </c>
      <c r="J18">
        <f>Table2[[#This Row],[Units Sold]]*Table2[[#This Row],[Unit Price]]</f>
        <v>52000</v>
      </c>
      <c r="K18" s="3">
        <v>0.17</v>
      </c>
      <c r="L18" s="4">
        <f>Table2[[#This Row],[Total Sales]]*Table2[[#This Row],[Discount(%)]]</f>
        <v>8840</v>
      </c>
      <c r="M18" s="4">
        <f>Table2[[#This Row],[Total Sales]]-Table2[[#This Row],[Discount Amount]]</f>
        <v>43160</v>
      </c>
      <c r="N18" t="s">
        <v>16520</v>
      </c>
      <c r="O18" t="s">
        <v>16528</v>
      </c>
    </row>
    <row r="19" spans="1:15" x14ac:dyDescent="0.35">
      <c r="A19" t="s">
        <v>43</v>
      </c>
      <c r="B19" s="1">
        <v>46039</v>
      </c>
      <c r="C19" t="s">
        <v>89</v>
      </c>
      <c r="D19" t="s">
        <v>12</v>
      </c>
      <c r="E19" t="s">
        <v>13</v>
      </c>
      <c r="F19" t="s">
        <v>16499</v>
      </c>
      <c r="G19" t="s">
        <v>16512</v>
      </c>
      <c r="H19">
        <v>7</v>
      </c>
      <c r="I19">
        <f>VLOOKUP(Table2[[#This Row],[Product]],Lookup!$E$4:$F$20,2,FALSE)</f>
        <v>20</v>
      </c>
      <c r="J19">
        <f>Table2[[#This Row],[Units Sold]]*Table2[[#This Row],[Unit Price]]</f>
        <v>140</v>
      </c>
      <c r="K19" s="3">
        <v>0.19</v>
      </c>
      <c r="L19" s="4">
        <f>Table2[[#This Row],[Total Sales]]*Table2[[#This Row],[Discount(%)]]</f>
        <v>26.6</v>
      </c>
      <c r="M19" s="4">
        <f>Table2[[#This Row],[Total Sales]]-Table2[[#This Row],[Discount Amount]]</f>
        <v>113.4</v>
      </c>
      <c r="N19" t="s">
        <v>16519</v>
      </c>
      <c r="O19" t="s">
        <v>16527</v>
      </c>
    </row>
    <row r="20" spans="1:15" x14ac:dyDescent="0.35">
      <c r="A20" t="s">
        <v>44</v>
      </c>
      <c r="B20" s="1">
        <v>46040</v>
      </c>
      <c r="C20" t="s">
        <v>90</v>
      </c>
      <c r="D20" t="s">
        <v>18</v>
      </c>
      <c r="E20" t="s">
        <v>19</v>
      </c>
      <c r="F20" t="s">
        <v>16498</v>
      </c>
      <c r="G20" t="s">
        <v>16513</v>
      </c>
      <c r="H20">
        <v>17</v>
      </c>
      <c r="I20">
        <f>VLOOKUP(Table2[[#This Row],[Product]],Lookup!$E$4:$F$20,2,FALSE)</f>
        <v>50</v>
      </c>
      <c r="J20">
        <f>Table2[[#This Row],[Units Sold]]*Table2[[#This Row],[Unit Price]]</f>
        <v>850</v>
      </c>
      <c r="K20" s="3">
        <v>0.06</v>
      </c>
      <c r="L20" s="4">
        <f>Table2[[#This Row],[Total Sales]]*Table2[[#This Row],[Discount(%)]]</f>
        <v>51</v>
      </c>
      <c r="M20" s="4">
        <f>Table2[[#This Row],[Total Sales]]-Table2[[#This Row],[Discount Amount]]</f>
        <v>799</v>
      </c>
      <c r="N20" t="s">
        <v>16519</v>
      </c>
      <c r="O20" t="s">
        <v>16527</v>
      </c>
    </row>
    <row r="21" spans="1:15" x14ac:dyDescent="0.35">
      <c r="A21" t="s">
        <v>45</v>
      </c>
      <c r="B21" s="1">
        <v>46041</v>
      </c>
      <c r="C21" t="s">
        <v>91</v>
      </c>
      <c r="D21" t="s">
        <v>24</v>
      </c>
      <c r="E21" t="s">
        <v>25</v>
      </c>
      <c r="F21" t="s">
        <v>14</v>
      </c>
      <c r="G21" t="s">
        <v>15</v>
      </c>
      <c r="H21">
        <v>2</v>
      </c>
      <c r="I21">
        <f>VLOOKUP(Table2[[#This Row],[Product]],Lookup!$E$4:$F$20,2,FALSE)</f>
        <v>55000</v>
      </c>
      <c r="J21">
        <f>Table2[[#This Row],[Units Sold]]*Table2[[#This Row],[Unit Price]]</f>
        <v>110000</v>
      </c>
      <c r="K21" s="3">
        <v>0.14000000000000001</v>
      </c>
      <c r="L21" s="4">
        <f>Table2[[#This Row],[Total Sales]]*Table2[[#This Row],[Discount(%)]]</f>
        <v>15400.000000000002</v>
      </c>
      <c r="M21" s="4">
        <f>Table2[[#This Row],[Total Sales]]-Table2[[#This Row],[Discount Amount]]</f>
        <v>94600</v>
      </c>
      <c r="N21" t="s">
        <v>16518</v>
      </c>
      <c r="O21" t="s">
        <v>16528</v>
      </c>
    </row>
    <row r="22" spans="1:15" x14ac:dyDescent="0.35">
      <c r="A22" t="s">
        <v>46</v>
      </c>
      <c r="B22" s="1">
        <v>46042</v>
      </c>
      <c r="C22" t="s">
        <v>92</v>
      </c>
      <c r="D22" t="s">
        <v>29</v>
      </c>
      <c r="E22" t="s">
        <v>30</v>
      </c>
      <c r="F22" t="s">
        <v>20</v>
      </c>
      <c r="G22" t="s">
        <v>21</v>
      </c>
      <c r="H22">
        <v>8</v>
      </c>
      <c r="I22">
        <f>VLOOKUP(Table2[[#This Row],[Product]],Lookup!$E$4:$F$20,2,FALSE)</f>
        <v>3500</v>
      </c>
      <c r="J22">
        <f>Table2[[#This Row],[Units Sold]]*Table2[[#This Row],[Unit Price]]</f>
        <v>28000</v>
      </c>
      <c r="K22" s="3">
        <v>0.05</v>
      </c>
      <c r="L22" s="4">
        <f>Table2[[#This Row],[Total Sales]]*Table2[[#This Row],[Discount(%)]]</f>
        <v>1400</v>
      </c>
      <c r="M22" s="4">
        <f>Table2[[#This Row],[Total Sales]]-Table2[[#This Row],[Discount Amount]]</f>
        <v>26600</v>
      </c>
      <c r="N22" t="s">
        <v>16518</v>
      </c>
      <c r="O22" t="s">
        <v>16526</v>
      </c>
    </row>
    <row r="23" spans="1:15" x14ac:dyDescent="0.35">
      <c r="A23" t="s">
        <v>47</v>
      </c>
      <c r="B23" s="1">
        <v>46043</v>
      </c>
      <c r="C23" t="s">
        <v>93</v>
      </c>
      <c r="D23" t="s">
        <v>12</v>
      </c>
      <c r="E23" t="s">
        <v>16490</v>
      </c>
      <c r="F23" t="s">
        <v>16494</v>
      </c>
      <c r="G23" t="s">
        <v>26</v>
      </c>
      <c r="H23">
        <v>26</v>
      </c>
      <c r="I23">
        <f>VLOOKUP(Table2[[#This Row],[Product]],Lookup!$E$4:$F$20,2,FALSE)</f>
        <v>80</v>
      </c>
      <c r="J23">
        <f>Table2[[#This Row],[Units Sold]]*Table2[[#This Row],[Unit Price]]</f>
        <v>2080</v>
      </c>
      <c r="K23" s="3">
        <v>0.08</v>
      </c>
      <c r="L23" s="4">
        <f>Table2[[#This Row],[Total Sales]]*Table2[[#This Row],[Discount(%)]]</f>
        <v>166.4</v>
      </c>
      <c r="M23" s="4">
        <f>Table2[[#This Row],[Total Sales]]-Table2[[#This Row],[Discount Amount]]</f>
        <v>1913.6</v>
      </c>
      <c r="N23" t="s">
        <v>16521</v>
      </c>
      <c r="O23" t="s">
        <v>16528</v>
      </c>
    </row>
    <row r="24" spans="1:15" x14ac:dyDescent="0.35">
      <c r="A24" t="s">
        <v>48</v>
      </c>
      <c r="B24" s="1">
        <v>46044</v>
      </c>
      <c r="C24" t="s">
        <v>94</v>
      </c>
      <c r="D24" t="s">
        <v>18</v>
      </c>
      <c r="E24" t="s">
        <v>16491</v>
      </c>
      <c r="F24" t="s">
        <v>14</v>
      </c>
      <c r="G24" t="s">
        <v>16501</v>
      </c>
      <c r="H24">
        <v>5</v>
      </c>
      <c r="I24">
        <f>VLOOKUP(Table2[[#This Row],[Product]],Lookup!$E$4:$F$20,2,FALSE)</f>
        <v>45000</v>
      </c>
      <c r="J24">
        <f>Table2[[#This Row],[Units Sold]]*Table2[[#This Row],[Unit Price]]</f>
        <v>225000</v>
      </c>
      <c r="K24" s="3">
        <v>0.18</v>
      </c>
      <c r="L24" s="4">
        <f>Table2[[#This Row],[Total Sales]]*Table2[[#This Row],[Discount(%)]]</f>
        <v>40500</v>
      </c>
      <c r="M24" s="4">
        <f>Table2[[#This Row],[Total Sales]]-Table2[[#This Row],[Discount Amount]]</f>
        <v>184500</v>
      </c>
      <c r="N24" t="s">
        <v>16522</v>
      </c>
      <c r="O24" t="s">
        <v>16526</v>
      </c>
    </row>
    <row r="25" spans="1:15" x14ac:dyDescent="0.35">
      <c r="A25" t="s">
        <v>49</v>
      </c>
      <c r="B25" s="1">
        <v>46045</v>
      </c>
      <c r="C25" t="s">
        <v>95</v>
      </c>
      <c r="D25" t="s">
        <v>24</v>
      </c>
      <c r="E25" t="s">
        <v>16492</v>
      </c>
      <c r="F25" t="s">
        <v>16495</v>
      </c>
      <c r="G25" t="s">
        <v>16500</v>
      </c>
      <c r="H25">
        <v>17</v>
      </c>
      <c r="I25">
        <f>VLOOKUP(Table2[[#This Row],[Product]],Lookup!$E$4:$F$20,2,FALSE)</f>
        <v>30000</v>
      </c>
      <c r="J25">
        <f>Table2[[#This Row],[Units Sold]]*Table2[[#This Row],[Unit Price]]</f>
        <v>510000</v>
      </c>
      <c r="K25" s="3">
        <v>0.17</v>
      </c>
      <c r="L25" s="4">
        <f>Table2[[#This Row],[Total Sales]]*Table2[[#This Row],[Discount(%)]]</f>
        <v>86700</v>
      </c>
      <c r="M25" s="4">
        <f>Table2[[#This Row],[Total Sales]]-Table2[[#This Row],[Discount Amount]]</f>
        <v>423300</v>
      </c>
      <c r="N25" t="s">
        <v>16520</v>
      </c>
      <c r="O25" t="s">
        <v>16526</v>
      </c>
    </row>
    <row r="26" spans="1:15" x14ac:dyDescent="0.35">
      <c r="A26" t="s">
        <v>50</v>
      </c>
      <c r="B26" s="1">
        <v>46046</v>
      </c>
      <c r="C26" t="s">
        <v>96</v>
      </c>
      <c r="D26" t="s">
        <v>29</v>
      </c>
      <c r="E26" t="s">
        <v>16493</v>
      </c>
      <c r="F26" t="s">
        <v>16496</v>
      </c>
      <c r="G26" t="s">
        <v>16502</v>
      </c>
      <c r="H26">
        <v>4</v>
      </c>
      <c r="I26">
        <f>VLOOKUP(Table2[[#This Row],[Product]],Lookup!$E$4:$F$20,2,FALSE)</f>
        <v>800</v>
      </c>
      <c r="J26">
        <f>Table2[[#This Row],[Units Sold]]*Table2[[#This Row],[Unit Price]]</f>
        <v>3200</v>
      </c>
      <c r="K26" s="3">
        <v>0.2</v>
      </c>
      <c r="L26" s="4">
        <f>Table2[[#This Row],[Total Sales]]*Table2[[#This Row],[Discount(%)]]</f>
        <v>640</v>
      </c>
      <c r="M26" s="4">
        <f>Table2[[#This Row],[Total Sales]]-Table2[[#This Row],[Discount Amount]]</f>
        <v>2560</v>
      </c>
      <c r="N26" t="s">
        <v>16520</v>
      </c>
      <c r="O26" t="s">
        <v>16529</v>
      </c>
    </row>
    <row r="27" spans="1:15" x14ac:dyDescent="0.35">
      <c r="A27" t="s">
        <v>51</v>
      </c>
      <c r="B27" s="1">
        <v>46047</v>
      </c>
      <c r="C27" t="s">
        <v>97</v>
      </c>
      <c r="D27" t="s">
        <v>12</v>
      </c>
      <c r="E27" t="s">
        <v>13</v>
      </c>
      <c r="F27" t="s">
        <v>16497</v>
      </c>
      <c r="G27" t="s">
        <v>16503</v>
      </c>
      <c r="H27">
        <v>15</v>
      </c>
      <c r="I27">
        <f>VLOOKUP(Table2[[#This Row],[Product]],Lookup!$E$4:$F$20,2,FALSE)</f>
        <v>2500</v>
      </c>
      <c r="J27">
        <f>Table2[[#This Row],[Units Sold]]*Table2[[#This Row],[Unit Price]]</f>
        <v>37500</v>
      </c>
      <c r="K27" s="3">
        <v>0.01</v>
      </c>
      <c r="L27" s="4">
        <f>Table2[[#This Row],[Total Sales]]*Table2[[#This Row],[Discount(%)]]</f>
        <v>375</v>
      </c>
      <c r="M27" s="4">
        <f>Table2[[#This Row],[Total Sales]]-Table2[[#This Row],[Discount Amount]]</f>
        <v>37125</v>
      </c>
      <c r="N27" t="s">
        <v>16519</v>
      </c>
      <c r="O27" t="s">
        <v>16527</v>
      </c>
    </row>
    <row r="28" spans="1:15" x14ac:dyDescent="0.35">
      <c r="A28" t="s">
        <v>52</v>
      </c>
      <c r="B28" s="1">
        <v>46048</v>
      </c>
      <c r="C28" t="s">
        <v>98</v>
      </c>
      <c r="D28" t="s">
        <v>18</v>
      </c>
      <c r="E28" t="s">
        <v>19</v>
      </c>
      <c r="F28" t="s">
        <v>16499</v>
      </c>
      <c r="G28" t="s">
        <v>16504</v>
      </c>
      <c r="H28">
        <v>9</v>
      </c>
      <c r="I28">
        <f>VLOOKUP(Table2[[#This Row],[Product]],Lookup!$E$4:$F$20,2,FALSE)</f>
        <v>350</v>
      </c>
      <c r="J28">
        <f>Table2[[#This Row],[Units Sold]]*Table2[[#This Row],[Unit Price]]</f>
        <v>3150</v>
      </c>
      <c r="K28" s="3">
        <v>7.0000000000000007E-2</v>
      </c>
      <c r="L28" s="4">
        <f>Table2[[#This Row],[Total Sales]]*Table2[[#This Row],[Discount(%)]]</f>
        <v>220.50000000000003</v>
      </c>
      <c r="M28" s="4">
        <f>Table2[[#This Row],[Total Sales]]-Table2[[#This Row],[Discount Amount]]</f>
        <v>2929.5</v>
      </c>
      <c r="N28" t="s">
        <v>16518</v>
      </c>
      <c r="O28" t="s">
        <v>16525</v>
      </c>
    </row>
    <row r="29" spans="1:15" x14ac:dyDescent="0.35">
      <c r="A29" t="s">
        <v>53</v>
      </c>
      <c r="B29" s="1">
        <v>46049</v>
      </c>
      <c r="C29" t="s">
        <v>99</v>
      </c>
      <c r="D29" t="s">
        <v>24</v>
      </c>
      <c r="E29" t="s">
        <v>25</v>
      </c>
      <c r="F29" t="s">
        <v>16498</v>
      </c>
      <c r="G29" t="s">
        <v>16505</v>
      </c>
      <c r="H29">
        <v>25</v>
      </c>
      <c r="I29">
        <f>VLOOKUP(Table2[[#This Row],[Product]],Lookup!$E$4:$F$20,2,FALSE)</f>
        <v>1200</v>
      </c>
      <c r="J29">
        <f>Table2[[#This Row],[Units Sold]]*Table2[[#This Row],[Unit Price]]</f>
        <v>30000</v>
      </c>
      <c r="K29" s="3">
        <v>0.13</v>
      </c>
      <c r="L29" s="4">
        <f>Table2[[#This Row],[Total Sales]]*Table2[[#This Row],[Discount(%)]]</f>
        <v>3900</v>
      </c>
      <c r="M29" s="4">
        <f>Table2[[#This Row],[Total Sales]]-Table2[[#This Row],[Discount Amount]]</f>
        <v>26100</v>
      </c>
      <c r="N29" t="s">
        <v>16518</v>
      </c>
      <c r="O29" t="s">
        <v>16526</v>
      </c>
    </row>
    <row r="30" spans="1:15" x14ac:dyDescent="0.35">
      <c r="A30" t="s">
        <v>54</v>
      </c>
      <c r="B30" s="1">
        <v>46050</v>
      </c>
      <c r="C30" t="s">
        <v>100</v>
      </c>
      <c r="D30" t="s">
        <v>29</v>
      </c>
      <c r="E30" t="s">
        <v>30</v>
      </c>
      <c r="F30" t="s">
        <v>14</v>
      </c>
      <c r="G30" t="s">
        <v>16501</v>
      </c>
      <c r="H30">
        <v>6</v>
      </c>
      <c r="I30">
        <f>VLOOKUP(Table2[[#This Row],[Product]],Lookup!$E$4:$F$20,2,FALSE)</f>
        <v>45000</v>
      </c>
      <c r="J30">
        <f>Table2[[#This Row],[Units Sold]]*Table2[[#This Row],[Unit Price]]</f>
        <v>270000</v>
      </c>
      <c r="K30" s="3">
        <v>0.04</v>
      </c>
      <c r="L30" s="4">
        <f>Table2[[#This Row],[Total Sales]]*Table2[[#This Row],[Discount(%)]]</f>
        <v>10800</v>
      </c>
      <c r="M30" s="4">
        <f>Table2[[#This Row],[Total Sales]]-Table2[[#This Row],[Discount Amount]]</f>
        <v>259200</v>
      </c>
      <c r="N30" t="s">
        <v>16521</v>
      </c>
      <c r="O30" t="s">
        <v>16529</v>
      </c>
    </row>
    <row r="31" spans="1:15" x14ac:dyDescent="0.35">
      <c r="A31" t="s">
        <v>55</v>
      </c>
      <c r="B31" s="1">
        <v>46051</v>
      </c>
      <c r="C31" t="s">
        <v>101</v>
      </c>
      <c r="D31" t="s">
        <v>12</v>
      </c>
      <c r="E31" t="s">
        <v>16490</v>
      </c>
      <c r="F31" t="s">
        <v>20</v>
      </c>
      <c r="G31" t="s">
        <v>16506</v>
      </c>
      <c r="H31">
        <v>5</v>
      </c>
      <c r="I31">
        <f>VLOOKUP(Table2[[#This Row],[Product]],Lookup!$E$4:$F$20,2,FALSE)</f>
        <v>500</v>
      </c>
      <c r="J31">
        <f>Table2[[#This Row],[Units Sold]]*Table2[[#This Row],[Unit Price]]</f>
        <v>2500</v>
      </c>
      <c r="K31" s="3">
        <v>0.12</v>
      </c>
      <c r="L31" s="4">
        <f>Table2[[#This Row],[Total Sales]]*Table2[[#This Row],[Discount(%)]]</f>
        <v>300</v>
      </c>
      <c r="M31" s="4">
        <f>Table2[[#This Row],[Total Sales]]-Table2[[#This Row],[Discount Amount]]</f>
        <v>2200</v>
      </c>
      <c r="N31" t="s">
        <v>16521</v>
      </c>
      <c r="O31" t="s">
        <v>16529</v>
      </c>
    </row>
    <row r="32" spans="1:15" x14ac:dyDescent="0.35">
      <c r="A32" t="s">
        <v>56</v>
      </c>
      <c r="B32" s="1">
        <v>46052</v>
      </c>
      <c r="C32" t="s">
        <v>102</v>
      </c>
      <c r="D32" t="s">
        <v>18</v>
      </c>
      <c r="E32" t="s">
        <v>16491</v>
      </c>
      <c r="F32" t="s">
        <v>16494</v>
      </c>
      <c r="G32" t="s">
        <v>16507</v>
      </c>
      <c r="H32">
        <v>2</v>
      </c>
      <c r="I32">
        <f>VLOOKUP(Table2[[#This Row],[Product]],Lookup!$E$4:$F$20,2,FALSE)</f>
        <v>100</v>
      </c>
      <c r="J32">
        <f>Table2[[#This Row],[Units Sold]]*Table2[[#This Row],[Unit Price]]</f>
        <v>200</v>
      </c>
      <c r="K32" s="3">
        <v>7.0000000000000007E-2</v>
      </c>
      <c r="L32" s="4">
        <f>Table2[[#This Row],[Total Sales]]*Table2[[#This Row],[Discount(%)]]</f>
        <v>14.000000000000002</v>
      </c>
      <c r="M32" s="4">
        <f>Table2[[#This Row],[Total Sales]]-Table2[[#This Row],[Discount Amount]]</f>
        <v>186</v>
      </c>
      <c r="N32" t="s">
        <v>16521</v>
      </c>
      <c r="O32" t="s">
        <v>16527</v>
      </c>
    </row>
    <row r="33" spans="1:15" x14ac:dyDescent="0.35">
      <c r="A33" t="s">
        <v>57</v>
      </c>
      <c r="B33" s="1">
        <v>46053</v>
      </c>
      <c r="C33" t="s">
        <v>103</v>
      </c>
      <c r="D33" t="s">
        <v>24</v>
      </c>
      <c r="E33" t="s">
        <v>16492</v>
      </c>
      <c r="F33" t="s">
        <v>14</v>
      </c>
      <c r="G33" t="s">
        <v>16508</v>
      </c>
      <c r="H33">
        <v>12</v>
      </c>
      <c r="I33">
        <f>VLOOKUP(Table2[[#This Row],[Product]],Lookup!$E$4:$F$20,2,FALSE)</f>
        <v>12000</v>
      </c>
      <c r="J33">
        <f>Table2[[#This Row],[Units Sold]]*Table2[[#This Row],[Unit Price]]</f>
        <v>144000</v>
      </c>
      <c r="K33" s="3">
        <v>0.01</v>
      </c>
      <c r="L33" s="4">
        <f>Table2[[#This Row],[Total Sales]]*Table2[[#This Row],[Discount(%)]]</f>
        <v>1440</v>
      </c>
      <c r="M33" s="4">
        <f>Table2[[#This Row],[Total Sales]]-Table2[[#This Row],[Discount Amount]]</f>
        <v>142560</v>
      </c>
      <c r="N33" t="s">
        <v>16522</v>
      </c>
      <c r="O33" t="s">
        <v>16528</v>
      </c>
    </row>
    <row r="34" spans="1:15" x14ac:dyDescent="0.35">
      <c r="A34" t="s">
        <v>58</v>
      </c>
      <c r="B34" s="1">
        <v>46054</v>
      </c>
      <c r="C34" t="s">
        <v>104</v>
      </c>
      <c r="D34" t="s">
        <v>29</v>
      </c>
      <c r="E34" t="s">
        <v>16493</v>
      </c>
      <c r="F34" t="s">
        <v>16495</v>
      </c>
      <c r="G34" t="s">
        <v>16509</v>
      </c>
      <c r="H34">
        <v>9</v>
      </c>
      <c r="I34">
        <f>VLOOKUP(Table2[[#This Row],[Product]],Lookup!$E$4:$F$20,2,FALSE)</f>
        <v>800</v>
      </c>
      <c r="J34">
        <f>Table2[[#This Row],[Units Sold]]*Table2[[#This Row],[Unit Price]]</f>
        <v>7200</v>
      </c>
      <c r="K34" s="3">
        <v>0.04</v>
      </c>
      <c r="L34" s="4">
        <f>Table2[[#This Row],[Total Sales]]*Table2[[#This Row],[Discount(%)]]</f>
        <v>288</v>
      </c>
      <c r="M34" s="4">
        <f>Table2[[#This Row],[Total Sales]]-Table2[[#This Row],[Discount Amount]]</f>
        <v>6912</v>
      </c>
      <c r="N34" t="s">
        <v>16520</v>
      </c>
      <c r="O34" t="s">
        <v>16528</v>
      </c>
    </row>
    <row r="35" spans="1:15" x14ac:dyDescent="0.35">
      <c r="A35" t="s">
        <v>59</v>
      </c>
      <c r="B35" s="1">
        <v>46055</v>
      </c>
      <c r="C35" t="s">
        <v>105</v>
      </c>
      <c r="D35" t="s">
        <v>12</v>
      </c>
      <c r="E35" t="s">
        <v>13</v>
      </c>
      <c r="F35" t="s">
        <v>16496</v>
      </c>
      <c r="G35" t="s">
        <v>16510</v>
      </c>
      <c r="H35">
        <v>5</v>
      </c>
      <c r="I35">
        <f>VLOOKUP(Table2[[#This Row],[Product]],Lookup!$E$4:$F$20,2,FALSE)</f>
        <v>400</v>
      </c>
      <c r="J35">
        <f>Table2[[#This Row],[Units Sold]]*Table2[[#This Row],[Unit Price]]</f>
        <v>2000</v>
      </c>
      <c r="K35" s="3">
        <v>7.0000000000000007E-2</v>
      </c>
      <c r="L35" s="4">
        <f>Table2[[#This Row],[Total Sales]]*Table2[[#This Row],[Discount(%)]]</f>
        <v>140</v>
      </c>
      <c r="M35" s="4">
        <f>Table2[[#This Row],[Total Sales]]-Table2[[#This Row],[Discount Amount]]</f>
        <v>1860</v>
      </c>
      <c r="N35" t="s">
        <v>16520</v>
      </c>
      <c r="O35" t="s">
        <v>16528</v>
      </c>
    </row>
    <row r="36" spans="1:15" x14ac:dyDescent="0.35">
      <c r="A36" t="s">
        <v>60</v>
      </c>
      <c r="B36" s="1">
        <v>46056</v>
      </c>
      <c r="C36" t="s">
        <v>106</v>
      </c>
      <c r="D36" t="s">
        <v>18</v>
      </c>
      <c r="E36" t="s">
        <v>19</v>
      </c>
      <c r="F36" t="s">
        <v>16497</v>
      </c>
      <c r="G36" t="s">
        <v>16511</v>
      </c>
      <c r="H36">
        <v>19</v>
      </c>
      <c r="I36">
        <f>VLOOKUP(Table2[[#This Row],[Product]],Lookup!$E$4:$F$20,2,FALSE)</f>
        <v>2000</v>
      </c>
      <c r="J36">
        <f>Table2[[#This Row],[Units Sold]]*Table2[[#This Row],[Unit Price]]</f>
        <v>38000</v>
      </c>
      <c r="K36" s="3">
        <v>0.14000000000000001</v>
      </c>
      <c r="L36" s="4">
        <f>Table2[[#This Row],[Total Sales]]*Table2[[#This Row],[Discount(%)]]</f>
        <v>5320.0000000000009</v>
      </c>
      <c r="M36" s="4">
        <f>Table2[[#This Row],[Total Sales]]-Table2[[#This Row],[Discount Amount]]</f>
        <v>32680</v>
      </c>
      <c r="N36" t="s">
        <v>16519</v>
      </c>
      <c r="O36" t="s">
        <v>16528</v>
      </c>
    </row>
    <row r="37" spans="1:15" x14ac:dyDescent="0.35">
      <c r="A37" t="s">
        <v>61</v>
      </c>
      <c r="B37" s="1">
        <v>46057</v>
      </c>
      <c r="C37" t="s">
        <v>107</v>
      </c>
      <c r="D37" t="s">
        <v>24</v>
      </c>
      <c r="E37" t="s">
        <v>25</v>
      </c>
      <c r="F37" t="s">
        <v>16499</v>
      </c>
      <c r="G37" t="s">
        <v>16512</v>
      </c>
      <c r="H37">
        <v>10</v>
      </c>
      <c r="I37">
        <f>VLOOKUP(Table2[[#This Row],[Product]],Lookup!$E$4:$F$20,2,FALSE)</f>
        <v>20</v>
      </c>
      <c r="J37">
        <f>Table2[[#This Row],[Units Sold]]*Table2[[#This Row],[Unit Price]]</f>
        <v>200</v>
      </c>
      <c r="K37" s="3">
        <v>0.06</v>
      </c>
      <c r="L37" s="4">
        <f>Table2[[#This Row],[Total Sales]]*Table2[[#This Row],[Discount(%)]]</f>
        <v>12</v>
      </c>
      <c r="M37" s="4">
        <f>Table2[[#This Row],[Total Sales]]-Table2[[#This Row],[Discount Amount]]</f>
        <v>188</v>
      </c>
      <c r="N37" t="s">
        <v>16522</v>
      </c>
      <c r="O37" t="s">
        <v>16525</v>
      </c>
    </row>
    <row r="38" spans="1:15" x14ac:dyDescent="0.35">
      <c r="A38" t="s">
        <v>62</v>
      </c>
      <c r="B38" s="1">
        <v>46058</v>
      </c>
      <c r="C38" t="s">
        <v>108</v>
      </c>
      <c r="D38" t="s">
        <v>29</v>
      </c>
      <c r="E38" t="s">
        <v>30</v>
      </c>
      <c r="F38" t="s">
        <v>16498</v>
      </c>
      <c r="G38" t="s">
        <v>16513</v>
      </c>
      <c r="H38">
        <v>6</v>
      </c>
      <c r="I38">
        <f>VLOOKUP(Table2[[#This Row],[Product]],Lookup!$E$4:$F$20,2,FALSE)</f>
        <v>50</v>
      </c>
      <c r="J38">
        <f>Table2[[#This Row],[Units Sold]]*Table2[[#This Row],[Unit Price]]</f>
        <v>300</v>
      </c>
      <c r="K38" s="3">
        <v>0.02</v>
      </c>
      <c r="L38" s="4">
        <f>Table2[[#This Row],[Total Sales]]*Table2[[#This Row],[Discount(%)]]</f>
        <v>6</v>
      </c>
      <c r="M38" s="4">
        <f>Table2[[#This Row],[Total Sales]]-Table2[[#This Row],[Discount Amount]]</f>
        <v>294</v>
      </c>
      <c r="N38" t="s">
        <v>16521</v>
      </c>
      <c r="O38" t="s">
        <v>16526</v>
      </c>
    </row>
    <row r="39" spans="1:15" x14ac:dyDescent="0.35">
      <c r="A39" t="s">
        <v>63</v>
      </c>
      <c r="B39" s="1">
        <v>46059</v>
      </c>
      <c r="C39" t="s">
        <v>109</v>
      </c>
      <c r="D39" t="s">
        <v>12</v>
      </c>
      <c r="E39" t="s">
        <v>16490</v>
      </c>
      <c r="F39" t="s">
        <v>14</v>
      </c>
      <c r="G39" t="s">
        <v>15</v>
      </c>
      <c r="H39">
        <v>14</v>
      </c>
      <c r="I39">
        <f>VLOOKUP(Table2[[#This Row],[Product]],Lookup!$E$4:$F$20,2,FALSE)</f>
        <v>55000</v>
      </c>
      <c r="J39">
        <f>Table2[[#This Row],[Units Sold]]*Table2[[#This Row],[Unit Price]]</f>
        <v>770000</v>
      </c>
      <c r="K39" s="3">
        <v>0.09</v>
      </c>
      <c r="L39" s="4">
        <f>Table2[[#This Row],[Total Sales]]*Table2[[#This Row],[Discount(%)]]</f>
        <v>69300</v>
      </c>
      <c r="M39" s="4">
        <f>Table2[[#This Row],[Total Sales]]-Table2[[#This Row],[Discount Amount]]</f>
        <v>700700</v>
      </c>
      <c r="N39" t="s">
        <v>16522</v>
      </c>
      <c r="O39" t="s">
        <v>16528</v>
      </c>
    </row>
    <row r="40" spans="1:15" x14ac:dyDescent="0.35">
      <c r="A40" t="s">
        <v>64</v>
      </c>
      <c r="B40" s="1">
        <v>46060</v>
      </c>
      <c r="C40" t="s">
        <v>110</v>
      </c>
      <c r="D40" t="s">
        <v>18</v>
      </c>
      <c r="E40" t="s">
        <v>16491</v>
      </c>
      <c r="F40" t="s">
        <v>20</v>
      </c>
      <c r="G40" t="s">
        <v>21</v>
      </c>
      <c r="H40">
        <v>27</v>
      </c>
      <c r="I40">
        <f>VLOOKUP(Table2[[#This Row],[Product]],Lookup!$E$4:$F$20,2,FALSE)</f>
        <v>3500</v>
      </c>
      <c r="J40">
        <f>Table2[[#This Row],[Units Sold]]*Table2[[#This Row],[Unit Price]]</f>
        <v>94500</v>
      </c>
      <c r="K40" s="3">
        <v>0.17</v>
      </c>
      <c r="L40" s="4">
        <f>Table2[[#This Row],[Total Sales]]*Table2[[#This Row],[Discount(%)]]</f>
        <v>16065.000000000002</v>
      </c>
      <c r="M40" s="4">
        <f>Table2[[#This Row],[Total Sales]]-Table2[[#This Row],[Discount Amount]]</f>
        <v>78435</v>
      </c>
      <c r="N40" t="s">
        <v>16520</v>
      </c>
      <c r="O40" t="s">
        <v>16525</v>
      </c>
    </row>
    <row r="41" spans="1:15" x14ac:dyDescent="0.35">
      <c r="A41" t="s">
        <v>65</v>
      </c>
      <c r="B41" s="1">
        <v>46061</v>
      </c>
      <c r="C41" t="s">
        <v>111</v>
      </c>
      <c r="D41" t="s">
        <v>24</v>
      </c>
      <c r="E41" t="s">
        <v>16492</v>
      </c>
      <c r="F41" t="s">
        <v>16494</v>
      </c>
      <c r="G41" t="s">
        <v>26</v>
      </c>
      <c r="H41">
        <v>25</v>
      </c>
      <c r="I41">
        <f>VLOOKUP(Table2[[#This Row],[Product]],Lookup!$E$4:$F$20,2,FALSE)</f>
        <v>80</v>
      </c>
      <c r="J41">
        <f>Table2[[#This Row],[Units Sold]]*Table2[[#This Row],[Unit Price]]</f>
        <v>2000</v>
      </c>
      <c r="K41" s="3">
        <v>0.17</v>
      </c>
      <c r="L41" s="4">
        <f>Table2[[#This Row],[Total Sales]]*Table2[[#This Row],[Discount(%)]]</f>
        <v>340</v>
      </c>
      <c r="M41" s="4">
        <f>Table2[[#This Row],[Total Sales]]-Table2[[#This Row],[Discount Amount]]</f>
        <v>1660</v>
      </c>
      <c r="N41" t="s">
        <v>16522</v>
      </c>
      <c r="O41" t="s">
        <v>16525</v>
      </c>
    </row>
    <row r="42" spans="1:15" x14ac:dyDescent="0.35">
      <c r="A42" t="s">
        <v>66</v>
      </c>
      <c r="B42" s="1">
        <v>46062</v>
      </c>
      <c r="C42" t="s">
        <v>112</v>
      </c>
      <c r="D42" t="s">
        <v>29</v>
      </c>
      <c r="E42" t="s">
        <v>16493</v>
      </c>
      <c r="F42" t="s">
        <v>14</v>
      </c>
      <c r="G42" t="s">
        <v>16501</v>
      </c>
      <c r="H42">
        <v>4</v>
      </c>
      <c r="I42">
        <f>VLOOKUP(Table2[[#This Row],[Product]],Lookup!$E$4:$F$20,2,FALSE)</f>
        <v>45000</v>
      </c>
      <c r="J42">
        <f>Table2[[#This Row],[Units Sold]]*Table2[[#This Row],[Unit Price]]</f>
        <v>180000</v>
      </c>
      <c r="K42" s="3">
        <v>0.05</v>
      </c>
      <c r="L42" s="4">
        <f>Table2[[#This Row],[Total Sales]]*Table2[[#This Row],[Discount(%)]]</f>
        <v>9000</v>
      </c>
      <c r="M42" s="4">
        <f>Table2[[#This Row],[Total Sales]]-Table2[[#This Row],[Discount Amount]]</f>
        <v>171000</v>
      </c>
      <c r="N42" t="s">
        <v>16521</v>
      </c>
      <c r="O42" t="s">
        <v>16528</v>
      </c>
    </row>
    <row r="43" spans="1:15" x14ac:dyDescent="0.35">
      <c r="A43" t="s">
        <v>67</v>
      </c>
      <c r="B43" s="1">
        <v>46063</v>
      </c>
      <c r="C43" t="s">
        <v>113</v>
      </c>
      <c r="D43" t="s">
        <v>12</v>
      </c>
      <c r="E43" t="s">
        <v>13</v>
      </c>
      <c r="F43" t="s">
        <v>16495</v>
      </c>
      <c r="G43" t="s">
        <v>16500</v>
      </c>
      <c r="H43">
        <v>18</v>
      </c>
      <c r="I43">
        <f>VLOOKUP(Table2[[#This Row],[Product]],Lookup!$E$4:$F$20,2,FALSE)</f>
        <v>30000</v>
      </c>
      <c r="J43">
        <f>Table2[[#This Row],[Units Sold]]*Table2[[#This Row],[Unit Price]]</f>
        <v>540000</v>
      </c>
      <c r="K43" s="3">
        <v>0.12</v>
      </c>
      <c r="L43" s="4">
        <f>Table2[[#This Row],[Total Sales]]*Table2[[#This Row],[Discount(%)]]</f>
        <v>64800</v>
      </c>
      <c r="M43" s="4">
        <f>Table2[[#This Row],[Total Sales]]-Table2[[#This Row],[Discount Amount]]</f>
        <v>475200</v>
      </c>
      <c r="N43" t="s">
        <v>16521</v>
      </c>
      <c r="O43" t="s">
        <v>16525</v>
      </c>
    </row>
    <row r="44" spans="1:15" x14ac:dyDescent="0.35">
      <c r="A44" t="s">
        <v>68</v>
      </c>
      <c r="B44" s="1">
        <v>46064</v>
      </c>
      <c r="C44" t="s">
        <v>114</v>
      </c>
      <c r="D44" t="s">
        <v>18</v>
      </c>
      <c r="E44" t="s">
        <v>19</v>
      </c>
      <c r="F44" t="s">
        <v>16496</v>
      </c>
      <c r="G44" t="s">
        <v>16502</v>
      </c>
      <c r="H44">
        <v>16</v>
      </c>
      <c r="I44">
        <f>VLOOKUP(Table2[[#This Row],[Product]],Lookup!$E$4:$F$20,2,FALSE)</f>
        <v>800</v>
      </c>
      <c r="J44">
        <f>Table2[[#This Row],[Units Sold]]*Table2[[#This Row],[Unit Price]]</f>
        <v>12800</v>
      </c>
      <c r="K44" s="3">
        <v>0.01</v>
      </c>
      <c r="L44" s="4">
        <f>Table2[[#This Row],[Total Sales]]*Table2[[#This Row],[Discount(%)]]</f>
        <v>128</v>
      </c>
      <c r="M44" s="4">
        <f>Table2[[#This Row],[Total Sales]]-Table2[[#This Row],[Discount Amount]]</f>
        <v>12672</v>
      </c>
      <c r="N44" t="s">
        <v>16521</v>
      </c>
      <c r="O44" t="s">
        <v>16527</v>
      </c>
    </row>
    <row r="45" spans="1:15" x14ac:dyDescent="0.35">
      <c r="A45" t="s">
        <v>69</v>
      </c>
      <c r="B45" s="1">
        <v>46065</v>
      </c>
      <c r="C45" t="s">
        <v>115</v>
      </c>
      <c r="D45" t="s">
        <v>24</v>
      </c>
      <c r="E45" t="s">
        <v>25</v>
      </c>
      <c r="F45" t="s">
        <v>16497</v>
      </c>
      <c r="G45" t="s">
        <v>16503</v>
      </c>
      <c r="H45">
        <v>17</v>
      </c>
      <c r="I45">
        <f>VLOOKUP(Table2[[#This Row],[Product]],Lookup!$E$4:$F$20,2,FALSE)</f>
        <v>2500</v>
      </c>
      <c r="J45">
        <f>Table2[[#This Row],[Units Sold]]*Table2[[#This Row],[Unit Price]]</f>
        <v>42500</v>
      </c>
      <c r="K45" s="3">
        <v>0.15</v>
      </c>
      <c r="L45" s="4">
        <f>Table2[[#This Row],[Total Sales]]*Table2[[#This Row],[Discount(%)]]</f>
        <v>6375</v>
      </c>
      <c r="M45" s="4">
        <f>Table2[[#This Row],[Total Sales]]-Table2[[#This Row],[Discount Amount]]</f>
        <v>36125</v>
      </c>
      <c r="N45" t="s">
        <v>16519</v>
      </c>
      <c r="O45" t="s">
        <v>16529</v>
      </c>
    </row>
    <row r="46" spans="1:15" x14ac:dyDescent="0.35">
      <c r="A46" t="s">
        <v>70</v>
      </c>
      <c r="B46" s="1">
        <v>46066</v>
      </c>
      <c r="C46" t="s">
        <v>116</v>
      </c>
      <c r="D46" t="s">
        <v>29</v>
      </c>
      <c r="E46" t="s">
        <v>30</v>
      </c>
      <c r="F46" t="s">
        <v>16499</v>
      </c>
      <c r="G46" t="s">
        <v>16504</v>
      </c>
      <c r="H46">
        <v>26</v>
      </c>
      <c r="I46">
        <f>VLOOKUP(Table2[[#This Row],[Product]],Lookup!$E$4:$F$20,2,FALSE)</f>
        <v>350</v>
      </c>
      <c r="J46">
        <f>Table2[[#This Row],[Units Sold]]*Table2[[#This Row],[Unit Price]]</f>
        <v>9100</v>
      </c>
      <c r="K46" s="3">
        <v>0.01</v>
      </c>
      <c r="L46" s="4">
        <f>Table2[[#This Row],[Total Sales]]*Table2[[#This Row],[Discount(%)]]</f>
        <v>91</v>
      </c>
      <c r="M46" s="4">
        <f>Table2[[#This Row],[Total Sales]]-Table2[[#This Row],[Discount Amount]]</f>
        <v>9009</v>
      </c>
      <c r="N46" t="s">
        <v>16520</v>
      </c>
      <c r="O46" t="s">
        <v>16526</v>
      </c>
    </row>
    <row r="47" spans="1:15" x14ac:dyDescent="0.35">
      <c r="A47" t="s">
        <v>71</v>
      </c>
      <c r="B47" s="1">
        <v>46067</v>
      </c>
      <c r="C47" t="s">
        <v>117</v>
      </c>
      <c r="D47" t="s">
        <v>12</v>
      </c>
      <c r="E47" t="s">
        <v>16490</v>
      </c>
      <c r="F47" t="s">
        <v>16498</v>
      </c>
      <c r="G47" t="s">
        <v>16505</v>
      </c>
      <c r="H47">
        <v>24</v>
      </c>
      <c r="I47">
        <f>VLOOKUP(Table2[[#This Row],[Product]],Lookup!$E$4:$F$20,2,FALSE)</f>
        <v>1200</v>
      </c>
      <c r="J47">
        <f>Table2[[#This Row],[Units Sold]]*Table2[[#This Row],[Unit Price]]</f>
        <v>28800</v>
      </c>
      <c r="K47" s="3">
        <v>0.11</v>
      </c>
      <c r="L47" s="4">
        <f>Table2[[#This Row],[Total Sales]]*Table2[[#This Row],[Discount(%)]]</f>
        <v>3168</v>
      </c>
      <c r="M47" s="4">
        <f>Table2[[#This Row],[Total Sales]]-Table2[[#This Row],[Discount Amount]]</f>
        <v>25632</v>
      </c>
      <c r="N47" t="s">
        <v>16521</v>
      </c>
      <c r="O47" t="s">
        <v>16525</v>
      </c>
    </row>
    <row r="48" spans="1:15" x14ac:dyDescent="0.35">
      <c r="A48" t="s">
        <v>72</v>
      </c>
      <c r="B48" s="1">
        <v>46068</v>
      </c>
      <c r="C48" t="s">
        <v>118</v>
      </c>
      <c r="D48" t="s">
        <v>18</v>
      </c>
      <c r="E48" t="s">
        <v>16491</v>
      </c>
      <c r="F48" t="s">
        <v>14</v>
      </c>
      <c r="G48" t="s">
        <v>16501</v>
      </c>
      <c r="H48">
        <v>17</v>
      </c>
      <c r="I48">
        <f>VLOOKUP(Table2[[#This Row],[Product]],Lookup!$E$4:$F$20,2,FALSE)</f>
        <v>45000</v>
      </c>
      <c r="J48">
        <f>Table2[[#This Row],[Units Sold]]*Table2[[#This Row],[Unit Price]]</f>
        <v>765000</v>
      </c>
      <c r="K48" s="3">
        <v>0.01</v>
      </c>
      <c r="L48" s="4">
        <f>Table2[[#This Row],[Total Sales]]*Table2[[#This Row],[Discount(%)]]</f>
        <v>7650</v>
      </c>
      <c r="M48" s="4">
        <f>Table2[[#This Row],[Total Sales]]-Table2[[#This Row],[Discount Amount]]</f>
        <v>757350</v>
      </c>
      <c r="N48" t="s">
        <v>16519</v>
      </c>
      <c r="O48" t="s">
        <v>16526</v>
      </c>
    </row>
    <row r="49" spans="1:15" x14ac:dyDescent="0.35">
      <c r="A49" t="s">
        <v>73</v>
      </c>
      <c r="B49" s="1">
        <v>46069</v>
      </c>
      <c r="C49" t="s">
        <v>119</v>
      </c>
      <c r="D49" t="s">
        <v>24</v>
      </c>
      <c r="E49" t="s">
        <v>16492</v>
      </c>
      <c r="F49" t="s">
        <v>20</v>
      </c>
      <c r="G49" t="s">
        <v>16506</v>
      </c>
      <c r="H49">
        <v>5</v>
      </c>
      <c r="I49">
        <f>VLOOKUP(Table2[[#This Row],[Product]],Lookup!$E$4:$F$20,2,FALSE)</f>
        <v>500</v>
      </c>
      <c r="J49">
        <f>Table2[[#This Row],[Units Sold]]*Table2[[#This Row],[Unit Price]]</f>
        <v>2500</v>
      </c>
      <c r="K49" s="3">
        <v>0.02</v>
      </c>
      <c r="L49" s="4">
        <f>Table2[[#This Row],[Total Sales]]*Table2[[#This Row],[Discount(%)]]</f>
        <v>50</v>
      </c>
      <c r="M49" s="4">
        <f>Table2[[#This Row],[Total Sales]]-Table2[[#This Row],[Discount Amount]]</f>
        <v>2450</v>
      </c>
      <c r="N49" t="s">
        <v>16519</v>
      </c>
      <c r="O49" t="s">
        <v>16525</v>
      </c>
    </row>
    <row r="50" spans="1:15" x14ac:dyDescent="0.35">
      <c r="A50" t="s">
        <v>74</v>
      </c>
      <c r="B50" s="1">
        <v>46070</v>
      </c>
      <c r="C50" t="s">
        <v>120</v>
      </c>
      <c r="D50" t="s">
        <v>29</v>
      </c>
      <c r="E50" t="s">
        <v>16493</v>
      </c>
      <c r="F50" t="s">
        <v>16494</v>
      </c>
      <c r="G50" t="s">
        <v>16507</v>
      </c>
      <c r="H50">
        <v>17</v>
      </c>
      <c r="I50">
        <f>VLOOKUP(Table2[[#This Row],[Product]],Lookup!$E$4:$F$20,2,FALSE)</f>
        <v>100</v>
      </c>
      <c r="J50">
        <f>Table2[[#This Row],[Units Sold]]*Table2[[#This Row],[Unit Price]]</f>
        <v>1700</v>
      </c>
      <c r="K50" s="3">
        <v>0.08</v>
      </c>
      <c r="L50" s="4">
        <f>Table2[[#This Row],[Total Sales]]*Table2[[#This Row],[Discount(%)]]</f>
        <v>136</v>
      </c>
      <c r="M50" s="4">
        <f>Table2[[#This Row],[Total Sales]]-Table2[[#This Row],[Discount Amount]]</f>
        <v>1564</v>
      </c>
      <c r="N50" t="s">
        <v>16520</v>
      </c>
      <c r="O50" t="s">
        <v>16527</v>
      </c>
    </row>
    <row r="51" spans="1:15" x14ac:dyDescent="0.35">
      <c r="A51" t="s">
        <v>75</v>
      </c>
      <c r="B51" s="1">
        <v>46071</v>
      </c>
      <c r="C51" t="s">
        <v>121</v>
      </c>
      <c r="D51" t="s">
        <v>12</v>
      </c>
      <c r="E51" t="s">
        <v>13</v>
      </c>
      <c r="F51" t="s">
        <v>14</v>
      </c>
      <c r="G51" t="s">
        <v>16508</v>
      </c>
      <c r="H51">
        <v>6</v>
      </c>
      <c r="I51">
        <f>VLOOKUP(Table2[[#This Row],[Product]],Lookup!$E$4:$F$20,2,FALSE)</f>
        <v>12000</v>
      </c>
      <c r="J51">
        <f>Table2[[#This Row],[Units Sold]]*Table2[[#This Row],[Unit Price]]</f>
        <v>72000</v>
      </c>
      <c r="K51" s="3">
        <v>0.02</v>
      </c>
      <c r="L51" s="4">
        <f>Table2[[#This Row],[Total Sales]]*Table2[[#This Row],[Discount(%)]]</f>
        <v>1440</v>
      </c>
      <c r="M51" s="4">
        <f>Table2[[#This Row],[Total Sales]]-Table2[[#This Row],[Discount Amount]]</f>
        <v>70560</v>
      </c>
      <c r="N51" t="s">
        <v>16519</v>
      </c>
      <c r="O51" t="s">
        <v>16529</v>
      </c>
    </row>
    <row r="52" spans="1:15" x14ac:dyDescent="0.35">
      <c r="A52" t="s">
        <v>76</v>
      </c>
      <c r="B52" s="1">
        <v>46072</v>
      </c>
      <c r="C52" t="s">
        <v>122</v>
      </c>
      <c r="D52" t="s">
        <v>18</v>
      </c>
      <c r="E52" t="s">
        <v>19</v>
      </c>
      <c r="F52" t="s">
        <v>16495</v>
      </c>
      <c r="G52" t="s">
        <v>16509</v>
      </c>
      <c r="H52">
        <v>19</v>
      </c>
      <c r="I52">
        <f>VLOOKUP(Table2[[#This Row],[Product]],Lookup!$E$4:$F$20,2,FALSE)</f>
        <v>800</v>
      </c>
      <c r="J52">
        <f>Table2[[#This Row],[Units Sold]]*Table2[[#This Row],[Unit Price]]</f>
        <v>15200</v>
      </c>
      <c r="K52" s="3">
        <v>0.17</v>
      </c>
      <c r="L52" s="4">
        <f>Table2[[#This Row],[Total Sales]]*Table2[[#This Row],[Discount(%)]]</f>
        <v>2584</v>
      </c>
      <c r="M52" s="4">
        <f>Table2[[#This Row],[Total Sales]]-Table2[[#This Row],[Discount Amount]]</f>
        <v>12616</v>
      </c>
      <c r="N52" t="s">
        <v>16519</v>
      </c>
      <c r="O52" t="s">
        <v>16526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DAC2-3369-4541-BC84-D5533BA660DE}">
  <dimension ref="A1:C21"/>
  <sheetViews>
    <sheetView workbookViewId="0">
      <selection activeCell="G11" sqref="G11"/>
    </sheetView>
  </sheetViews>
  <sheetFormatPr defaultRowHeight="14.5" x14ac:dyDescent="0.35"/>
  <cols>
    <col min="1" max="1" width="20.453125" bestFit="1" customWidth="1"/>
    <col min="3" max="3" width="16.453125" bestFit="1" customWidth="1"/>
  </cols>
  <sheetData>
    <row r="1" spans="1:3" x14ac:dyDescent="0.35">
      <c r="A1" t="s">
        <v>16534</v>
      </c>
    </row>
    <row r="2" spans="1:3" x14ac:dyDescent="0.35">
      <c r="A2" s="11">
        <v>5412590</v>
      </c>
    </row>
    <row r="6" spans="1:3" x14ac:dyDescent="0.35">
      <c r="A6" t="s">
        <v>16532</v>
      </c>
      <c r="C6" t="s">
        <v>16536</v>
      </c>
    </row>
    <row r="7" spans="1:3" ht="16" x14ac:dyDescent="0.4">
      <c r="A7" s="4">
        <v>4916390.0999999996</v>
      </c>
      <c r="C7" s="9">
        <f>GETPIVOTDATA("Total Sales",$A$1)</f>
        <v>5412590</v>
      </c>
    </row>
    <row r="10" spans="1:3" x14ac:dyDescent="0.35">
      <c r="C10" t="s">
        <v>16537</v>
      </c>
    </row>
    <row r="11" spans="1:3" ht="16" x14ac:dyDescent="0.4">
      <c r="C11" s="9">
        <f>GETPIVOTDATA("Net Sales",$A$6)</f>
        <v>4916390.0999999996</v>
      </c>
    </row>
    <row r="12" spans="1:3" x14ac:dyDescent="0.35">
      <c r="A12" t="s">
        <v>16533</v>
      </c>
    </row>
    <row r="13" spans="1:3" x14ac:dyDescent="0.35">
      <c r="A13" s="10">
        <v>50</v>
      </c>
    </row>
    <row r="15" spans="1:3" x14ac:dyDescent="0.35">
      <c r="C15" t="s">
        <v>16538</v>
      </c>
    </row>
    <row r="16" spans="1:3" ht="16" x14ac:dyDescent="0.4">
      <c r="C16" s="7">
        <f>GETPIVOTDATA("Order ID",$A$12)</f>
        <v>50</v>
      </c>
    </row>
    <row r="18" spans="1:3" x14ac:dyDescent="0.35">
      <c r="A18" t="s">
        <v>16535</v>
      </c>
    </row>
    <row r="19" spans="1:3" x14ac:dyDescent="0.35">
      <c r="A19" s="3">
        <v>9.4999999999999959E-2</v>
      </c>
    </row>
    <row r="20" spans="1:3" x14ac:dyDescent="0.35">
      <c r="C20" t="s">
        <v>16539</v>
      </c>
    </row>
    <row r="21" spans="1:3" ht="16" x14ac:dyDescent="0.4">
      <c r="C21" s="8">
        <f>GETPIVOTDATA("Discount(%)",$A$18)</f>
        <v>9.4999999999999959E-2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DE85-0E0E-4DDD-AD69-44008A6E3E05}">
  <dimension ref="A1"/>
  <sheetViews>
    <sheetView showGridLines="0" tabSelected="1" zoomScale="41" zoomScaleNormal="35" workbookViewId="0">
      <selection activeCell="AI7" sqref="AI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60853-28FE-4F18-AE9D-81C0E24E7F65}">
  <dimension ref="B4:L20"/>
  <sheetViews>
    <sheetView topLeftCell="F1" workbookViewId="0">
      <selection activeCell="L9" sqref="L9"/>
    </sheetView>
  </sheetViews>
  <sheetFormatPr defaultRowHeight="14.5" x14ac:dyDescent="0.35"/>
  <cols>
    <col min="10" max="10" width="10.7265625" bestFit="1" customWidth="1"/>
  </cols>
  <sheetData>
    <row r="4" spans="2:12" x14ac:dyDescent="0.35">
      <c r="B4" s="2"/>
      <c r="C4" s="2"/>
      <c r="E4" s="2" t="s">
        <v>15</v>
      </c>
      <c r="F4" s="2">
        <v>55000</v>
      </c>
      <c r="I4">
        <v>1</v>
      </c>
      <c r="J4" t="s">
        <v>16518</v>
      </c>
      <c r="L4" t="s">
        <v>16525</v>
      </c>
    </row>
    <row r="5" spans="2:12" x14ac:dyDescent="0.35">
      <c r="B5" s="2"/>
      <c r="C5" s="2"/>
      <c r="E5" s="2" t="s">
        <v>16501</v>
      </c>
      <c r="F5" s="2">
        <v>45000</v>
      </c>
      <c r="I5">
        <v>2</v>
      </c>
      <c r="J5" t="s">
        <v>16519</v>
      </c>
      <c r="L5" t="s">
        <v>16526</v>
      </c>
    </row>
    <row r="6" spans="2:12" x14ac:dyDescent="0.35">
      <c r="B6" s="2"/>
      <c r="C6" s="2"/>
      <c r="E6" s="2" t="s">
        <v>16508</v>
      </c>
      <c r="F6" s="2">
        <v>12000</v>
      </c>
      <c r="I6">
        <v>3</v>
      </c>
      <c r="J6" t="s">
        <v>16520</v>
      </c>
      <c r="L6" t="s">
        <v>16527</v>
      </c>
    </row>
    <row r="7" spans="2:12" x14ac:dyDescent="0.35">
      <c r="B7" s="2"/>
      <c r="C7" s="2"/>
      <c r="E7" s="2" t="s">
        <v>21</v>
      </c>
      <c r="F7" s="2">
        <v>3500</v>
      </c>
      <c r="I7">
        <v>4</v>
      </c>
      <c r="J7" t="s">
        <v>16521</v>
      </c>
      <c r="L7" t="s">
        <v>16528</v>
      </c>
    </row>
    <row r="8" spans="2:12" x14ac:dyDescent="0.35">
      <c r="B8" s="2"/>
      <c r="C8" s="2"/>
      <c r="E8" s="2" t="s">
        <v>26</v>
      </c>
      <c r="F8" s="2">
        <v>80</v>
      </c>
      <c r="I8">
        <v>5</v>
      </c>
      <c r="J8" t="s">
        <v>16522</v>
      </c>
      <c r="L8" t="s">
        <v>16529</v>
      </c>
    </row>
    <row r="9" spans="2:12" x14ac:dyDescent="0.35">
      <c r="B9" s="2"/>
      <c r="C9" s="2"/>
      <c r="E9" s="2" t="s">
        <v>16500</v>
      </c>
      <c r="F9" s="2">
        <v>30000</v>
      </c>
    </row>
    <row r="10" spans="2:12" x14ac:dyDescent="0.35">
      <c r="B10" s="2"/>
      <c r="C10" s="2"/>
      <c r="E10" s="2" t="s">
        <v>16514</v>
      </c>
      <c r="F10" s="2">
        <v>800</v>
      </c>
    </row>
    <row r="11" spans="2:12" x14ac:dyDescent="0.35">
      <c r="B11" s="2"/>
      <c r="C11" s="2"/>
      <c r="E11" s="2" t="s">
        <v>16503</v>
      </c>
      <c r="F11" s="2">
        <v>2500</v>
      </c>
    </row>
    <row r="12" spans="2:12" x14ac:dyDescent="0.35">
      <c r="B12" s="2"/>
      <c r="C12" s="2"/>
      <c r="E12" s="2" t="s">
        <v>16504</v>
      </c>
      <c r="F12" s="2">
        <v>350</v>
      </c>
    </row>
    <row r="13" spans="2:12" x14ac:dyDescent="0.35">
      <c r="B13" s="2"/>
      <c r="C13" s="2"/>
      <c r="E13" s="2" t="s">
        <v>16505</v>
      </c>
      <c r="F13" s="2">
        <v>1200</v>
      </c>
    </row>
    <row r="14" spans="2:12" x14ac:dyDescent="0.35">
      <c r="B14" s="2"/>
      <c r="C14" s="2"/>
      <c r="E14" s="2" t="s">
        <v>16506</v>
      </c>
      <c r="F14" s="2">
        <v>500</v>
      </c>
    </row>
    <row r="15" spans="2:12" x14ac:dyDescent="0.35">
      <c r="B15" s="2"/>
      <c r="C15" s="2"/>
      <c r="E15" s="2" t="s">
        <v>16507</v>
      </c>
      <c r="F15" s="2">
        <v>100</v>
      </c>
    </row>
    <row r="16" spans="2:12" x14ac:dyDescent="0.35">
      <c r="B16" s="2"/>
      <c r="C16" s="2"/>
      <c r="E16" s="2" t="s">
        <v>16509</v>
      </c>
      <c r="F16" s="2">
        <v>800</v>
      </c>
    </row>
    <row r="17" spans="2:6" x14ac:dyDescent="0.35">
      <c r="B17" s="2"/>
      <c r="C17" s="2"/>
      <c r="E17" s="2" t="s">
        <v>16510</v>
      </c>
      <c r="F17" s="2">
        <v>400</v>
      </c>
    </row>
    <row r="18" spans="2:6" x14ac:dyDescent="0.35">
      <c r="B18" s="2"/>
      <c r="C18" s="2"/>
      <c r="E18" s="2" t="s">
        <v>16511</v>
      </c>
      <c r="F18" s="2">
        <v>2000</v>
      </c>
    </row>
    <row r="19" spans="2:6" x14ac:dyDescent="0.35">
      <c r="B19" s="2"/>
      <c r="C19" s="2"/>
      <c r="E19" s="2" t="s">
        <v>16512</v>
      </c>
      <c r="F19" s="2">
        <v>20</v>
      </c>
    </row>
    <row r="20" spans="2:6" x14ac:dyDescent="0.35">
      <c r="B20" s="2"/>
      <c r="C20" s="2"/>
      <c r="E20" s="2" t="s">
        <v>16513</v>
      </c>
      <c r="F20" s="2">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Salesperson</vt:lpstr>
      <vt:lpstr>Netsales</vt:lpstr>
      <vt:lpstr>Category</vt:lpstr>
      <vt:lpstr>Paymode</vt:lpstr>
      <vt:lpstr>Order status</vt:lpstr>
      <vt:lpstr>Table</vt:lpstr>
      <vt:lpstr>KPI</vt:lpstr>
      <vt:lpstr>Dashboard</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Sravanti kondala</dc:creator>
  <cp:lastModifiedBy>Sravanti kondala</cp:lastModifiedBy>
  <dcterms:created xsi:type="dcterms:W3CDTF">2026-07-31T06:06:29Z</dcterms:created>
  <dcterms:modified xsi:type="dcterms:W3CDTF">2026-08-15T01:45:38Z</dcterms:modified>
</cp:coreProperties>
</file>