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<sst xmlns="http://schemas.openxmlformats.org/spreadsheetml/2006/main" count="20" uniqueCount="20">
  <si>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Salary Details</t>
  </si>
  <si>
    <t xml:space="preserve">Applicant</t>
  </si>
  <si>
    <t xml:space="preserve">Anjali Gupta</t>
  </si>
  <si>
    <t xml:space="preserve">Applicant ID</t>
  </si>
  <si>
    <t xml:space="preserve">APP-006</t>
  </si>
  <si>
    <t xml:space="preserve">Employment type</t>
  </si>
  <si>
    <t xml:space="preserve">Salaried</t>
  </si>
  <si>
    <t xml:space="preserve">Employer</t>
  </si>
  <si>
    <t xml:space="preserve">Acme Tech Pvt Ltd</t>
  </si>
  <si>
    <t xml:space="preserve">Months at current job</t>
  </si>
  <si>
    <t xml:space="preserve">Month</t>
  </si>
  <si>
    <t xml:space="preserve">Basic</t>
  </si>
  <si>
    <t xml:space="preserve">HRA</t>
  </si>
  <si>
    <t xml:space="preserve">Allowances</t>
  </si>
  <si>
    <t xml:space="preserve">Deductions</t>
  </si>
  <si>
    <t xml:space="preserve">Net pay (INR)</t>
  </si>
  <si>
    <t xml:space="preserve">Oct 2025</t>
  </si>
  <si>
    <t xml:space="preserve">Nov 2025</t>
  </si>
  <si>
    <t xml:space="preserve">Dec 2025</t>
  </si>
  <si>
    <t xml:space="preserve">Average net 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</si>
</sst>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5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6" min="4" style="0" width="16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n">
        <v>24</v>
      </c>
    </row>
    <row r="9" customFormat="false" ht="15" hidden="false" customHeight="false" outlineLevel="0" collapsed="false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</row>
    <row r="10" customFormat="false" ht="15" hidden="false" customHeight="false" outlineLevel="0" collapsed="false">
      <c r="A10" s="3" t="s">
        <v>16</v>
      </c>
      <c r="B10" s="5" t="n">
        <v>35000</v>
      </c>
      <c r="C10" s="5" t="n">
        <v>17500</v>
      </c>
      <c r="D10" s="5" t="n">
        <v>24500</v>
      </c>
      <c r="E10" s="5" t="n">
        <v>7000</v>
      </c>
      <c r="F10" s="5" t="n">
        <f aca="false">B10+C10+D10-E10</f>
        <v>70000</v>
      </c>
    </row>
    <row r="11" customFormat="false" ht="15" hidden="false" customHeight="false" outlineLevel="0" collapsed="false">
      <c r="A11" s="3" t="s">
        <v>17</v>
      </c>
      <c r="B11" s="5" t="n">
        <v>35000</v>
      </c>
      <c r="C11" s="5" t="n">
        <v>17500</v>
      </c>
      <c r="D11" s="5" t="n">
        <v>24500</v>
      </c>
      <c r="E11" s="5" t="n">
        <v>7000</v>
      </c>
      <c r="F11" s="5" t="n">
        <f aca="false">B11+C11+D11-E11</f>
        <v>70000</v>
      </c>
    </row>
    <row r="12" customFormat="false" ht="15" hidden="false" customHeight="false" outlineLevel="0" collapsed="false">
      <c r="A12" s="3" t="s">
        <v>18</v>
      </c>
      <c r="B12" s="5" t="n">
        <v>35000</v>
      </c>
      <c r="C12" s="5" t="n">
        <v>17500</v>
      </c>
      <c r="D12" s="5" t="n">
        <v>24500</v>
      </c>
      <c r="E12" s="5" t="n">
        <v>7000</v>
      </c>
      <c r="F12" s="5" t="n">
        <f aca="false">B12+C12+D12-E12</f>
        <v>70000</v>
      </c>
    </row>
    <row r="13" customFormat="false" ht="15" hidden="false" customHeight="false" outlineLevel="0" collapsed="false">
      <c r="A13" s="2" t="s">
        <v>19</v>
      </c>
      <c r="F13" s="6" t="n">
        <f aca="false">AVERAGE(F10:F12)</f>
        <v>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2026-06-25T05:19:26Z</dcterms:created>
  <dc:creator>openpyxl</dc:creator>
  <dc:description/>
  <dc:language>en-US</dc:language>
  <cp:lastModifiedBy/>
  <dcterms:modified xsi:type="dcterms:W3CDTF">2026-06-25T05:19:26Z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