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come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<sst xmlns="http://schemas.openxmlformats.org/spreadsheetml/2006/main" count="20" uniqueCount="20">
  <si>
    <t xml:space="preserve">Salary Details</t>
  </si>
  <si>
    <t xml:space="preserve">Applicant</t>
  </si>
  <si>
    <t xml:space="preserve">Aditya Singh</t>
  </si>
  <si>
    <t xml:space="preserve">Applicant ID</t>
  </si>
  <si>
    <t xml:space="preserve">APP-012</t>
  </si>
  <si>
    <t xml:space="preserve">Employment type</t>
  </si>
  <si>
    <t xml:space="preserve">Salaried</t>
  </si>
  <si>
    <t xml:space="preserve">Employer</t>
  </si>
  <si>
    <t xml:space="preserve">Acme Tech Pvt Ltd</t>
  </si>
  <si>
    <t xml:space="preserve">Months at current job</t>
  </si>
  <si>
    <t xml:space="preserve">Month</t>
  </si>
  <si>
    <t xml:space="preserve">Basic</t>
  </si>
  <si>
    <t xml:space="preserve">HRA</t>
  </si>
  <si>
    <t xml:space="preserve">Allowances</t>
  </si>
  <si>
    <t xml:space="preserve">Deductions</t>
  </si>
  <si>
    <t xml:space="preserve">Net pay (INR)</t>
  </si>
  <si>
    <t xml:space="preserve">Oct 2025</t>
  </si>
  <si>
    <t xml:space="preserve">Nov 2025</t>
  </si>
  <si>
    <t xml:space="preserve">Dec 2025</t>
  </si>
  <si>
    <t xml:space="preserve">Average net pay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</si>
</sst>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B3A5B"/>
        <bgColor rgb="FF333333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B3A5B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6"/>
    <col collapsed="false" customWidth="true" hidden="false" outlineLevel="0" max="3" min="3" style="0" width="14"/>
    <col collapsed="false" customWidth="true" hidden="false" outlineLevel="0" max="6" min="4" style="0" width="16"/>
  </cols>
  <sheetData>
    <row r="1" customFormat="false" ht="17.3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  <c r="B3" s="3" t="s">
        <v>2</v>
      </c>
    </row>
    <row r="4" customFormat="false" ht="15" hidden="false" customHeight="false" outlineLevel="0" collapsed="false">
      <c r="A4" s="2" t="s">
        <v>3</v>
      </c>
      <c r="B4" s="3" t="s">
        <v>4</v>
      </c>
    </row>
    <row r="5" customFormat="false" ht="15" hidden="false" customHeight="false" outlineLevel="0" collapsed="false">
      <c r="A5" s="2" t="s">
        <v>5</v>
      </c>
      <c r="B5" s="3" t="s">
        <v>6</v>
      </c>
    </row>
    <row r="6" customFormat="false" ht="15" hidden="false" customHeight="false" outlineLevel="0" collapsed="false">
      <c r="A6" s="2" t="s">
        <v>7</v>
      </c>
      <c r="B6" s="3" t="s">
        <v>8</v>
      </c>
    </row>
    <row r="7" customFormat="false" ht="15" hidden="false" customHeight="false" outlineLevel="0" collapsed="false">
      <c r="A7" s="2" t="s">
        <v>9</v>
      </c>
      <c r="B7" s="3" t="n">
        <v>30</v>
      </c>
    </row>
    <row r="9" customFormat="false" ht="15" hidden="false" customHeight="false" outlineLevel="0" collapsed="false">
      <c r="A9" s="4" t="s">
        <v>10</v>
      </c>
      <c r="B9" s="4" t="s">
        <v>11</v>
      </c>
      <c r="C9" s="4" t="s">
        <v>12</v>
      </c>
      <c r="D9" s="4" t="s">
        <v>13</v>
      </c>
      <c r="E9" s="4" t="s">
        <v>14</v>
      </c>
      <c r="F9" s="4" t="s">
        <v>15</v>
      </c>
    </row>
    <row r="10" customFormat="false" ht="15" hidden="false" customHeight="false" outlineLevel="0" collapsed="false">
      <c r="A10" s="3" t="s">
        <v>16</v>
      </c>
      <c r="B10" s="5" t="n">
        <v>42500</v>
      </c>
      <c r="C10" s="5" t="n">
        <v>21250</v>
      </c>
      <c r="D10" s="5" t="n">
        <v>29750</v>
      </c>
      <c r="E10" s="5" t="n">
        <v>8500</v>
      </c>
      <c r="F10" s="5" t="n">
        <f aca="false">B10+C10+D10-E10</f>
        <v>85000</v>
      </c>
    </row>
    <row r="11" customFormat="false" ht="15" hidden="false" customHeight="false" outlineLevel="0" collapsed="false">
      <c r="A11" s="3" t="s">
        <v>17</v>
      </c>
      <c r="B11" s="5" t="n">
        <v>42500</v>
      </c>
      <c r="C11" s="5" t="n">
        <v>21250</v>
      </c>
      <c r="D11" s="5" t="n">
        <v>29750</v>
      </c>
      <c r="E11" s="5" t="n">
        <v>8500</v>
      </c>
      <c r="F11" s="5" t="n">
        <f aca="false">B11+C11+D11-E11</f>
        <v>85000</v>
      </c>
    </row>
    <row r="12" customFormat="false" ht="15" hidden="false" customHeight="false" outlineLevel="0" collapsed="false">
      <c r="A12" s="3" t="s">
        <v>18</v>
      </c>
      <c r="B12" s="5" t="n">
        <v>42500</v>
      </c>
      <c r="C12" s="5" t="n">
        <v>21250</v>
      </c>
      <c r="D12" s="5" t="n">
        <v>29750</v>
      </c>
      <c r="E12" s="5" t="n">
        <v>8500</v>
      </c>
      <c r="F12" s="5" t="n">
        <f aca="false">B12+C12+D12-E12</f>
        <v>85000</v>
      </c>
    </row>
    <row r="13" customFormat="false" ht="15" hidden="false" customHeight="false" outlineLevel="0" collapsed="false">
      <c r="A13" s="2" t="s">
        <v>19</v>
      </c>
      <c r="F13" s="6" t="n">
        <f aca="false">AVERAGE(F10:F12)</f>
        <v>85000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2026-06-25T05:19:26Z</dcterms:created>
  <dc:creator>openpyxl</dc:creator>
  <dc:description/>
  <dc:language>en-US</dc:language>
  <cp:lastModifiedBy/>
  <dcterms:modified xsi:type="dcterms:W3CDTF">2026-06-25T05:19:26Z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