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1bca0e4bee75f/Desktop/Embedded System Classes/PPTs/"/>
    </mc:Choice>
  </mc:AlternateContent>
  <xr:revisionPtr revIDLastSave="141" documentId="8_{B37F737B-A607-41A7-99CE-A09A2F197090}" xr6:coauthVersionLast="47" xr6:coauthVersionMax="47" xr10:uidLastSave="{1A5F9395-D6B6-4F54-8AB1-13048B6A8610}"/>
  <bookViews>
    <workbookView minimized="1" xWindow="1524" yWindow="576" windowWidth="17280" windowHeight="9960" xr2:uid="{A6ABE9DF-AEFB-4AD0-8584-A7225FACB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" l="1" a="1"/>
  <c r="A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<sst xmlns="http://schemas.openxmlformats.org/spreadsheetml/2006/main" count="160" uniqueCount="70">
  <si>
    <t>DDRB</t>
  </si>
  <si>
    <t>DDB7</t>
  </si>
  <si>
    <t>DDB6</t>
  </si>
  <si>
    <t>DDB5</t>
  </si>
  <si>
    <t>DDB4</t>
  </si>
  <si>
    <t>DDB3</t>
  </si>
  <si>
    <t>DDB2</t>
  </si>
  <si>
    <t>DDB1</t>
  </si>
  <si>
    <t>DDB0</t>
  </si>
  <si>
    <t>Default</t>
  </si>
  <si>
    <t xml:space="preserve">    DDRB |= (1 &lt;&lt; DDB5);</t>
  </si>
  <si>
    <t>PORTB</t>
  </si>
  <si>
    <t>PORTB0</t>
  </si>
  <si>
    <t>PORTB1</t>
  </si>
  <si>
    <t>PORTB2</t>
  </si>
  <si>
    <t>PORTB3</t>
  </si>
  <si>
    <t>PORTB4</t>
  </si>
  <si>
    <t>PORTB5</t>
  </si>
  <si>
    <t>PORTB6</t>
  </si>
  <si>
    <t>MASK</t>
  </si>
  <si>
    <t>PORTB|=(1&lt;&lt;PORTB5)</t>
  </si>
  <si>
    <t>PORTB7</t>
  </si>
  <si>
    <t>DDRD</t>
  </si>
  <si>
    <t>DDD0</t>
  </si>
  <si>
    <t>DDD1</t>
  </si>
  <si>
    <t>DDD2</t>
  </si>
  <si>
    <t>DDD3</t>
  </si>
  <si>
    <t>DDD4</t>
  </si>
  <si>
    <t>DDD5</t>
  </si>
  <si>
    <t>DDD6</t>
  </si>
  <si>
    <t>DDD7</t>
  </si>
  <si>
    <t>(1&lt;&lt;DDD2)</t>
  </si>
  <si>
    <t>~(1&lt;&lt;DDD2)</t>
  </si>
  <si>
    <t xml:space="preserve">    DDRD &amp;= ~(1 &lt;&lt; DDD2);</t>
  </si>
  <si>
    <t>PORTD0</t>
  </si>
  <si>
    <t>PORTD1</t>
  </si>
  <si>
    <t>PORTD2</t>
  </si>
  <si>
    <t>PORTD3</t>
  </si>
  <si>
    <t>PORTD4</t>
  </si>
  <si>
    <t>PORTD5</t>
  </si>
  <si>
    <t>PORTD6</t>
  </si>
  <si>
    <t>PORTD7</t>
  </si>
  <si>
    <t>(1&lt;&lt;PORTD2)</t>
  </si>
  <si>
    <t>Internal pull up activated on PortD2</t>
  </si>
  <si>
    <t>(1&lt;&lt;PIND2)</t>
  </si>
  <si>
    <t>MASK(for input)</t>
  </si>
  <si>
    <t>PIND &amp;(1&lt;&lt;PIND2)</t>
  </si>
  <si>
    <t>if pin D2 is not pulled  down / switch not pressed</t>
  </si>
  <si>
    <t>if pin D2 is  pulled  down / switch is pressed</t>
  </si>
  <si>
    <t>1&lt;&lt;DDB5</t>
  </si>
  <si>
    <t>1&lt;&lt;PORTB5</t>
  </si>
  <si>
    <t>PORTB &amp;= ~ (1&lt;&lt;PORTB5);</t>
  </si>
  <si>
    <t>~(1&lt;&lt;PORTB5)</t>
  </si>
  <si>
    <t>NEW MASK</t>
  </si>
  <si>
    <t>Pin as INPUT</t>
  </si>
  <si>
    <t>Pin as OUTPUT</t>
  </si>
  <si>
    <t>PORTD|=(1&lt;&lt;PORTD2)</t>
  </si>
  <si>
    <t>MASK for Internal Pullup</t>
  </si>
  <si>
    <t xml:space="preserve">DDRD Command:     DDRD &amp;= ~(1 &lt;&lt; DDD2);  </t>
  </si>
  <si>
    <t xml:space="preserve">PORT Command:Internal Pullup: PORTD |= (1 &lt;&lt; PORTD2);   </t>
  </si>
  <si>
    <t xml:space="preserve">Check Command:  if (!(PIND &amp; (1 &lt;&lt; PIND2)))  </t>
  </si>
  <si>
    <t>Default PIND</t>
  </si>
  <si>
    <t>!(PIND &amp;(1&lt;&lt;PIND2))</t>
  </si>
  <si>
    <t>Check Command:   if (PIND &amp; (1 &lt;&lt; PIND2))</t>
  </si>
  <si>
    <t>if pin D2 is not pulled up / switch not pressed(pin d2 still grounded)</t>
  </si>
  <si>
    <t>if pin D2 is  pulled  up / switch is pressed(pin d2 connected to 5 v)</t>
  </si>
  <si>
    <t>PORT Command : Pulled Down (Using Resistor): No commands.</t>
  </si>
  <si>
    <t>PORTD2 internally pulled up</t>
  </si>
  <si>
    <t xml:space="preserve">not pulled up. </t>
  </si>
  <si>
    <t>PORT D SET AS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</si>
</sst>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4D09-65A0-4E94-A1FC-BF9A600C96A8}">
  <dimension ref="A1:L52"/>
  <sheetViews>
    <sheetView tabSelected="1" topLeftCell="A47" zoomScale="131" workbookViewId="0">
      <selection activeCell="B48" sqref="B48:J48"/>
    </sheetView>
  </sheetViews>
  <sheetFormatPr defaultRowHeight="14.4" x14ac:dyDescent="0.3"/>
  <cols>
    <col min="1" max="1" width="24.6640625" customWidth="1"/>
    <col min="10" max="10" width="31.109375" customWidth="1"/>
  </cols>
  <sheetData>
    <row r="1" spans="1:10" x14ac:dyDescent="0.3">
      <c r="B1" s="8" t="s">
        <v>55</v>
      </c>
      <c r="C1" s="7"/>
      <c r="D1" s="7"/>
      <c r="E1" s="7"/>
      <c r="F1" s="7"/>
      <c r="G1" s="7"/>
      <c r="H1" s="7"/>
    </row>
    <row r="2" spans="1:10" x14ac:dyDescent="0.3">
      <c r="B2" s="6" t="s">
        <v>0</v>
      </c>
      <c r="C2" s="6"/>
      <c r="D2" s="6"/>
      <c r="E2" s="6"/>
      <c r="F2" s="6"/>
      <c r="G2" s="6"/>
      <c r="H2" s="6"/>
      <c r="I2" s="6"/>
    </row>
    <row r="3" spans="1:10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10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3">
      <c r="A5" t="s">
        <v>49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19</v>
      </c>
    </row>
    <row r="6" spans="1:10" x14ac:dyDescent="0.3">
      <c r="A6" s="1" t="s">
        <v>10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10" spans="1:10" x14ac:dyDescent="0.3">
      <c r="B10" s="7" t="s">
        <v>11</v>
      </c>
      <c r="C10" s="7"/>
      <c r="D10" s="7"/>
      <c r="E10" s="7"/>
      <c r="F10" s="7"/>
      <c r="G10" s="7"/>
      <c r="H10" s="7"/>
      <c r="I10" s="7"/>
    </row>
    <row r="11" spans="1:10" x14ac:dyDescent="0.3">
      <c r="B11" s="3" t="s">
        <v>21</v>
      </c>
      <c r="C11" s="3" t="s">
        <v>18</v>
      </c>
      <c r="D11" s="3" t="s">
        <v>17</v>
      </c>
      <c r="E11" s="3" t="s">
        <v>16</v>
      </c>
      <c r="F11" s="3" t="s">
        <v>15</v>
      </c>
      <c r="G11" s="3" t="s">
        <v>14</v>
      </c>
      <c r="H11" s="3" t="s">
        <v>13</v>
      </c>
      <c r="I11" s="3" t="s">
        <v>12</v>
      </c>
    </row>
    <row r="12" spans="1:10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19</v>
      </c>
    </row>
    <row r="14" spans="1:10" x14ac:dyDescent="0.3">
      <c r="A14" s="1" t="s">
        <v>20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10" x14ac:dyDescent="0.3">
      <c r="A15" t="s">
        <v>52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53</v>
      </c>
    </row>
    <row r="16" spans="1:10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8" spans="1:10" x14ac:dyDescent="0.3">
      <c r="A18" t="e" cm="1">
        <f t="array" ref="A18">+A18:M42A18:M44A18:N44A18:M44J52A18:L42A18:M45A18:M44A18:N44A18:M44J52A18:M44</f>
        <v>#NAME?</v>
      </c>
      <c r="B18" s="8" t="s">
        <v>54</v>
      </c>
      <c r="C18" s="7"/>
      <c r="D18" s="7"/>
      <c r="E18" s="7"/>
      <c r="F18" s="7"/>
      <c r="G18" s="7"/>
      <c r="H18" s="7"/>
      <c r="I18" s="7"/>
      <c r="J18" s="7"/>
    </row>
    <row r="19" spans="1:10" x14ac:dyDescent="0.3">
      <c r="B19" s="7" t="s">
        <v>58</v>
      </c>
      <c r="C19" s="7"/>
      <c r="D19" s="7"/>
      <c r="E19" s="7"/>
      <c r="F19" s="7"/>
      <c r="G19" s="7"/>
      <c r="H19" s="7"/>
      <c r="I19" s="7"/>
    </row>
    <row r="20" spans="1:10" x14ac:dyDescent="0.3">
      <c r="B20" s="7" t="s">
        <v>22</v>
      </c>
      <c r="C20" s="7"/>
      <c r="D20" s="7"/>
      <c r="E20" s="7"/>
      <c r="F20" s="7"/>
      <c r="G20" s="7"/>
      <c r="H20" s="7"/>
      <c r="I20" s="7"/>
      <c r="J20" s="7"/>
    </row>
    <row r="21" spans="1:10" x14ac:dyDescent="0.3">
      <c r="B21" t="s">
        <v>30</v>
      </c>
      <c r="C21" t="s">
        <v>29</v>
      </c>
      <c r="D21" t="s">
        <v>28</v>
      </c>
      <c r="E21" t="s">
        <v>27</v>
      </c>
      <c r="F21" t="s">
        <v>26</v>
      </c>
      <c r="G21" t="s">
        <v>25</v>
      </c>
      <c r="H21" t="s">
        <v>24</v>
      </c>
      <c r="I21" t="s">
        <v>23</v>
      </c>
    </row>
    <row r="22" spans="1:10" x14ac:dyDescent="0.3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">
      <c r="A23" t="s">
        <v>31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</row>
    <row r="24" spans="1:10" x14ac:dyDescent="0.3">
      <c r="A24" t="s">
        <v>32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0</v>
      </c>
      <c r="H24" s="4">
        <v>1</v>
      </c>
      <c r="I24" s="4">
        <v>1</v>
      </c>
      <c r="J24" t="s">
        <v>19</v>
      </c>
    </row>
    <row r="25" spans="1:10" x14ac:dyDescent="0.3">
      <c r="A25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t="s">
        <v>69</v>
      </c>
    </row>
    <row r="30" spans="1:10" x14ac:dyDescent="0.3">
      <c r="B30" s="8" t="s">
        <v>59</v>
      </c>
      <c r="C30" s="7"/>
      <c r="D30" s="7"/>
      <c r="E30" s="7"/>
      <c r="F30" s="7"/>
      <c r="G30" s="7"/>
      <c r="H30" s="7"/>
      <c r="I30" s="7"/>
    </row>
    <row r="31" spans="1:10" x14ac:dyDescent="0.3">
      <c r="B31" s="3" t="s">
        <v>41</v>
      </c>
      <c r="C31" s="3" t="s">
        <v>40</v>
      </c>
      <c r="D31" s="3" t="s">
        <v>39</v>
      </c>
      <c r="E31" s="3" t="s">
        <v>38</v>
      </c>
      <c r="F31" s="3" t="s">
        <v>37</v>
      </c>
      <c r="G31" s="3" t="s">
        <v>36</v>
      </c>
      <c r="H31" s="3" t="s">
        <v>35</v>
      </c>
      <c r="I31" s="3" t="s">
        <v>34</v>
      </c>
    </row>
    <row r="32" spans="1:10" x14ac:dyDescent="0.3">
      <c r="A32" t="s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2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t="s">
        <v>57</v>
      </c>
    </row>
    <row r="34" spans="1:12" x14ac:dyDescent="0.3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t="s">
        <v>43</v>
      </c>
    </row>
    <row r="37" spans="1:12" x14ac:dyDescent="0.3">
      <c r="B37" s="7" t="s">
        <v>60</v>
      </c>
      <c r="C37" s="7"/>
      <c r="D37" s="7"/>
      <c r="E37" s="7"/>
      <c r="F37" s="7"/>
      <c r="G37" s="7"/>
      <c r="H37" s="7"/>
      <c r="I37" s="7"/>
      <c r="J37" s="7"/>
    </row>
    <row r="38" spans="1:12" x14ac:dyDescent="0.3">
      <c r="A38" t="s">
        <v>61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9">
        <v>0</v>
      </c>
      <c r="J38" s="5" t="s">
        <v>67</v>
      </c>
    </row>
    <row r="39" spans="1:12" x14ac:dyDescent="0.3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t="s">
        <v>45</v>
      </c>
    </row>
    <row r="40" spans="1:12" x14ac:dyDescent="0.3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0" t="s">
        <v>47</v>
      </c>
      <c r="K40" s="10"/>
      <c r="L40" s="10"/>
    </row>
    <row r="41" spans="1:12" x14ac:dyDescent="0.3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 t="s">
        <v>48</v>
      </c>
      <c r="K41" s="1"/>
    </row>
    <row r="43" spans="1:12" x14ac:dyDescent="0.3">
      <c r="B43" s="7"/>
      <c r="C43" s="7"/>
      <c r="D43" s="7"/>
      <c r="E43" s="7"/>
      <c r="F43" s="7"/>
      <c r="G43" s="7"/>
      <c r="H43" s="7"/>
      <c r="I43" s="7"/>
    </row>
    <row r="45" spans="1:12" x14ac:dyDescent="0.3">
      <c r="C45" s="1" t="s">
        <v>66</v>
      </c>
      <c r="D45" s="1"/>
      <c r="E45" s="1"/>
      <c r="F45" s="1"/>
      <c r="G45" s="1"/>
      <c r="H45" s="1"/>
    </row>
    <row r="48" spans="1:12" x14ac:dyDescent="0.3">
      <c r="B48" s="7" t="s">
        <v>63</v>
      </c>
      <c r="C48" s="7"/>
      <c r="D48" s="7"/>
      <c r="E48" s="7"/>
      <c r="F48" s="7"/>
      <c r="G48" s="7"/>
      <c r="H48" s="7"/>
      <c r="I48" s="7"/>
      <c r="J48" s="7"/>
    </row>
    <row r="49" spans="1:12" x14ac:dyDescent="0.3">
      <c r="A49" t="s">
        <v>61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t="s">
        <v>68</v>
      </c>
    </row>
    <row r="50" spans="1:12" x14ac:dyDescent="0.3">
      <c r="A50" t="s">
        <v>44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t="s">
        <v>45</v>
      </c>
    </row>
    <row r="51" spans="1:12" x14ac:dyDescent="0.3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0" t="s">
        <v>64</v>
      </c>
      <c r="K51" s="10"/>
      <c r="L51" s="10"/>
    </row>
    <row r="52" spans="1:12" x14ac:dyDescent="0.3">
      <c r="A52" t="s">
        <v>46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 t="s">
        <v>65</v>
      </c>
      <c r="K52" s="1"/>
    </row>
  </sheetData>
  <mergeCells count="10">
    <mergeCell ref="B1:H1"/>
    <mergeCell ref="B19:I19"/>
    <mergeCell ref="B43:I43"/>
    <mergeCell ref="B37:J37"/>
    <mergeCell ref="B48:J48"/>
    <mergeCell ref="B2:I2"/>
    <mergeCell ref="B10:I10"/>
    <mergeCell ref="B20:J20"/>
    <mergeCell ref="B30:I30"/>
    <mergeCell ref="B18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Rajan</dc:creator>
  <cp:lastModifiedBy>Sreejith Rajan</cp:lastModifiedBy>
  <dcterms:created xsi:type="dcterms:W3CDTF">2025-09-10T13:31:44Z</dcterms:created>
  <dcterms:modified xsi:type="dcterms:W3CDTF">2025-09-16T16:04:54Z</dcterms:modified>
</cp:coreProperties>
</file>