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IT\Power Bi\Forecasting Sales from Marketing Data\"/>
    </mc:Choice>
  </mc:AlternateContent>
  <xr:revisionPtr revIDLastSave="0" documentId="13_ncr:1_{E40C6076-2DE4-4A75-863F-3979A2B928AC}" xr6:coauthVersionLast="47" xr6:coauthVersionMax="47" xr10:uidLastSave="{00000000-0000-0000-0000-000000000000}"/>
  <bookViews>
    <workbookView xWindow="-108" yWindow="-108" windowWidth="23256" windowHeight="12456" xr2:uid="{A89EFB06-67F5-4A96-8F32-2EEA7DE83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<sst xmlns="http://schemas.openxmlformats.org/spreadsheetml/2006/main" count="5" uniqueCount="5">
  <si>
    <t>Social Media</t>
  </si>
  <si>
    <t>Print Media</t>
  </si>
  <si>
    <t>Electronic Media</t>
  </si>
  <si>
    <t>Sales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</si>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</sst>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380C-DB98-458E-B9DC-0C58BB4C941A}">
  <dimension ref="A1:E97"/>
  <sheetViews>
    <sheetView tabSelected="1" workbookViewId="0">
      <selection activeCell="D7" sqref="D7"/>
    </sheetView>
  </sheetViews>
  <sheetFormatPr defaultRowHeight="14.4" x14ac:dyDescent="0.3"/>
  <cols>
    <col min="1" max="1" width="10.5546875" style="1" bestFit="1" customWidth="1"/>
    <col min="2" max="2" width="12.5546875" style="2" bestFit="1" customWidth="1"/>
    <col min="3" max="3" width="11.5546875" style="2" bestFit="1" customWidth="1"/>
    <col min="4" max="4" width="16" style="2" bestFit="1" customWidth="1"/>
    <col min="5" max="5" width="9.109375" style="2" bestFit="1" customWidth="1"/>
  </cols>
  <sheetData>
    <row r="1" spans="1:5" x14ac:dyDescent="0.3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1">
        <v>40209</v>
      </c>
      <c r="B2" s="2">
        <v>4.2834899999999996</v>
      </c>
      <c r="C2" s="2">
        <v>3.48549</v>
      </c>
      <c r="D2" s="2">
        <v>6.5524899999999997</v>
      </c>
      <c r="E2" s="2">
        <v>404.49</v>
      </c>
    </row>
    <row r="3" spans="1:5" x14ac:dyDescent="0.3">
      <c r="A3" s="1">
        <f>+EOMONTH(A2,1)</f>
        <v>40237</v>
      </c>
      <c r="B3" s="2">
        <v>7.5581800000000001</v>
      </c>
      <c r="C3" s="2">
        <v>7.6141800000000002</v>
      </c>
      <c r="D3" s="2">
        <v>7.3681800000000006</v>
      </c>
      <c r="E3" s="2">
        <v>2948.18</v>
      </c>
    </row>
    <row r="4" spans="1:5" x14ac:dyDescent="0.3">
      <c r="A4" s="1">
        <f t="shared" ref="A4:A67" si="0">+EOMONTH(A3,1)</f>
        <v>40268</v>
      </c>
      <c r="B4" s="2">
        <v>11.823970000000001</v>
      </c>
      <c r="C4" s="2">
        <v>9.0719700000000003</v>
      </c>
      <c r="D4" s="2">
        <v>13.226970000000001</v>
      </c>
      <c r="E4" s="2">
        <v>7094.97</v>
      </c>
    </row>
    <row r="5" spans="1:5" x14ac:dyDescent="0.3">
      <c r="A5" s="1">
        <f t="shared" si="0"/>
        <v>40298</v>
      </c>
      <c r="B5" s="2">
        <v>4.6263800000000002</v>
      </c>
      <c r="C5" s="2">
        <v>9.2873800000000006</v>
      </c>
      <c r="D5" s="2">
        <v>8.4103800000000017</v>
      </c>
      <c r="E5" s="2">
        <v>2563.38</v>
      </c>
    </row>
    <row r="6" spans="1:5" x14ac:dyDescent="0.3">
      <c r="A6" s="1">
        <f t="shared" si="0"/>
        <v>40329</v>
      </c>
      <c r="B6" s="2">
        <v>1.6330900000000002</v>
      </c>
      <c r="C6" s="2">
        <v>3.9030900000000002</v>
      </c>
      <c r="D6" s="2">
        <v>3.6660900000000001</v>
      </c>
      <c r="E6" s="2">
        <v>599.09</v>
      </c>
    </row>
    <row r="7" spans="1:5" x14ac:dyDescent="0.3">
      <c r="A7" s="1">
        <f t="shared" si="0"/>
        <v>40359</v>
      </c>
      <c r="B7" s="2">
        <v>5.7187799999999998</v>
      </c>
      <c r="C7" s="2">
        <v>11.03078</v>
      </c>
      <c r="D7" s="2">
        <v>3.9797799999999999</v>
      </c>
      <c r="E7" s="2">
        <v>1362.78</v>
      </c>
    </row>
    <row r="8" spans="1:5" x14ac:dyDescent="0.3">
      <c r="A8" s="1">
        <f t="shared" si="0"/>
        <v>40390</v>
      </c>
      <c r="B8" s="2">
        <v>4.5308700000000002</v>
      </c>
      <c r="C8" s="2">
        <v>10.217870000000001</v>
      </c>
      <c r="D8" s="2">
        <v>2.2028699999999999</v>
      </c>
      <c r="E8" s="2">
        <v>437.87</v>
      </c>
    </row>
    <row r="9" spans="1:5" x14ac:dyDescent="0.3">
      <c r="A9" s="1">
        <f t="shared" si="0"/>
        <v>40421</v>
      </c>
      <c r="B9" s="2">
        <v>3.7238699999999998</v>
      </c>
      <c r="C9" s="2">
        <v>6.1698699999999995</v>
      </c>
      <c r="D9" s="2">
        <v>8.9718699999999991</v>
      </c>
      <c r="E9" s="2">
        <v>2324.87</v>
      </c>
    </row>
    <row r="10" spans="1:5" x14ac:dyDescent="0.3">
      <c r="A10" s="1">
        <f t="shared" si="0"/>
        <v>40451</v>
      </c>
      <c r="B10" s="2">
        <v>3.4851399999999999</v>
      </c>
      <c r="C10" s="2">
        <v>4.0841399999999997</v>
      </c>
      <c r="D10" s="2">
        <v>7.2731400000000006</v>
      </c>
      <c r="E10" s="2">
        <v>296.14</v>
      </c>
    </row>
    <row r="11" spans="1:5" x14ac:dyDescent="0.3">
      <c r="A11" s="1">
        <f t="shared" si="0"/>
        <v>40482</v>
      </c>
      <c r="B11" s="2">
        <v>4.78085</v>
      </c>
      <c r="C11" s="2">
        <v>5.3188500000000003</v>
      </c>
      <c r="D11" s="2">
        <v>2.4258500000000001</v>
      </c>
      <c r="E11" s="2">
        <v>1375.85</v>
      </c>
    </row>
    <row r="12" spans="1:5" x14ac:dyDescent="0.3">
      <c r="A12" s="1">
        <f t="shared" si="0"/>
        <v>40512</v>
      </c>
      <c r="B12" s="2">
        <v>7.0648599999999995</v>
      </c>
      <c r="C12" s="2">
        <v>14.49286</v>
      </c>
      <c r="D12" s="2">
        <v>6.1238599999999996</v>
      </c>
      <c r="E12" s="2">
        <v>4566.8599999999997</v>
      </c>
    </row>
    <row r="13" spans="1:5" x14ac:dyDescent="0.3">
      <c r="A13" s="1">
        <f t="shared" si="0"/>
        <v>40543</v>
      </c>
      <c r="B13" s="2">
        <v>5.1445100000000004</v>
      </c>
      <c r="C13" s="2">
        <v>7.7885100000000005</v>
      </c>
      <c r="D13" s="2">
        <v>6.6955100000000005</v>
      </c>
      <c r="E13" s="2">
        <v>390.51</v>
      </c>
    </row>
    <row r="14" spans="1:5" x14ac:dyDescent="0.3">
      <c r="A14" s="1">
        <f t="shared" si="0"/>
        <v>40574</v>
      </c>
      <c r="B14" s="2">
        <v>4.4981800000000005</v>
      </c>
      <c r="C14" s="2">
        <v>7.3361800000000006</v>
      </c>
      <c r="D14" s="2">
        <v>8.2981800000000003</v>
      </c>
      <c r="E14" s="2">
        <v>1990.18</v>
      </c>
    </row>
    <row r="15" spans="1:5" x14ac:dyDescent="0.3">
      <c r="A15" s="1">
        <f t="shared" si="0"/>
        <v>40602</v>
      </c>
      <c r="B15" s="2">
        <v>7.7521000000000004</v>
      </c>
      <c r="C15" s="2">
        <v>9.1931000000000012</v>
      </c>
      <c r="D15" s="2">
        <v>5.9191000000000003</v>
      </c>
      <c r="E15" s="2">
        <v>2892.1</v>
      </c>
    </row>
    <row r="16" spans="1:5" x14ac:dyDescent="0.3">
      <c r="A16" s="1">
        <f t="shared" si="0"/>
        <v>40633</v>
      </c>
      <c r="B16" s="2">
        <v>5.3012799999999993</v>
      </c>
      <c r="C16" s="2">
        <v>6.63828</v>
      </c>
      <c r="D16" s="2">
        <v>4.5952799999999998</v>
      </c>
      <c r="E16" s="2">
        <v>1668.28</v>
      </c>
    </row>
    <row r="17" spans="1:5" x14ac:dyDescent="0.3">
      <c r="A17" s="1">
        <f t="shared" si="0"/>
        <v>40663</v>
      </c>
      <c r="B17" s="2">
        <v>4.2768199999999998</v>
      </c>
      <c r="C17" s="2">
        <v>2.0148199999999998</v>
      </c>
      <c r="D17" s="2">
        <v>7.2538199999999993</v>
      </c>
      <c r="E17" s="2">
        <v>331.82</v>
      </c>
    </row>
    <row r="18" spans="1:5" x14ac:dyDescent="0.3">
      <c r="A18" s="1">
        <f t="shared" si="0"/>
        <v>40694</v>
      </c>
      <c r="B18" s="2">
        <v>5.0507</v>
      </c>
      <c r="C18" s="2">
        <v>8.0466999999999995</v>
      </c>
      <c r="D18" s="2">
        <v>1.9807000000000001</v>
      </c>
      <c r="E18" s="2">
        <v>115.7</v>
      </c>
    </row>
    <row r="19" spans="1:5" x14ac:dyDescent="0.3">
      <c r="A19" s="1">
        <f t="shared" si="0"/>
        <v>40724</v>
      </c>
      <c r="B19" s="2">
        <v>3.2626999999999997</v>
      </c>
      <c r="C19" s="2">
        <v>6.4936999999999996</v>
      </c>
      <c r="D19" s="2">
        <v>4.6136999999999997</v>
      </c>
      <c r="E19" s="2">
        <v>1210.7</v>
      </c>
    </row>
    <row r="20" spans="1:5" x14ac:dyDescent="0.3">
      <c r="A20" s="1">
        <f t="shared" si="0"/>
        <v>40755</v>
      </c>
      <c r="B20" s="2">
        <v>8.0879600000000007</v>
      </c>
      <c r="C20" s="2">
        <v>6.74796</v>
      </c>
      <c r="D20" s="2">
        <v>9.2309599999999996</v>
      </c>
      <c r="E20" s="2">
        <v>3423.96</v>
      </c>
    </row>
    <row r="21" spans="1:5" x14ac:dyDescent="0.3">
      <c r="A21" s="1">
        <f t="shared" si="0"/>
        <v>40786</v>
      </c>
      <c r="B21" s="2">
        <v>5.3980399999999999</v>
      </c>
      <c r="C21" s="2">
        <v>10.158040000000002</v>
      </c>
      <c r="D21" s="2">
        <v>9.8080400000000001</v>
      </c>
      <c r="E21" s="2">
        <v>3252.04</v>
      </c>
    </row>
    <row r="22" spans="1:5" x14ac:dyDescent="0.3">
      <c r="A22" s="1">
        <f t="shared" si="0"/>
        <v>40816</v>
      </c>
      <c r="B22" s="2">
        <v>4.6019899999999998</v>
      </c>
      <c r="C22" s="2">
        <v>7.7679900000000002</v>
      </c>
      <c r="D22" s="2">
        <v>5.2159899999999997</v>
      </c>
      <c r="E22" s="2">
        <v>2189.9899999999998</v>
      </c>
    </row>
    <row r="23" spans="1:5" x14ac:dyDescent="0.3">
      <c r="A23" s="1">
        <f t="shared" si="0"/>
        <v>40847</v>
      </c>
      <c r="B23" s="2">
        <v>7.6043199999999995</v>
      </c>
      <c r="C23" s="2">
        <v>9.7993199999999998</v>
      </c>
      <c r="D23" s="2">
        <v>7.7193199999999997</v>
      </c>
      <c r="E23" s="2">
        <v>3052.32</v>
      </c>
    </row>
    <row r="24" spans="1:5" x14ac:dyDescent="0.3">
      <c r="A24" s="1">
        <f t="shared" si="0"/>
        <v>40877</v>
      </c>
      <c r="B24" s="2">
        <v>3.8883899999999998</v>
      </c>
      <c r="C24" s="2">
        <v>2.7963899999999997</v>
      </c>
      <c r="D24" s="2">
        <v>6.2083900000000005</v>
      </c>
      <c r="E24" s="2">
        <v>619.39</v>
      </c>
    </row>
    <row r="25" spans="1:5" x14ac:dyDescent="0.3">
      <c r="A25" s="1">
        <f t="shared" si="0"/>
        <v>40908</v>
      </c>
      <c r="B25" s="2">
        <v>10.221869999999999</v>
      </c>
      <c r="C25" s="2">
        <v>8.9778699999999994</v>
      </c>
      <c r="D25" s="2">
        <v>8.5588699999999989</v>
      </c>
      <c r="E25" s="2">
        <v>7005.87</v>
      </c>
    </row>
    <row r="26" spans="1:5" x14ac:dyDescent="0.3">
      <c r="A26" s="1">
        <f t="shared" si="0"/>
        <v>40939</v>
      </c>
      <c r="B26" s="2">
        <v>6.0288000000000004</v>
      </c>
      <c r="C26" s="2">
        <v>5.6908000000000003</v>
      </c>
      <c r="D26" s="2">
        <v>8.1267999999999994</v>
      </c>
      <c r="E26" s="2">
        <v>2056.8000000000002</v>
      </c>
    </row>
    <row r="27" spans="1:5" x14ac:dyDescent="0.3">
      <c r="A27" s="1">
        <f t="shared" si="0"/>
        <v>40968</v>
      </c>
      <c r="B27" s="2">
        <v>7.1986399999999993</v>
      </c>
      <c r="C27" s="2">
        <v>9.3566399999999987</v>
      </c>
      <c r="D27" s="2">
        <v>6.9046399999999997</v>
      </c>
      <c r="E27" s="2">
        <v>2448.64</v>
      </c>
    </row>
    <row r="28" spans="1:5" x14ac:dyDescent="0.3">
      <c r="A28" s="1">
        <f t="shared" si="0"/>
        <v>40999</v>
      </c>
      <c r="B28" s="2">
        <v>7.5950299999999995</v>
      </c>
      <c r="C28" s="2">
        <v>8.3860299999999981</v>
      </c>
      <c r="D28" s="2">
        <v>10.375029999999999</v>
      </c>
      <c r="E28" s="2">
        <v>4779.03</v>
      </c>
    </row>
    <row r="29" spans="1:5" x14ac:dyDescent="0.3">
      <c r="A29" s="1">
        <f t="shared" si="0"/>
        <v>41029</v>
      </c>
      <c r="B29" s="2">
        <v>5.9930200000000005</v>
      </c>
      <c r="C29" s="2">
        <v>10.39902</v>
      </c>
      <c r="D29" s="2">
        <v>5.8360200000000004</v>
      </c>
      <c r="E29" s="2">
        <v>1952.02</v>
      </c>
    </row>
    <row r="30" spans="1:5" x14ac:dyDescent="0.3">
      <c r="A30" s="1">
        <f t="shared" si="0"/>
        <v>41060</v>
      </c>
      <c r="B30" s="2">
        <v>4.4112600000000004</v>
      </c>
      <c r="C30" s="2">
        <v>3.0062600000000002</v>
      </c>
      <c r="D30" s="2">
        <v>1.5992599999999999</v>
      </c>
      <c r="E30" s="2">
        <v>480.26</v>
      </c>
    </row>
    <row r="31" spans="1:5" x14ac:dyDescent="0.3">
      <c r="A31" s="1">
        <f t="shared" si="0"/>
        <v>41090</v>
      </c>
      <c r="B31" s="2">
        <v>5.4145000000000003</v>
      </c>
      <c r="C31" s="2">
        <v>6.5945</v>
      </c>
      <c r="D31" s="2">
        <v>5.8194999999999997</v>
      </c>
      <c r="E31" s="2">
        <v>1452.5</v>
      </c>
    </row>
    <row r="32" spans="1:5" x14ac:dyDescent="0.3">
      <c r="A32" s="1">
        <f t="shared" si="0"/>
        <v>41121</v>
      </c>
      <c r="B32" s="2">
        <v>4.5013800000000002</v>
      </c>
      <c r="C32" s="2">
        <v>4.0143800000000001</v>
      </c>
      <c r="D32" s="2">
        <v>3.8143800000000003</v>
      </c>
      <c r="E32" s="2">
        <v>628.38</v>
      </c>
    </row>
    <row r="33" spans="1:5" x14ac:dyDescent="0.3">
      <c r="A33" s="1">
        <f t="shared" si="0"/>
        <v>41152</v>
      </c>
      <c r="B33" s="2">
        <v>3.3719099999999997</v>
      </c>
      <c r="C33" s="2">
        <v>4.8819099999999995</v>
      </c>
      <c r="D33" s="2">
        <v>2.5179099999999996</v>
      </c>
      <c r="E33" s="2">
        <v>332.91</v>
      </c>
    </row>
    <row r="34" spans="1:5" x14ac:dyDescent="0.3">
      <c r="A34" s="1">
        <f t="shared" si="0"/>
        <v>41182</v>
      </c>
      <c r="B34" s="2">
        <v>3.52277</v>
      </c>
      <c r="C34" s="2">
        <v>3.2417699999999998</v>
      </c>
      <c r="D34" s="2">
        <v>1.5027699999999999</v>
      </c>
      <c r="E34" s="2">
        <v>180.77</v>
      </c>
    </row>
    <row r="35" spans="1:5" x14ac:dyDescent="0.3">
      <c r="A35" s="1">
        <f t="shared" si="0"/>
        <v>41213</v>
      </c>
      <c r="B35" s="2">
        <v>4.5222600000000002</v>
      </c>
      <c r="C35" s="2">
        <v>11.28426</v>
      </c>
      <c r="D35" s="2">
        <v>4.5392600000000005</v>
      </c>
      <c r="E35" s="2">
        <v>1785.26</v>
      </c>
    </row>
    <row r="36" spans="1:5" x14ac:dyDescent="0.3">
      <c r="A36" s="1">
        <f t="shared" si="0"/>
        <v>41243</v>
      </c>
      <c r="B36" s="2">
        <v>5.8772000000000002</v>
      </c>
      <c r="C36" s="2">
        <v>7.6571999999999996</v>
      </c>
      <c r="D36" s="2">
        <v>10.5722</v>
      </c>
      <c r="E36" s="2">
        <v>4074.2</v>
      </c>
    </row>
    <row r="37" spans="1:5" x14ac:dyDescent="0.3">
      <c r="A37" s="1">
        <f t="shared" si="0"/>
        <v>41274</v>
      </c>
      <c r="B37" s="2">
        <v>6.4288999999999996</v>
      </c>
      <c r="C37" s="2">
        <v>7.4468999999999994</v>
      </c>
      <c r="D37" s="2">
        <v>3.1459000000000001</v>
      </c>
      <c r="E37" s="2">
        <v>1575.9</v>
      </c>
    </row>
    <row r="38" spans="1:5" x14ac:dyDescent="0.3">
      <c r="A38" s="1">
        <f t="shared" si="0"/>
        <v>41305</v>
      </c>
      <c r="B38" s="2">
        <v>9.0111100000000004</v>
      </c>
      <c r="C38" s="2">
        <v>13.132110000000001</v>
      </c>
      <c r="D38" s="2">
        <v>10.952110000000001</v>
      </c>
      <c r="E38" s="2">
        <v>5693.11</v>
      </c>
    </row>
    <row r="39" spans="1:5" x14ac:dyDescent="0.3">
      <c r="A39" s="1">
        <f t="shared" si="0"/>
        <v>41333</v>
      </c>
      <c r="B39" s="2">
        <v>3.0643500000000001</v>
      </c>
      <c r="C39" s="2">
        <v>2.14235</v>
      </c>
      <c r="D39" s="2">
        <v>4.8003500000000008</v>
      </c>
      <c r="E39" s="2">
        <v>622.35</v>
      </c>
    </row>
    <row r="40" spans="1:5" x14ac:dyDescent="0.3">
      <c r="A40" s="1">
        <f t="shared" si="0"/>
        <v>41364</v>
      </c>
      <c r="B40" s="2">
        <v>1.6068099999999998</v>
      </c>
      <c r="C40" s="2">
        <v>7.62981</v>
      </c>
      <c r="D40" s="2">
        <v>1.9248099999999999</v>
      </c>
      <c r="E40" s="2">
        <v>507.81</v>
      </c>
    </row>
    <row r="41" spans="1:5" x14ac:dyDescent="0.3">
      <c r="A41" s="1">
        <f t="shared" si="0"/>
        <v>41394</v>
      </c>
      <c r="B41" s="2">
        <v>3.3912</v>
      </c>
      <c r="C41" s="2">
        <v>11.458200000000001</v>
      </c>
      <c r="D41" s="2">
        <v>3.8952</v>
      </c>
      <c r="E41" s="2">
        <v>1499.2</v>
      </c>
    </row>
    <row r="42" spans="1:5" x14ac:dyDescent="0.3">
      <c r="A42" s="1">
        <f t="shared" si="0"/>
        <v>41425</v>
      </c>
      <c r="B42" s="2">
        <v>5.9138199999999994</v>
      </c>
      <c r="C42" s="2">
        <v>6.8138199999999998</v>
      </c>
      <c r="D42" s="2">
        <v>6.3428199999999997</v>
      </c>
      <c r="E42" s="2">
        <v>1560.82</v>
      </c>
    </row>
    <row r="43" spans="1:5" x14ac:dyDescent="0.3">
      <c r="A43" s="1">
        <f t="shared" si="0"/>
        <v>41455</v>
      </c>
      <c r="B43" s="2">
        <v>3.2554799999999999</v>
      </c>
      <c r="C43" s="2">
        <v>8.8294800000000002</v>
      </c>
      <c r="D43" s="2">
        <v>3.5594800000000002</v>
      </c>
      <c r="E43" s="2">
        <v>945.48</v>
      </c>
    </row>
    <row r="44" spans="1:5" x14ac:dyDescent="0.3">
      <c r="A44" s="1">
        <f t="shared" si="0"/>
        <v>41486</v>
      </c>
      <c r="B44" s="2">
        <v>9.2737000000000016</v>
      </c>
      <c r="C44" s="2">
        <v>6.5336999999999996</v>
      </c>
      <c r="D44" s="2">
        <v>10.755700000000001</v>
      </c>
      <c r="E44" s="2">
        <v>4314.7</v>
      </c>
    </row>
    <row r="45" spans="1:5" x14ac:dyDescent="0.3">
      <c r="A45" s="1">
        <f t="shared" si="0"/>
        <v>41517</v>
      </c>
      <c r="B45" s="2">
        <v>4.6612200000000001</v>
      </c>
      <c r="C45" s="2">
        <v>11.035219999999999</v>
      </c>
      <c r="D45" s="2">
        <v>7.3212200000000003</v>
      </c>
      <c r="E45" s="2">
        <v>1669.22</v>
      </c>
    </row>
    <row r="46" spans="1:5" x14ac:dyDescent="0.3">
      <c r="A46" s="1">
        <f t="shared" si="0"/>
        <v>41547</v>
      </c>
      <c r="B46" s="2">
        <v>4.62392</v>
      </c>
      <c r="C46" s="2">
        <v>10.294919999999999</v>
      </c>
      <c r="D46" s="2">
        <v>6.98292</v>
      </c>
      <c r="E46" s="2">
        <v>1874.92</v>
      </c>
    </row>
    <row r="47" spans="1:5" x14ac:dyDescent="0.3">
      <c r="A47" s="1">
        <f t="shared" si="0"/>
        <v>41578</v>
      </c>
      <c r="B47" s="2">
        <v>3.3268899999999997</v>
      </c>
      <c r="C47" s="2">
        <v>4.0678900000000002</v>
      </c>
      <c r="D47" s="2">
        <v>6.68689</v>
      </c>
      <c r="E47" s="2">
        <v>988.89</v>
      </c>
    </row>
    <row r="48" spans="1:5" x14ac:dyDescent="0.3">
      <c r="A48" s="1">
        <f t="shared" si="0"/>
        <v>41608</v>
      </c>
      <c r="B48" s="2">
        <v>3.35155</v>
      </c>
      <c r="C48" s="2">
        <v>6.1405500000000002</v>
      </c>
      <c r="D48" s="2">
        <v>6.2605500000000003</v>
      </c>
      <c r="E48" s="2">
        <v>169.55</v>
      </c>
    </row>
    <row r="49" spans="1:5" x14ac:dyDescent="0.3">
      <c r="A49" s="1">
        <f t="shared" si="0"/>
        <v>41639</v>
      </c>
      <c r="B49" s="2">
        <v>5.1714799999999999</v>
      </c>
      <c r="C49" s="2">
        <v>9.5614799999999995</v>
      </c>
      <c r="D49" s="2">
        <v>4.2624799999999992</v>
      </c>
      <c r="E49" s="2">
        <v>542.48</v>
      </c>
    </row>
    <row r="50" spans="1:5" x14ac:dyDescent="0.3">
      <c r="A50" s="1">
        <f t="shared" si="0"/>
        <v>41670</v>
      </c>
      <c r="B50" s="2">
        <v>6.3692399999999996</v>
      </c>
      <c r="C50" s="2">
        <v>3.9722399999999998</v>
      </c>
      <c r="D50" s="2">
        <v>4.2732399999999995</v>
      </c>
      <c r="E50" s="2">
        <v>2946.24</v>
      </c>
    </row>
    <row r="51" spans="1:5" x14ac:dyDescent="0.3">
      <c r="A51" s="1">
        <f t="shared" si="0"/>
        <v>41698</v>
      </c>
      <c r="B51" s="2">
        <v>8.8109799999999989</v>
      </c>
      <c r="C51" s="2">
        <v>12.659979999999999</v>
      </c>
      <c r="D51" s="2">
        <v>6.3809799999999992</v>
      </c>
      <c r="E51" s="2">
        <v>4770.9799999999996</v>
      </c>
    </row>
    <row r="52" spans="1:5" x14ac:dyDescent="0.3">
      <c r="A52" s="1">
        <f t="shared" si="0"/>
        <v>41729</v>
      </c>
      <c r="B52" s="2">
        <v>4.9430699999999996</v>
      </c>
      <c r="C52" s="2">
        <v>2.6830700000000003</v>
      </c>
      <c r="D52" s="2">
        <v>4.4300699999999997</v>
      </c>
      <c r="E52" s="2">
        <v>105.07</v>
      </c>
    </row>
    <row r="53" spans="1:5" x14ac:dyDescent="0.3">
      <c r="A53" s="1">
        <f t="shared" si="0"/>
        <v>41759</v>
      </c>
      <c r="B53" s="2">
        <v>2.2277799999999996</v>
      </c>
      <c r="C53" s="2">
        <v>7.34978</v>
      </c>
      <c r="D53" s="2">
        <v>6.3207800000000001</v>
      </c>
      <c r="E53" s="2">
        <v>1089.78</v>
      </c>
    </row>
    <row r="54" spans="1:5" x14ac:dyDescent="0.3">
      <c r="A54" s="1">
        <f t="shared" si="0"/>
        <v>41790</v>
      </c>
      <c r="B54" s="2">
        <v>5.6773600000000002</v>
      </c>
      <c r="C54" s="2">
        <v>11.069360000000001</v>
      </c>
      <c r="D54" s="2">
        <v>6.230360000000001</v>
      </c>
      <c r="E54" s="2">
        <v>3077.36</v>
      </c>
    </row>
    <row r="55" spans="1:5" x14ac:dyDescent="0.3">
      <c r="A55" s="1">
        <f t="shared" si="0"/>
        <v>41820</v>
      </c>
      <c r="B55" s="2">
        <v>5.0368900000000005</v>
      </c>
      <c r="C55" s="2">
        <v>4.7178900000000006</v>
      </c>
      <c r="D55" s="2">
        <v>2.5798899999999998</v>
      </c>
      <c r="E55" s="2">
        <v>392.89</v>
      </c>
    </row>
    <row r="56" spans="1:5" x14ac:dyDescent="0.3">
      <c r="A56" s="1">
        <f t="shared" si="0"/>
        <v>41851</v>
      </c>
      <c r="B56" s="2">
        <v>5.5920200000000007</v>
      </c>
      <c r="C56" s="2">
        <v>2.3150200000000001</v>
      </c>
      <c r="D56" s="2">
        <v>6.12202</v>
      </c>
      <c r="E56" s="2">
        <v>1181.02</v>
      </c>
    </row>
    <row r="57" spans="1:5" x14ac:dyDescent="0.3">
      <c r="A57" s="1">
        <f t="shared" si="0"/>
        <v>41882</v>
      </c>
      <c r="B57" s="2">
        <v>6.5043099999999994</v>
      </c>
      <c r="C57" s="2">
        <v>7.9983099999999991</v>
      </c>
      <c r="D57" s="2">
        <v>4.0413100000000002</v>
      </c>
      <c r="E57" s="2">
        <v>2150.31</v>
      </c>
    </row>
    <row r="58" spans="1:5" x14ac:dyDescent="0.3">
      <c r="A58" s="1">
        <f t="shared" si="0"/>
        <v>41912</v>
      </c>
      <c r="B58" s="2">
        <v>2.1015000000000001</v>
      </c>
      <c r="C58" s="2">
        <v>8.3695000000000004</v>
      </c>
      <c r="D58" s="2">
        <v>6.6304999999999996</v>
      </c>
      <c r="E58" s="2">
        <v>283.5</v>
      </c>
    </row>
    <row r="59" spans="1:5" x14ac:dyDescent="0.3">
      <c r="A59" s="1">
        <f t="shared" si="0"/>
        <v>41943</v>
      </c>
      <c r="B59" s="2">
        <v>8.4228699999999996</v>
      </c>
      <c r="C59" s="2">
        <v>8.093869999999999</v>
      </c>
      <c r="D59" s="2">
        <v>8.2258699999999987</v>
      </c>
      <c r="E59" s="2">
        <v>4934.87</v>
      </c>
    </row>
    <row r="60" spans="1:5" x14ac:dyDescent="0.3">
      <c r="A60" s="1">
        <f t="shared" si="0"/>
        <v>41973</v>
      </c>
      <c r="B60" s="2">
        <v>1.4019600000000001</v>
      </c>
      <c r="C60" s="2">
        <v>9.0619599999999991</v>
      </c>
      <c r="D60" s="2">
        <v>3.0929600000000002</v>
      </c>
      <c r="E60" s="2">
        <v>338.96</v>
      </c>
    </row>
    <row r="61" spans="1:5" x14ac:dyDescent="0.3">
      <c r="A61" s="1">
        <f t="shared" si="0"/>
        <v>42004</v>
      </c>
      <c r="B61" s="2">
        <v>6.5643099999999999</v>
      </c>
      <c r="C61" s="2">
        <v>5.6233099999999991</v>
      </c>
      <c r="D61" s="2">
        <v>8.6753099999999996</v>
      </c>
      <c r="E61" s="2">
        <v>2000.31</v>
      </c>
    </row>
    <row r="62" spans="1:5" x14ac:dyDescent="0.3">
      <c r="A62" s="1">
        <f t="shared" si="0"/>
        <v>42035</v>
      </c>
      <c r="B62" s="2">
        <v>7.2006000000000006</v>
      </c>
      <c r="C62" s="2">
        <v>12.2066</v>
      </c>
      <c r="D62" s="2">
        <v>4.3536000000000001</v>
      </c>
      <c r="E62" s="2">
        <v>2421.6</v>
      </c>
    </row>
    <row r="63" spans="1:5" x14ac:dyDescent="0.3">
      <c r="A63" s="1">
        <f t="shared" si="0"/>
        <v>42063</v>
      </c>
      <c r="B63" s="2">
        <v>3.9259200000000001</v>
      </c>
      <c r="C63" s="2">
        <v>11.480919999999999</v>
      </c>
      <c r="D63" s="2">
        <v>6.1389199999999997</v>
      </c>
      <c r="E63" s="2">
        <v>2212.92</v>
      </c>
    </row>
    <row r="64" spans="1:5" x14ac:dyDescent="0.3">
      <c r="A64" s="1">
        <f t="shared" si="0"/>
        <v>42094</v>
      </c>
      <c r="B64" s="2">
        <v>5.6509400000000003</v>
      </c>
      <c r="C64" s="2">
        <v>9.2249400000000001</v>
      </c>
      <c r="D64" s="2">
        <v>6.1089400000000005</v>
      </c>
      <c r="E64" s="2">
        <v>1850.94</v>
      </c>
    </row>
    <row r="65" spans="1:5" x14ac:dyDescent="0.3">
      <c r="A65" s="1">
        <f t="shared" si="0"/>
        <v>42124</v>
      </c>
      <c r="B65" s="2">
        <v>2.1293200000000003</v>
      </c>
      <c r="C65" s="2">
        <v>2.91032</v>
      </c>
      <c r="D65" s="2">
        <v>6.7833199999999998</v>
      </c>
      <c r="E65" s="2">
        <v>832.32</v>
      </c>
    </row>
    <row r="66" spans="1:5" x14ac:dyDescent="0.3">
      <c r="A66" s="1">
        <f t="shared" si="0"/>
        <v>42155</v>
      </c>
      <c r="B66" s="2">
        <v>8.4939099999999996</v>
      </c>
      <c r="C66" s="2">
        <v>10.38391</v>
      </c>
      <c r="D66" s="2">
        <v>9.3299099999999999</v>
      </c>
      <c r="E66" s="2">
        <v>5761.91</v>
      </c>
    </row>
    <row r="67" spans="1:5" x14ac:dyDescent="0.3">
      <c r="A67" s="1">
        <f t="shared" si="0"/>
        <v>42185</v>
      </c>
      <c r="B67" s="2">
        <v>5.0821199999999997</v>
      </c>
      <c r="C67" s="2">
        <v>3.2641199999999997</v>
      </c>
      <c r="D67" s="2">
        <v>3.3311199999999999</v>
      </c>
      <c r="E67" s="2">
        <v>449.12</v>
      </c>
    </row>
    <row r="68" spans="1:5" x14ac:dyDescent="0.3">
      <c r="A68" s="1">
        <f t="shared" ref="A68:A97" si="1">+EOMONTH(A67,1)</f>
        <v>42216</v>
      </c>
      <c r="B68" s="2">
        <v>9.0094999999999992</v>
      </c>
      <c r="C68" s="2">
        <v>11.3855</v>
      </c>
      <c r="D68" s="2">
        <v>5.7454999999999998</v>
      </c>
      <c r="E68" s="2">
        <v>4010.5</v>
      </c>
    </row>
    <row r="69" spans="1:5" x14ac:dyDescent="0.3">
      <c r="A69" s="1">
        <f t="shared" si="1"/>
        <v>42247</v>
      </c>
      <c r="B69" s="2">
        <v>4.7172600000000005</v>
      </c>
      <c r="C69" s="2">
        <v>4.5052599999999998</v>
      </c>
      <c r="D69" s="2">
        <v>3.4402600000000003</v>
      </c>
      <c r="E69" s="2">
        <v>362.26</v>
      </c>
    </row>
    <row r="70" spans="1:5" x14ac:dyDescent="0.3">
      <c r="A70" s="1">
        <f t="shared" si="1"/>
        <v>42277</v>
      </c>
      <c r="B70" s="2">
        <v>2.4965199999999999</v>
      </c>
      <c r="C70" s="2">
        <v>2.45452</v>
      </c>
      <c r="D70" s="2">
        <v>3.95052</v>
      </c>
      <c r="E70" s="2">
        <v>707.52</v>
      </c>
    </row>
    <row r="71" spans="1:5" x14ac:dyDescent="0.3">
      <c r="A71" s="1">
        <f t="shared" si="1"/>
        <v>42308</v>
      </c>
      <c r="B71" s="2">
        <v>5.6638199999999994</v>
      </c>
      <c r="C71" s="2">
        <v>12.209820000000001</v>
      </c>
      <c r="D71" s="2">
        <v>8.7548200000000005</v>
      </c>
      <c r="E71" s="2">
        <v>4619.82</v>
      </c>
    </row>
    <row r="72" spans="1:5" x14ac:dyDescent="0.3">
      <c r="A72" s="1">
        <f t="shared" si="1"/>
        <v>42338</v>
      </c>
      <c r="B72" s="2">
        <v>3.7952799999999995</v>
      </c>
      <c r="C72" s="2">
        <v>8.0172799999999995</v>
      </c>
      <c r="D72" s="2">
        <v>1.8762799999999999</v>
      </c>
      <c r="E72" s="2">
        <v>461.28</v>
      </c>
    </row>
    <row r="73" spans="1:5" x14ac:dyDescent="0.3">
      <c r="A73" s="1">
        <f t="shared" si="1"/>
        <v>42369</v>
      </c>
      <c r="B73" s="2">
        <v>4.2949200000000003</v>
      </c>
      <c r="C73" s="2">
        <v>6.5089199999999998</v>
      </c>
      <c r="D73" s="2">
        <v>7.3639200000000002</v>
      </c>
      <c r="E73" s="2">
        <v>1060.92</v>
      </c>
    </row>
    <row r="74" spans="1:5" x14ac:dyDescent="0.3">
      <c r="A74" s="1">
        <f t="shared" si="1"/>
        <v>42400</v>
      </c>
      <c r="B74" s="2">
        <v>3.06616</v>
      </c>
      <c r="C74" s="2">
        <v>3.7711600000000001</v>
      </c>
      <c r="D74" s="2">
        <v>8.0611599999999992</v>
      </c>
      <c r="E74" s="2">
        <v>1232.1600000000001</v>
      </c>
    </row>
    <row r="75" spans="1:5" x14ac:dyDescent="0.3">
      <c r="A75" s="1">
        <f t="shared" si="1"/>
        <v>42429</v>
      </c>
      <c r="B75" s="2">
        <v>5.9816799999999999</v>
      </c>
      <c r="C75" s="2">
        <v>12.666679999999999</v>
      </c>
      <c r="D75" s="2">
        <v>6.2226800000000004</v>
      </c>
      <c r="E75" s="2">
        <v>2692.68</v>
      </c>
    </row>
    <row r="76" spans="1:5" x14ac:dyDescent="0.3">
      <c r="A76" s="1">
        <f t="shared" si="1"/>
        <v>42460</v>
      </c>
      <c r="B76" s="2">
        <v>2.6659200000000003</v>
      </c>
      <c r="C76" s="2">
        <v>10.43192</v>
      </c>
      <c r="D76" s="2">
        <v>2.94292</v>
      </c>
      <c r="E76" s="2">
        <v>974.92</v>
      </c>
    </row>
    <row r="77" spans="1:5" x14ac:dyDescent="0.3">
      <c r="A77" s="1">
        <f t="shared" si="1"/>
        <v>42490</v>
      </c>
      <c r="B77" s="2">
        <v>2.0242399999999998</v>
      </c>
      <c r="C77" s="2">
        <v>1.8362400000000001</v>
      </c>
      <c r="D77" s="2">
        <v>5.1182400000000001</v>
      </c>
      <c r="E77" s="2">
        <v>609.24</v>
      </c>
    </row>
    <row r="78" spans="1:5" x14ac:dyDescent="0.3">
      <c r="A78" s="1">
        <f t="shared" si="1"/>
        <v>42521</v>
      </c>
      <c r="B78" s="2">
        <v>6.1669499999999999</v>
      </c>
      <c r="C78" s="2">
        <v>10.83995</v>
      </c>
      <c r="D78" s="2">
        <v>4.0219499999999995</v>
      </c>
      <c r="E78" s="2">
        <v>2685.95</v>
      </c>
    </row>
    <row r="79" spans="1:5" x14ac:dyDescent="0.3">
      <c r="A79" s="1">
        <f t="shared" si="1"/>
        <v>42551</v>
      </c>
      <c r="B79" s="2">
        <v>9.2793200000000002</v>
      </c>
      <c r="C79" s="2">
        <v>12.36032</v>
      </c>
      <c r="D79" s="2">
        <v>10.881320000000001</v>
      </c>
      <c r="E79" s="2">
        <v>5080.32</v>
      </c>
    </row>
    <row r="80" spans="1:5" x14ac:dyDescent="0.3">
      <c r="A80" s="1">
        <f t="shared" si="1"/>
        <v>42582</v>
      </c>
      <c r="B80" s="2">
        <v>3.5261999999999998</v>
      </c>
      <c r="C80" s="2">
        <v>7.7641999999999998</v>
      </c>
      <c r="D80" s="2">
        <v>3.6481999999999997</v>
      </c>
      <c r="E80" s="2">
        <v>1375.2</v>
      </c>
    </row>
    <row r="81" spans="1:5" x14ac:dyDescent="0.3">
      <c r="A81" s="1">
        <f t="shared" si="1"/>
        <v>42613</v>
      </c>
      <c r="B81" s="2">
        <v>1.7892300000000001</v>
      </c>
      <c r="C81" s="2">
        <v>1.7752300000000001</v>
      </c>
      <c r="D81" s="2">
        <v>2.2082299999999999</v>
      </c>
      <c r="E81" s="2">
        <v>429.23</v>
      </c>
    </row>
    <row r="82" spans="1:5" x14ac:dyDescent="0.3">
      <c r="A82" s="1">
        <f t="shared" si="1"/>
        <v>42643</v>
      </c>
      <c r="B82" s="2">
        <v>1.6149100000000001</v>
      </c>
      <c r="C82" s="2">
        <v>6.1869100000000001</v>
      </c>
      <c r="D82" s="2">
        <v>2.7269099999999997</v>
      </c>
      <c r="E82" s="2">
        <v>392.91</v>
      </c>
    </row>
    <row r="83" spans="1:5" x14ac:dyDescent="0.3">
      <c r="A83" s="1">
        <f t="shared" si="1"/>
        <v>42674</v>
      </c>
      <c r="B83" s="2">
        <v>4.5824799999999994</v>
      </c>
      <c r="C83" s="2">
        <v>3.6634799999999998</v>
      </c>
      <c r="D83" s="2">
        <v>3.17448</v>
      </c>
      <c r="E83" s="2">
        <v>701.48</v>
      </c>
    </row>
    <row r="84" spans="1:5" x14ac:dyDescent="0.3">
      <c r="A84" s="1">
        <f t="shared" si="1"/>
        <v>42704</v>
      </c>
      <c r="B84" s="2">
        <v>6.3915599999999992</v>
      </c>
      <c r="C84" s="2">
        <v>9.5305599999999995</v>
      </c>
      <c r="D84" s="2">
        <v>6.8885599999999991</v>
      </c>
      <c r="E84" s="2">
        <v>1912.56</v>
      </c>
    </row>
    <row r="85" spans="1:5" x14ac:dyDescent="0.3">
      <c r="A85" s="1">
        <f t="shared" si="1"/>
        <v>42735</v>
      </c>
      <c r="B85" s="2">
        <v>2.5302799999999999</v>
      </c>
      <c r="C85" s="2">
        <v>10.51028</v>
      </c>
      <c r="D85" s="2">
        <v>5.50528</v>
      </c>
      <c r="E85" s="2">
        <v>1291.28</v>
      </c>
    </row>
    <row r="86" spans="1:5" x14ac:dyDescent="0.3">
      <c r="A86" s="1">
        <f t="shared" si="1"/>
        <v>42766</v>
      </c>
      <c r="B86" s="2">
        <v>6.5328600000000003</v>
      </c>
      <c r="C86" s="2">
        <v>7.3558600000000007</v>
      </c>
      <c r="D86" s="2">
        <v>8.3728600000000011</v>
      </c>
      <c r="E86" s="2">
        <v>2413.86</v>
      </c>
    </row>
    <row r="87" spans="1:5" x14ac:dyDescent="0.3">
      <c r="A87" s="1">
        <f t="shared" si="1"/>
        <v>42794</v>
      </c>
      <c r="B87" s="2">
        <v>2.6034800000000002</v>
      </c>
      <c r="C87" s="2">
        <v>2.3174800000000002</v>
      </c>
      <c r="D87" s="2">
        <v>2.3224800000000001</v>
      </c>
      <c r="E87" s="2">
        <v>1193.48</v>
      </c>
    </row>
    <row r="88" spans="1:5" x14ac:dyDescent="0.3">
      <c r="A88" s="1">
        <f t="shared" si="1"/>
        <v>42825</v>
      </c>
      <c r="B88" s="2">
        <v>9.5823199999999993</v>
      </c>
      <c r="C88" s="2">
        <v>10.17332</v>
      </c>
      <c r="D88" s="2">
        <v>7.2703199999999999</v>
      </c>
      <c r="E88" s="2">
        <v>5819.32</v>
      </c>
    </row>
    <row r="89" spans="1:5" x14ac:dyDescent="0.3">
      <c r="A89" s="1">
        <f t="shared" si="1"/>
        <v>42855</v>
      </c>
      <c r="B89" s="2">
        <v>3.80918</v>
      </c>
      <c r="C89" s="2">
        <v>6.2951800000000002</v>
      </c>
      <c r="D89" s="2">
        <v>4.2641800000000005</v>
      </c>
      <c r="E89" s="2">
        <v>584.17999999999995</v>
      </c>
    </row>
    <row r="90" spans="1:5" x14ac:dyDescent="0.3">
      <c r="A90" s="1">
        <f t="shared" si="1"/>
        <v>42886</v>
      </c>
      <c r="B90" s="2">
        <v>5.4147700000000007</v>
      </c>
      <c r="C90" s="2">
        <v>2.1497700000000002</v>
      </c>
      <c r="D90" s="2">
        <v>3.5577700000000001</v>
      </c>
      <c r="E90" s="2">
        <v>859.77</v>
      </c>
    </row>
    <row r="91" spans="1:5" x14ac:dyDescent="0.3">
      <c r="A91" s="1">
        <f t="shared" si="1"/>
        <v>42916</v>
      </c>
      <c r="B91" s="2">
        <v>5.5183599999999995</v>
      </c>
      <c r="C91" s="2">
        <v>5.04636</v>
      </c>
      <c r="D91" s="2">
        <v>2.5273599999999998</v>
      </c>
      <c r="E91" s="2">
        <v>1367.36</v>
      </c>
    </row>
    <row r="92" spans="1:5" x14ac:dyDescent="0.3">
      <c r="A92" s="1">
        <f t="shared" si="1"/>
        <v>42947</v>
      </c>
      <c r="B92" s="2">
        <v>5.5738400000000006</v>
      </c>
      <c r="C92" s="2">
        <v>7.5418400000000005</v>
      </c>
      <c r="D92" s="2">
        <v>5.4068399999999999</v>
      </c>
      <c r="E92" s="2">
        <v>1664.84</v>
      </c>
    </row>
    <row r="93" spans="1:5" x14ac:dyDescent="0.3">
      <c r="A93" s="1">
        <f t="shared" si="1"/>
        <v>42978</v>
      </c>
      <c r="B93" s="2">
        <v>4.7391699999999997</v>
      </c>
      <c r="C93" s="2">
        <v>8.2951700000000006</v>
      </c>
      <c r="D93" s="2">
        <v>2.95017</v>
      </c>
      <c r="E93" s="2">
        <v>699.17</v>
      </c>
    </row>
    <row r="94" spans="1:5" x14ac:dyDescent="0.3">
      <c r="A94" s="1">
        <f t="shared" si="1"/>
        <v>43008</v>
      </c>
      <c r="B94" s="2">
        <v>4.5743599999999995</v>
      </c>
      <c r="C94" s="2">
        <v>2.5933600000000001</v>
      </c>
      <c r="D94" s="2">
        <v>2.2003600000000003</v>
      </c>
      <c r="E94" s="2">
        <v>647.36</v>
      </c>
    </row>
    <row r="95" spans="1:5" x14ac:dyDescent="0.3">
      <c r="A95" s="1">
        <f t="shared" si="1"/>
        <v>43039</v>
      </c>
      <c r="B95" s="2">
        <v>4.1341000000000001</v>
      </c>
      <c r="C95" s="2">
        <v>5.9941000000000004</v>
      </c>
      <c r="D95" s="2">
        <v>2.9150999999999998</v>
      </c>
      <c r="E95" s="2">
        <v>1685.1</v>
      </c>
    </row>
    <row r="96" spans="1:5" x14ac:dyDescent="0.3">
      <c r="A96" s="1">
        <f t="shared" si="1"/>
        <v>43069</v>
      </c>
      <c r="B96" s="2">
        <v>7.8715399999999995</v>
      </c>
      <c r="C96" s="2">
        <v>9.4795400000000001</v>
      </c>
      <c r="D96" s="2">
        <v>4.5225400000000002</v>
      </c>
      <c r="E96" s="2">
        <v>3026.54</v>
      </c>
    </row>
    <row r="97" spans="1:5" x14ac:dyDescent="0.3">
      <c r="A97" s="1">
        <f t="shared" si="1"/>
        <v>43100</v>
      </c>
      <c r="B97" s="2">
        <v>1.3163</v>
      </c>
      <c r="C97" s="2">
        <v>1.1533</v>
      </c>
      <c r="D97" s="2">
        <v>2.9173</v>
      </c>
      <c r="E97" s="2">
        <v>80.3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 Latif</dc:creator>
  <cp:lastModifiedBy>Shahid Latif</cp:lastModifiedBy>
  <dcterms:created xsi:type="dcterms:W3CDTF">2023-02-22T16:30:13Z</dcterms:created>
  <dcterms:modified xsi:type="dcterms:W3CDTF">2023-02-22T16:45:06Z</dcterms:modified>
</cp:coreProperties>
</file>