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755"/>
  </bookViews>
  <sheets>
    <sheet name="Home module test report" sheetId="1" r:id="rId1"/>
    <sheet name="About us and Docotrs module" sheetId="3" r:id="rId2"/>
    <sheet name="Specialities " sheetId="4" r:id="rId3"/>
    <sheet name="Careers and blog" sheetId="5" r:id="rId4"/>
    <sheet name="social outreach and contact" sheetId="7" r:id="rId5"/>
    <sheet name="Bug Report" sheetId="8" r:id="rId6"/>
    <sheet name="Defect distribution" sheetId="9" r:id="rId7"/>
    <sheet name="Test Report" sheetId="10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<sst xmlns="http://schemas.openxmlformats.org/spreadsheetml/2006/main" count="934" uniqueCount="583">
  <si>
    <t>IVH_HP_01</t>
  </si>
  <si>
    <t>IVH_HP_02</t>
  </si>
  <si>
    <t>IVH_HP_03</t>
  </si>
  <si>
    <t>IVH_HP_04</t>
  </si>
  <si>
    <t>IVH_HP_05</t>
  </si>
  <si>
    <t>IVH_HP_06</t>
  </si>
  <si>
    <t>IVH_HP_07</t>
  </si>
  <si>
    <t>IVH_HP_08</t>
  </si>
  <si>
    <t>IVH_HP_09</t>
  </si>
  <si>
    <t>IVH_HP_10</t>
  </si>
  <si>
    <t>IVH_HP_11</t>
  </si>
  <si>
    <t>IVH_HP_12</t>
  </si>
  <si>
    <t>IVH_HP_13</t>
  </si>
  <si>
    <t>IVH_HP_14</t>
  </si>
  <si>
    <t>IVH_HP_15</t>
  </si>
  <si>
    <t>IVH_HP_16</t>
  </si>
  <si>
    <t>IVH_HP_17</t>
  </si>
  <si>
    <t>IVH_HP_18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</si>
  <si>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</si>
  <si>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</si>
  <si>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</si>
  <si>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</si>
  <si>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</si>
  <si>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</si>
  <si>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</si>
  <si>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Check whether the user able to open the URL</t>
  </si>
  <si>
    <t>1.Enter the url in browser</t>
  </si>
  <si>
    <t>Should be open the hospital home page</t>
  </si>
  <si>
    <t>Hospital home page is open</t>
  </si>
  <si>
    <t>Pass</t>
  </si>
  <si>
    <t>Check whether the user able to open the web application in different browsers</t>
  </si>
  <si>
    <t>1.Enter the url in different browser link firefox,chrome etc</t>
  </si>
  <si>
    <t>www.ivisioneyehospital.com</t>
  </si>
  <si>
    <t>Should be open in different browsers</t>
  </si>
  <si>
    <t>Successfully done</t>
  </si>
  <si>
    <t>Check whether the hospital logo is present</t>
  </si>
  <si>
    <t xml:space="preserve">1.Open the home page
2.Check the logo
</t>
  </si>
  <si>
    <t>Logo should be present</t>
  </si>
  <si>
    <t>Logo is present</t>
  </si>
  <si>
    <t>Check whether the hospital certification logo is present</t>
  </si>
  <si>
    <t xml:space="preserve">1.Open the home page
2.Check the certifications
</t>
  </si>
  <si>
    <t>Certifications should be present</t>
  </si>
  <si>
    <t>Certifications present</t>
  </si>
  <si>
    <t>Check whether the webpage contect is correct without any spelling or grammatical errors</t>
  </si>
  <si>
    <t>1.Open the home page
2.Check the content</t>
  </si>
  <si>
    <t>Content should be correct</t>
  </si>
  <si>
    <t>Content is correct</t>
  </si>
  <si>
    <t>Check whether all the text is alligned properly</t>
  </si>
  <si>
    <t>1. Open the home page
2.Check the alignment</t>
  </si>
  <si>
    <t>Text should be alligned properly</t>
  </si>
  <si>
    <t>Text is alligned properly</t>
  </si>
  <si>
    <t>1. Open the home page
2.Check the field alignment</t>
  </si>
  <si>
    <t>Field should be alligned properly</t>
  </si>
  <si>
    <t>Field is alligned properly</t>
  </si>
  <si>
    <t>Check whether all the field is alligned properly</t>
  </si>
  <si>
    <t>Check the site on different site resolutions</t>
  </si>
  <si>
    <t>1.Open the site
2. Check the site on different site 640*480,600*800 etc</t>
  </si>
  <si>
    <t>Site should open in different resolutions</t>
  </si>
  <si>
    <t>Check whether the scroll bar is working correctly</t>
  </si>
  <si>
    <t>1.Open the site
2.Drag the scroll bar</t>
  </si>
  <si>
    <t>Scroll bar should move correctly</t>
  </si>
  <si>
    <t>Ensure that the Chat with us on whatsapp link is redirecting to the corresponding page</t>
  </si>
  <si>
    <t>1.Open the site
2.Click on the 'Chat with us on whatsapp'</t>
  </si>
  <si>
    <t>The page should be redirected to the corresponding page</t>
  </si>
  <si>
    <t>Page is redirected</t>
  </si>
  <si>
    <t>Ensure that the ivision koorkkenchery hyperlink is redirecting to corresponding page</t>
  </si>
  <si>
    <t>1.Open the site
2.Click on the ivision koorkkenchery link</t>
  </si>
  <si>
    <t>http://ivisioneyehospital.com/Ivision_Eye_Hospital_Thrissur_Doctors_Koorkenchery.php</t>
  </si>
  <si>
    <t>The page should be redirected to the ivision koorkkenchery page</t>
  </si>
  <si>
    <t>ivision koorkkenchery page is opened</t>
  </si>
  <si>
    <t>Ensure that the ivision paravattani hyperlink is redirectin to corresponding page</t>
  </si>
  <si>
    <t>1.Open the site
2.Click on the ivision paravattani link</t>
  </si>
  <si>
    <t>http://ivisioneyehospital.com/Ivision_Eye_Hospital_Thrissur_Doctors_Paravattani_ivision_Eye_Hospitals.php</t>
  </si>
  <si>
    <t>The page should be redirected to ivision paravattani page</t>
  </si>
  <si>
    <t>ivision paravattani page is opened</t>
  </si>
  <si>
    <t>Check the multilingual drop down is visible while clicking the oprion</t>
  </si>
  <si>
    <t>1.Open the site 
2.Click on the language drop down list</t>
  </si>
  <si>
    <t>C</t>
  </si>
  <si>
    <t>Drop down list should be visible</t>
  </si>
  <si>
    <t>Drop down list is displayed</t>
  </si>
  <si>
    <t>Ensure that the user able to change the language by selecting the lanuguage from multilingual drop down</t>
  </si>
  <si>
    <t>1.Open the site
2.Change the language</t>
  </si>
  <si>
    <t>Website language should be changed</t>
  </si>
  <si>
    <t>Lanugage is not changed</t>
  </si>
  <si>
    <t>Fail</t>
  </si>
  <si>
    <t>Ensure that the social media link for facebook and youtube on the headersection is redirecting to the corresponding pages</t>
  </si>
  <si>
    <t xml:space="preserve">1.Open the site
2.Click on the facebook and youtube logo on the header section and check </t>
  </si>
  <si>
    <t>1.https://www.youtube.com/watch?v=5G4LYFF7bZE&amp;feature=youtu.be
2.https://www.facebook.com/IVisionEyeHospital/</t>
  </si>
  <si>
    <t>Social media page should opened</t>
  </si>
  <si>
    <t>Check whether the hovering mouseon the main menu is displaying the submenu</t>
  </si>
  <si>
    <t>1.Open the site 
2.Hover the mouse over the main menu</t>
  </si>
  <si>
    <t>Submenu should be displayed</t>
  </si>
  <si>
    <t>Submenu us displayed</t>
  </si>
  <si>
    <t>Check whether the hovering the mouse on main menu changes the font colour</t>
  </si>
  <si>
    <t>Font colour should be changed</t>
  </si>
  <si>
    <t>Font colour is changed</t>
  </si>
  <si>
    <t>IVH_HP_19</t>
  </si>
  <si>
    <t>IVH_HP_20</t>
  </si>
  <si>
    <t>IVH_HP_21</t>
  </si>
  <si>
    <t>IVH_HP_22</t>
  </si>
  <si>
    <t>IVH_HP_23</t>
  </si>
  <si>
    <t>IVH_HP_24</t>
  </si>
  <si>
    <t>IVH_HP_25</t>
  </si>
  <si>
    <t>IVH_HP_26</t>
  </si>
  <si>
    <t>IVH_HP_27</t>
  </si>
  <si>
    <t>IVH_HP_28</t>
  </si>
  <si>
    <t>IVH_HP_29</t>
  </si>
  <si>
    <t>IVH_HP_30</t>
  </si>
  <si>
    <t>IVH_HP_31</t>
  </si>
  <si>
    <t>IVH_HP_32</t>
  </si>
  <si>
    <t>IVH_HP_33</t>
  </si>
  <si>
    <t>IVH_HP_34</t>
  </si>
  <si>
    <t>IVH_HP_35</t>
  </si>
  <si>
    <t>Check the search box open while clicking the search logo</t>
  </si>
  <si>
    <t>1.Open the site
2.Click on the search logo</t>
  </si>
  <si>
    <t>Search text box should be displayed</t>
  </si>
  <si>
    <t>Check the user able to search details by enter a value in search text box</t>
  </si>
  <si>
    <t>1.Open the site
2.Click on the search logo
3.Enter any value in the textbox and enter</t>
  </si>
  <si>
    <t>Searched item should be displayed</t>
  </si>
  <si>
    <t>Searched item is not diaplayed</t>
  </si>
  <si>
    <t>Ensure that the all the icons in the page is clickable and redirected to corresponding fileds</t>
  </si>
  <si>
    <t>1.Open the site
2.Click on the icons present in the page</t>
  </si>
  <si>
    <t>Corresponding fields should be opened</t>
  </si>
  <si>
    <t>Cart icon on the page is not working</t>
  </si>
  <si>
    <t>Verify that the all slide images appearing correctly or not</t>
  </si>
  <si>
    <t>1.Open the site
2.Check the slide images</t>
  </si>
  <si>
    <t>All slide images should appear correctly</t>
  </si>
  <si>
    <t>Check whether the user able to book the consultation by clicking the book online consultaion option</t>
  </si>
  <si>
    <t>1.Open the site
2.Click on the Book online consultaion link</t>
  </si>
  <si>
    <t>http://ivisioneyehospital.com/#</t>
  </si>
  <si>
    <t>Online booking option page should be opened</t>
  </si>
  <si>
    <t>Online booking page is not opened</t>
  </si>
  <si>
    <t>Check whether the label and field present as per SRS document for the Book an appoinment</t>
  </si>
  <si>
    <t>1.Open the site
2.Check the label and field</t>
  </si>
  <si>
    <t>Label and fields should be present</t>
  </si>
  <si>
    <t>Label and fields are present</t>
  </si>
  <si>
    <t>Check whether the user able to change the hospital name drop down list</t>
  </si>
  <si>
    <t>1.Open the site
2.Click the select hospital name drop down list and change any value</t>
  </si>
  <si>
    <t>User should able to select the value from drop downlist</t>
  </si>
  <si>
    <t>Same as expected</t>
  </si>
  <si>
    <t>Values shoud be changed</t>
  </si>
  <si>
    <t>Check whether the user able to select current day date from clicking Today option</t>
  </si>
  <si>
    <t>1.Open the site
2.Click the calendar icon
3. Change date of birth</t>
  </si>
  <si>
    <t>1.Open the site
2.Click the calendar icon
3. Click the Today option</t>
  </si>
  <si>
    <t>Check whether user able to change the booking date values</t>
  </si>
  <si>
    <t>Current day should be placed at date option</t>
  </si>
  <si>
    <t>Check whether the user able to clear the selected date by clicking the clear option</t>
  </si>
  <si>
    <t>1.Open the site
2.Click the calendar option
3.Select any date
4.Click clear</t>
  </si>
  <si>
    <t>Selected date should be cleared</t>
  </si>
  <si>
    <t>Selected date cleared</t>
  </si>
  <si>
    <t>Check whether more than 10 digit mobile number is not accepted</t>
  </si>
  <si>
    <t>Error message should be displayed</t>
  </si>
  <si>
    <t>Check whether the mobile field accept only numeric value</t>
  </si>
  <si>
    <t>1.Open ivision hospital page
2. Enter more than 10 digit number</t>
  </si>
  <si>
    <t>1.Open ivision hospital page
2.  Enter any non numeric data</t>
  </si>
  <si>
    <t>98575A5185K</t>
  </si>
  <si>
    <t>Error message is not displayed</t>
  </si>
  <si>
    <t>Sreelakshmi Panaparambil Venugopalan</t>
  </si>
  <si>
    <t>There should be an error message for character limit</t>
  </si>
  <si>
    <t>User able to enter name with more than 30 charactors</t>
  </si>
  <si>
    <t>Sreelakshmi P V S</t>
  </si>
  <si>
    <t>There should be an error message for white space</t>
  </si>
  <si>
    <t>User able to enter the name with more than 2 white space</t>
  </si>
  <si>
    <t>1.Open ivision hospital page 
2.Enter name more than 30 charactors</t>
  </si>
  <si>
    <t>1.Open ivision hospital page
2.Enter name with more than 2 white space</t>
  </si>
  <si>
    <t>Check whether the user not able to enter name more than 30 characters</t>
  </si>
  <si>
    <t>Check whether the user not able to enter name with more than 2 white space</t>
  </si>
  <si>
    <t>Ensure that only numeric value is accepted in age field</t>
  </si>
  <si>
    <t>1.Open ivision hospital page
2.Enter any non numeric character in age field</t>
  </si>
  <si>
    <t>Only numeric value should be accepted</t>
  </si>
  <si>
    <t>Only numeric value is accepted</t>
  </si>
  <si>
    <t>1.Open the ivision hospital page
2.Click the select gender drop down list and change any value</t>
  </si>
  <si>
    <t xml:space="preserve">Check whether miss any data in field and click submit button leads any validation message  </t>
  </si>
  <si>
    <t>1.Open the ivision hospital Page
2.Skip any field any click submit</t>
  </si>
  <si>
    <t>Validation message should be displayed</t>
  </si>
  <si>
    <t>Validation message displayed</t>
  </si>
  <si>
    <t>IVH_HP_36</t>
  </si>
  <si>
    <t>IVH_HP_37</t>
  </si>
  <si>
    <t>Check whether page is displaying any confirmation message  after entering all data and click submit button</t>
  </si>
  <si>
    <t>1.Open the ivision hospital page
2.Enter the value and click submit button</t>
  </si>
  <si>
    <t>Confirmation message should be displayed</t>
  </si>
  <si>
    <t>Confirmation not displayed</t>
  </si>
  <si>
    <t>Ensure that the privacy policy &amp;FAQ is defined clearly and should be enable to the users</t>
  </si>
  <si>
    <t>1.Open the ivision hospital page
2.Check the privacy policy and FAQ</t>
  </si>
  <si>
    <t>Privacy policy and FAQ should be present</t>
  </si>
  <si>
    <t>Check whether clicking the social media icons in botton section is redirecting to corrsponding pages</t>
  </si>
  <si>
    <t>1.Open the ivision page
2.Click the social media icons</t>
  </si>
  <si>
    <t>Should be redirected to social media pages</t>
  </si>
  <si>
    <t>Not redirecting to socail media pages</t>
  </si>
  <si>
    <t>Ensure that the clicking abou us main menu is redirecting to about us page</t>
  </si>
  <si>
    <t>1.Open the ivision hospital page
2.Click About US from main menu</t>
  </si>
  <si>
    <t>http://ivisioneyehospital.com/about-us.html#</t>
  </si>
  <si>
    <t>Should be redirect to the about us page</t>
  </si>
  <si>
    <t>Check whether the Read More button colour and font are as per the SRS document</t>
  </si>
  <si>
    <t>1.Open ivison hospital page
2.Click About us from main menu
3.Check the button</t>
  </si>
  <si>
    <t>Button should be same as the client required</t>
  </si>
  <si>
    <t>Ensure that the Read more button colour changed on mouse hover</t>
  </si>
  <si>
    <t>1.Open ivision hospital page
2.Click About us from main menu
3.Move the mouse over button</t>
  </si>
  <si>
    <t>Colour should be changed</t>
  </si>
  <si>
    <t>Colour changed</t>
  </si>
  <si>
    <t>Ensure that the button is clickable or not</t>
  </si>
  <si>
    <t>1.Open ivision hospital page
2.Click About us from main menu
3.Click the Read more buttom</t>
  </si>
  <si>
    <t>Button should be clickable</t>
  </si>
  <si>
    <t>Ensure that clicking the Readmore button leads the user to view the remining article</t>
  </si>
  <si>
    <t>Remining article should be displayed</t>
  </si>
  <si>
    <t>Remining article is not displayed</t>
  </si>
  <si>
    <t>Check whether clicking the Doctors main menu display the submenu</t>
  </si>
  <si>
    <t>1.Open the ivision hospital page
2.Click Doctors menu
3.Check the sub menu</t>
  </si>
  <si>
    <t>Sub menu should be displayed</t>
  </si>
  <si>
    <t>Sub menu displayed</t>
  </si>
  <si>
    <t>Check whether clicking the submenu leads the corresponding pages</t>
  </si>
  <si>
    <t>1.Open the ivision hospital page
2.Click Doctors menu
3.click the sub menu</t>
  </si>
  <si>
    <t>http://www.ivisioneyehospital.com/Ivision_Eye_Hospital_Thrissur_Doctors_Koorkenchery.php</t>
  </si>
  <si>
    <t>Corresponding pages should be open</t>
  </si>
  <si>
    <t>Check whether the social media icon under corespondind doctors profile is leads to doctors social media pages</t>
  </si>
  <si>
    <t xml:space="preserve">1.Open the ivision hospital page
2.Click Doctors menu
3.Click Koorkkenchery hospital
4.Click the social media icon </t>
  </si>
  <si>
    <t>Doctors social media page should be open</t>
  </si>
  <si>
    <t>Doctors social media page is not opened</t>
  </si>
  <si>
    <t>Ensure that the doctors eduaction qualifiaction displayed or not</t>
  </si>
  <si>
    <t>1.Open the ivision hospital page
2.Click Doctors menu
3.Click Koorkkenchery hospital
4.Check doctors education qualification</t>
  </si>
  <si>
    <t>Doctors education qualifiaction should be displayed</t>
  </si>
  <si>
    <t>Check whether the doctors profile picture are clickable or not</t>
  </si>
  <si>
    <t>1.Open the ivision hospital page
2.Click Doctors menu
3.Click Koorkkenchery hospital
4.Click the doctors profile picture</t>
  </si>
  <si>
    <t>Profile picute should be clickable</t>
  </si>
  <si>
    <t>Ensure that clicking doctors profile picture leads to doctors complete profile page</t>
  </si>
  <si>
    <t>http://www.ivisioneyehospital.com/Anup-Chirayath-Doctor-Ivision-eye-hospital-thrissur.html</t>
  </si>
  <si>
    <t>Doctors complete profile page should be open</t>
  </si>
  <si>
    <t>Doctors complete profile page is opened</t>
  </si>
  <si>
    <t>IVH_AD_01</t>
  </si>
  <si>
    <t>IVH_AD_02</t>
  </si>
  <si>
    <t>IVH_AD_03</t>
  </si>
  <si>
    <t>IVH_AD_04</t>
  </si>
  <si>
    <t>IVH_AD_05</t>
  </si>
  <si>
    <t>IVH_AD_06</t>
  </si>
  <si>
    <t>IVH_AD_07</t>
  </si>
  <si>
    <t>IVH_AD_08</t>
  </si>
  <si>
    <t>IVH_AD_09</t>
  </si>
  <si>
    <t>IVH_AD_10</t>
  </si>
  <si>
    <t>IVH_AD_11</t>
  </si>
  <si>
    <t>IVH_SP_01</t>
  </si>
  <si>
    <t>IVH_SP_02</t>
  </si>
  <si>
    <t>IVH_SP_03</t>
  </si>
  <si>
    <t>IVH_SP_04</t>
  </si>
  <si>
    <t>IVH_SP_05</t>
  </si>
  <si>
    <t>IVH_SP_06</t>
  </si>
  <si>
    <t>IVH_SP_07</t>
  </si>
  <si>
    <t>IVH_SP_08</t>
  </si>
  <si>
    <t>IVH_SP_09</t>
  </si>
  <si>
    <t>IVH_SP_10</t>
  </si>
  <si>
    <t>IVH_SP_11</t>
  </si>
  <si>
    <t>IVH_SP_12</t>
  </si>
  <si>
    <t>IVH_SP_13</t>
  </si>
  <si>
    <t>IVH_SP_14</t>
  </si>
  <si>
    <t>IVH_SP_15</t>
  </si>
  <si>
    <t>IVH_SP_16</t>
  </si>
  <si>
    <t>IVH_SP_17</t>
  </si>
  <si>
    <t>Ensure that hovering the mouse on Specialities option shows the submenu</t>
  </si>
  <si>
    <t>1.Open ivision hospital page
2.Place the mouse over specialities main menu</t>
  </si>
  <si>
    <t>Ensure that the hovering mouse on the submenu changes the font colour</t>
  </si>
  <si>
    <t>1.Open ivision hospital page
2.Place the mouse over sub menu</t>
  </si>
  <si>
    <t>Font colour changed</t>
  </si>
  <si>
    <t>Check whether clicking the submenu on Specialities redirect to corresponding page</t>
  </si>
  <si>
    <t>1.Open ivision hospital page
2.Click on Specialities
3.Click on any sub menu</t>
  </si>
  <si>
    <t>http://www.ivisioneyehospital.com/EYE_LASIK_SURGERY_CLINIC_IVISION.html</t>
  </si>
  <si>
    <t>Page should be redirected to corresponding page</t>
  </si>
  <si>
    <t>Page redirected</t>
  </si>
  <si>
    <t>Check the  all the mainmenu option is correct spelling</t>
  </si>
  <si>
    <t>1.Open ivision hospital page
2.Check all the main menu option</t>
  </si>
  <si>
    <t>All the content spelling should be correct</t>
  </si>
  <si>
    <t>An error in spelling</t>
  </si>
  <si>
    <t>Ensure that clicking the hyperlinks in lasik surgery is lead to corresponding page</t>
  </si>
  <si>
    <t>1.Open ivision hospital page
2.Click on Specialities
3.Click Lasik surgery
4.Click any hyperlink displayed</t>
  </si>
  <si>
    <t>http://www.ivisioneyehospital.com/Lasic_Surgical_Procedures_Ivision_Thrissur.html</t>
  </si>
  <si>
    <t xml:space="preserve">Check wthether the download pfd button is clickable </t>
  </si>
  <si>
    <t>1.Open ivision hospital page
2.Click on Specialities
3.Click Lasik surgery
4.Check the Download pdf button</t>
  </si>
  <si>
    <t>Button should be tiuchable</t>
  </si>
  <si>
    <t>Ensure that the page is redirecting to a pdf document while clicking the Download PDF button</t>
  </si>
  <si>
    <t>1.Open ivision hospital page
2.Click on Specialities
3.Click Lasik surgery
4.Click Download pdf button</t>
  </si>
  <si>
    <t>http://www.ivisioneyehospital.com/images/Specials/LASIK-patient-guide.pdf</t>
  </si>
  <si>
    <t>PDF document should be open</t>
  </si>
  <si>
    <t>PDF document open</t>
  </si>
  <si>
    <t>Check whether the user able to download the pdf document by clicking the download icon</t>
  </si>
  <si>
    <t>1.Open ivision hospital page
2.Click on Specialities
3.Click Lasik surgery
4.Click Download pdf button
5.Click download icon</t>
  </si>
  <si>
    <t>file:///C:/Users/Administrator/Downloads/LASIK-patient-guide.pdf</t>
  </si>
  <si>
    <t>User should able to download the pdf document</t>
  </si>
  <si>
    <t>Check whether the user able to print the pdf document by clicking the print icon</t>
  </si>
  <si>
    <t>1.Open ivision hospital page
2.Click on Specialities
3.Click Lasik surgery
4.Click Download pdf button
5.Click print icon</t>
  </si>
  <si>
    <t>User should able to print the document</t>
  </si>
  <si>
    <t>1.Open ivision hospital page
2.Click on Specialities
3.Click Lasik surgery
4.Check the contact button</t>
  </si>
  <si>
    <t xml:space="preserve">Check whether the Contact button is clickable </t>
  </si>
  <si>
    <t>Check whether mouse hovering over the button is changes the button colour</t>
  </si>
  <si>
    <t>Button colour should change</t>
  </si>
  <si>
    <t>Button color changed</t>
  </si>
  <si>
    <t>Ensure that clicking on the contact button leads to hospital contact details</t>
  </si>
  <si>
    <t>1.Open ivision hospital page
2.Click on Specialities
3.Click Lasik surgery
4.Click the contact button</t>
  </si>
  <si>
    <t>http://ivisioneyehospital.com/EYE_CATARACT_SURGERY_IOL_CLINIC_IVISION.html#</t>
  </si>
  <si>
    <t>Hospital contact details should be displayed</t>
  </si>
  <si>
    <t>Contact details is not displayed</t>
  </si>
  <si>
    <t xml:space="preserve">Ensure that the + icon shows the hidden data </t>
  </si>
  <si>
    <t>1.Open ivision hospital page
2.Click on Specialities
3.Click Lasik surgery
4.Click + icon</t>
  </si>
  <si>
    <t>Hidden details about lasik surgery should be displayed</t>
  </si>
  <si>
    <t>Ensure that Clicking - icon hide the answer of the question</t>
  </si>
  <si>
    <t>1.Open ivision hospital page
2.Click on Specialities
3.Click Lasik surgery
4.Click - icon</t>
  </si>
  <si>
    <t>Answer should be hide</t>
  </si>
  <si>
    <t>Ensure that the content is correct without any grammatical errors</t>
  </si>
  <si>
    <t xml:space="preserve">1.Open ivision hospital page
2.Click on Specialities
3.Click Lasik surgery
</t>
  </si>
  <si>
    <t xml:space="preserve">1.Open ivision hospital page
2.Click on Specialities
3.Change the specialities
</t>
  </si>
  <si>
    <t>Frequently asked questioons should be chaned as per specialities</t>
  </si>
  <si>
    <t>Frequently asked questions chaned</t>
  </si>
  <si>
    <t>Check whether the frequently asked questions are changed after user changes the surgeries</t>
  </si>
  <si>
    <t>Check whether the corresponding hyperlinks changes when the user changes the specialities</t>
  </si>
  <si>
    <t>http://ivisioneyehospital.com/OCULOPLASTY_Services_Ivision.html</t>
  </si>
  <si>
    <t>Hyperlink name should changes as per the specialities</t>
  </si>
  <si>
    <t>When the user click the oculoplasty services the hyper links shows are related to pediatric surgery</t>
  </si>
  <si>
    <t>IVH_CB_01</t>
  </si>
  <si>
    <t>IVH_CB_02</t>
  </si>
  <si>
    <t>IVH_CB_03</t>
  </si>
  <si>
    <t>IVH_CB_04</t>
  </si>
  <si>
    <t>IVH_CB_05</t>
  </si>
  <si>
    <t>IVH_CB_06</t>
  </si>
  <si>
    <t>IVH_CB_07</t>
  </si>
  <si>
    <t>IVH_CB_08</t>
  </si>
  <si>
    <t>IVH_CB_09</t>
  </si>
  <si>
    <t>IVH_CB_10</t>
  </si>
  <si>
    <t>IVH_CB_11</t>
  </si>
  <si>
    <t>IVH_CB_12</t>
  </si>
  <si>
    <t>IVH_CB_13</t>
  </si>
  <si>
    <t>IVH_CB_14</t>
  </si>
  <si>
    <t>Ensure that clicking career option is redirecting to career page</t>
  </si>
  <si>
    <t>1.Open ivision hospital page
2.Click careers</t>
  </si>
  <si>
    <t>http://ivisioneyehospital.com/page-careers.html</t>
  </si>
  <si>
    <t>Career page should be open</t>
  </si>
  <si>
    <t>Career page is open</t>
  </si>
  <si>
    <t>Check whether the Apply Now button is clickable</t>
  </si>
  <si>
    <t>1.Open ivision hospital page
2.Click careers
3.Check the button</t>
  </si>
  <si>
    <t>Button is clickable</t>
  </si>
  <si>
    <t>Check whether clicking the Apply now button loads to job applying page</t>
  </si>
  <si>
    <t>1.Open ivision hospital page
2.Click careers
3.Click Apply now button</t>
  </si>
  <si>
    <t>http://ivisioneyehospital.com/job-form.html</t>
  </si>
  <si>
    <t>Page should be redirected to job apply page</t>
  </si>
  <si>
    <t>Check whether the user able to enter name more than 30 characters</t>
  </si>
  <si>
    <t>Check whether the user able to enter name with more than 2 white space</t>
  </si>
  <si>
    <t>Error not displayed</t>
  </si>
  <si>
    <t>1.Open ivision hospital page
2.Click careers
3.Click Applynow
4.Enter name more than 30 charactors</t>
  </si>
  <si>
    <t>1.Open ivision hospital page
2.Click careers
3.Click apply now
3.Enter name with more than 2 white space</t>
  </si>
  <si>
    <t>Error message not shown</t>
  </si>
  <si>
    <t>1.Open ivision hospital page
2.Click careers
3.Click Apply now
3. Enter more than 10 digit number</t>
  </si>
  <si>
    <t>1.Open ivision hospital page
2.Click careers
3.Click apply now
4. Enter any non numeric data</t>
  </si>
  <si>
    <t>PP98575A5185</t>
  </si>
  <si>
    <t>1.Open the site
2.Click Careers
3.Click Apply now
4.Enter any email address with out domain</t>
  </si>
  <si>
    <t>abc</t>
  </si>
  <si>
    <t>No error message is displayed</t>
  </si>
  <si>
    <t>Ensure that the message field accept the data</t>
  </si>
  <si>
    <t>1.Open the site
2.Click careers
3.Click apply now
4.Enter the data in message textbox</t>
  </si>
  <si>
    <t>Resume</t>
  </si>
  <si>
    <t>The value should be accepted</t>
  </si>
  <si>
    <t>Check whether clicking the choose file button open window for selecting file</t>
  </si>
  <si>
    <t>1.Open the site
2.Click careers
3.Click apply now
4.Click choose file</t>
  </si>
  <si>
    <t>Window should be open for selecting file</t>
  </si>
  <si>
    <t>Selecting window is open</t>
  </si>
  <si>
    <t>Verify the cancel button is working,clicking cancel should close the window</t>
  </si>
  <si>
    <t xml:space="preserve">1.Open the site
2.Click careers
3.Click apply now
4.Click choose file
5.Click cancel
</t>
  </si>
  <si>
    <t>Window should be closed</t>
  </si>
  <si>
    <t>Windlow is closed</t>
  </si>
  <si>
    <t>Check whether the user able to attach file in choose file option</t>
  </si>
  <si>
    <t>1.Open the site
2.Click careers
3.Click apply now
4.Click choose file
5.Select any file</t>
  </si>
  <si>
    <t>File should be attached</t>
  </si>
  <si>
    <t>File attached</t>
  </si>
  <si>
    <t>Check whether the user able to submit job application without attaching the resume</t>
  </si>
  <si>
    <t>1.Click carees
2.Click apply now
3.Fill the fields
4.Skip the file attachment and click submit</t>
  </si>
  <si>
    <t>Errors message is displayed</t>
  </si>
  <si>
    <t>Check whether any validation message displayed when the user click submit without filling any field</t>
  </si>
  <si>
    <t>1.Click carees
2.Click apply now
3.Skip any field any click submit button</t>
  </si>
  <si>
    <t>Warning message should be displayed</t>
  </si>
  <si>
    <t>Warning message is displayed</t>
  </si>
  <si>
    <t>IVH_CB_15</t>
  </si>
  <si>
    <t>IVH_CB_16</t>
  </si>
  <si>
    <t>IVH_CB_17</t>
  </si>
  <si>
    <t>IVH_CB_18</t>
  </si>
  <si>
    <t>Check whether page is redirecting to the confirmation page after entering all data and click submit button</t>
  </si>
  <si>
    <t>1.Click carees
2.Click apply now
3.Enter all the value and click submit button</t>
  </si>
  <si>
    <t>Page should be redirected to confirmation page</t>
  </si>
  <si>
    <t>page is redirected</t>
  </si>
  <si>
    <t>Check whether page is redirecting to the confirmation  page after entering wrong value and click submit button</t>
  </si>
  <si>
    <t>1.Click carees
2.click apply now
3.enter wrong data and click submit button</t>
  </si>
  <si>
    <t>Mobile no:PK985575454855
Email id:abcd</t>
  </si>
  <si>
    <t>Waring message should be displayed</t>
  </si>
  <si>
    <t>Warning message is not displayed and confirmation message is displayed</t>
  </si>
  <si>
    <t>Check whether clicking blog menu leads to corresponding page</t>
  </si>
  <si>
    <t>Corresponding page should be open</t>
  </si>
  <si>
    <t>http://ivisioneyehospital.com/projects-v1.html</t>
  </si>
  <si>
    <t>1.Open hospital page
2.Click blog</t>
  </si>
  <si>
    <t>Texts shoud be alligned properly</t>
  </si>
  <si>
    <t>IVH_CB_19</t>
  </si>
  <si>
    <t>Check whether all the fileds alligned properly</t>
  </si>
  <si>
    <t>All the fields should be alligned properly</t>
  </si>
  <si>
    <t>Book an appintment is shows twice in the page</t>
  </si>
  <si>
    <t>IVH_SC_01</t>
  </si>
  <si>
    <t>IVH_SC_02</t>
  </si>
  <si>
    <t>IVH_SC_03</t>
  </si>
  <si>
    <t>IVH_SC_04</t>
  </si>
  <si>
    <t>IVH_SC_05</t>
  </si>
  <si>
    <t>IVH_SC_06</t>
  </si>
  <si>
    <t>IVH_SC_07</t>
  </si>
  <si>
    <t>IVH_SC_08</t>
  </si>
  <si>
    <t>IVH_SC_09</t>
  </si>
  <si>
    <t xml:space="preserve">EXPECTED RESULT </t>
  </si>
  <si>
    <t>Ensure that clicking social outreach leads to corresponding page</t>
  </si>
  <si>
    <t>1.Open the ivision hospital page
2.Click social outreach</t>
  </si>
  <si>
    <t>http://ivisioneyehospital.com/projects-v2.php</t>
  </si>
  <si>
    <t>Page should be redirected</t>
  </si>
  <si>
    <t>ensure that clicking the comprehensive eyescreening camp leads to the corrsponding page</t>
  </si>
  <si>
    <t>http://ivisioneyehospital.com/Comprehensive_Screening_Eye_Campst.html</t>
  </si>
  <si>
    <t>check that clicking the  image for comprehensive eyescreening camp leads to the corrsponding page</t>
  </si>
  <si>
    <t>1.open the ivision hospital page
2.Click social outreach</t>
  </si>
  <si>
    <t>Check the user able to enter mobile number with more that 10 digit</t>
  </si>
  <si>
    <t>User able to enter mobile number more than 10 digits</t>
  </si>
  <si>
    <t>Check the user able to enter mobile number with non numeric value</t>
  </si>
  <si>
    <t>1.open the ivision hospital page
2.Click social outreach
3.click comprehensive eyescreening camp
4.Enter the mobile number</t>
  </si>
  <si>
    <t xml:space="preserve">1.open the ivision hospital page
2.Click social outreach
3.click comprehensive eyescreening camp
4.Enter the mobile number
</t>
  </si>
  <si>
    <t>user able to enter mobile number with non numeric value</t>
  </si>
  <si>
    <t>Check the submit button is confirming the camp registration without entering mandatory value</t>
  </si>
  <si>
    <t>1.Open ivision hospital page
2.Click social outreach
3.Click comprehensive eyescreening camp
4.Click submit</t>
  </si>
  <si>
    <t>PK4452155222</t>
  </si>
  <si>
    <t>Warning message is not displayed</t>
  </si>
  <si>
    <t>Check the submit button confirming the camp registration with complete mandatory vallue</t>
  </si>
  <si>
    <t>The page is not redirecting</t>
  </si>
  <si>
    <t>BUG ID</t>
  </si>
  <si>
    <t>TEST CASE ID</t>
  </si>
  <si>
    <t>BUG DESCRIPTION</t>
  </si>
  <si>
    <t>SCREENSHOT</t>
  </si>
  <si>
    <t>STEPS TO REPRODUCE</t>
  </si>
  <si>
    <t>SEVERITY</t>
  </si>
  <si>
    <t>PRIORITY</t>
  </si>
  <si>
    <t>DEF_IVH_01</t>
  </si>
  <si>
    <t>A</t>
  </si>
  <si>
    <t>Website lanuguage should be chage when the user change the lanuguage option</t>
  </si>
  <si>
    <t>Website language is not changed after user change the language english to malayalam</t>
  </si>
  <si>
    <t>1.Click http://ivisioneyehospital.com/
2.Change the website language</t>
  </si>
  <si>
    <t>Major</t>
  </si>
  <si>
    <t>New</t>
  </si>
  <si>
    <t>DEF_IVH_02</t>
  </si>
  <si>
    <t>DEF_IVH_03</t>
  </si>
  <si>
    <t>DEF_IVH_04</t>
  </si>
  <si>
    <t>DEF_IVH_05</t>
  </si>
  <si>
    <t>DEF_IVH_06</t>
  </si>
  <si>
    <t>DEF_IVH_07</t>
  </si>
  <si>
    <t>DEF_IVH_08</t>
  </si>
  <si>
    <t>DEF_IVH_09</t>
  </si>
  <si>
    <t>DEF_IVH_10</t>
  </si>
  <si>
    <t>DEF_IVH_11</t>
  </si>
  <si>
    <t>DEF_IVH_12</t>
  </si>
  <si>
    <t>DEF_IVH_13</t>
  </si>
  <si>
    <t>DEF_IVH_14</t>
  </si>
  <si>
    <t>DEF_IVH_15</t>
  </si>
  <si>
    <t>DEF_IVH_16</t>
  </si>
  <si>
    <t>Entering a value in search field, corresponding result should be displayed</t>
  </si>
  <si>
    <t>After entering a value in search field, the result is not displayed</t>
  </si>
  <si>
    <t>1.Click http://ivisioneyehospital.com/
2.Click search icon
3.Enter a value</t>
  </si>
  <si>
    <t>All the icon should be rediected to corresponding page</t>
  </si>
  <si>
    <t>Clicking the cart icon is not redirecting to corresponding page</t>
  </si>
  <si>
    <t>1.Click http://ivisioneyehospital.com/
2.Click cart icon</t>
  </si>
  <si>
    <t>Clicking online consultation is not redircting to booking page</t>
  </si>
  <si>
    <t>Clicking book online consultation should be redirected to online consultation booking page</t>
  </si>
  <si>
    <t>1.Click http://ivisioneyehospital.com/
2.Click Book online consultation</t>
  </si>
  <si>
    <t>P1</t>
  </si>
  <si>
    <t>Error message should be displayed when the user enter mobile number more than 10 digit</t>
  </si>
  <si>
    <t>User able to enter more than 10 digit mobile number and no error message is displayed</t>
  </si>
  <si>
    <t>1.Click http://ivisioneyehospital.com/
2.Goto Book an appoinment
3.Enter more than 10 number in enter mobile number field</t>
  </si>
  <si>
    <t>Error message should be displayed when the user enter mobile number with non numeric value</t>
  </si>
  <si>
    <t>User able to enter non numeric value in mobile field</t>
  </si>
  <si>
    <t>1.Click http://ivisioneyehospital.com/
2.Goto Book an appoinment
3.Enter non numeric value in enter mobile number field</t>
  </si>
  <si>
    <t>1.Click http://ivisioneyehospital.com/
2.Goto Book an appoinment
3.Enter name with more than 30 characters</t>
  </si>
  <si>
    <t>User able to enter name with more than 30 characters and no error message is dislayed</t>
  </si>
  <si>
    <t>There should be an error message for 30 character limit in name field</t>
  </si>
  <si>
    <t>There should be an error message for white space in name field</t>
  </si>
  <si>
    <t>User able to enter the name with more than 2 white space and no error message is displayed</t>
  </si>
  <si>
    <t>1.Click http://ivisioneyehospital.com/
2.Goto Book an appoinment
3.Enter name with more than 2 white space</t>
  </si>
  <si>
    <t>Confirmation message should be displayed after enter all details in book an appoinment option and click submit</t>
  </si>
  <si>
    <t xml:space="preserve">Confirmation message is not displayed after clicking the book an appoinment submit buttom </t>
  </si>
  <si>
    <t>1.Click http://ivisioneyehospital.com/
2.Goto Book an appoinment
3.Enter all details in book an appoinment and click submit</t>
  </si>
  <si>
    <t>Clicking social media icons should be redirected to corresponding pages</t>
  </si>
  <si>
    <t>While clicking the social media icon the page is not redircting to corresponding pages</t>
  </si>
  <si>
    <t>1.Click http://ivisioneyehospital.com/
2.Click any social media icon</t>
  </si>
  <si>
    <t>Clicking readmore button should be display complete article</t>
  </si>
  <si>
    <t>While clicking the Read more button remining article is not displayed</t>
  </si>
  <si>
    <t>1.Click http://ivisioneyehospital.com/
2.Click About Us
3.Click Read more</t>
  </si>
  <si>
    <t>Clicking social media icons under doctors profile should be redirected to doctors socail media pages</t>
  </si>
  <si>
    <t>Clicking the social media icon is not redirecting</t>
  </si>
  <si>
    <t>1.Click http://ivisioneyehospital.com/
2.Click Doctors and select hospital name
3.select doctor name and click social media icon</t>
  </si>
  <si>
    <t>DEF_IVH_17</t>
  </si>
  <si>
    <t>DEF_IVH_18</t>
  </si>
  <si>
    <t>DEF_IVH_19</t>
  </si>
  <si>
    <t>DEF_IVH_20</t>
  </si>
  <si>
    <t>DEF_IVH_21</t>
  </si>
  <si>
    <t>DEF_IVH_22</t>
  </si>
  <si>
    <t>DEF_IVH_23</t>
  </si>
  <si>
    <t>There is an spelling mistake in content</t>
  </si>
  <si>
    <t>Clicking Contact us should be redirected to contact details page</t>
  </si>
  <si>
    <t>While clicking the contact us button is not redirecting to contact page</t>
  </si>
  <si>
    <t>1.Click http://ivisioneyehospital.com/
2.Click Specialities</t>
  </si>
  <si>
    <t>1.Click http://ivisioneyehospital.com/
2.Click Specialities
3.Click Lasik surgery
4.Click Contact us</t>
  </si>
  <si>
    <t>Hyperlink contents ahould be changed as per submenu change</t>
  </si>
  <si>
    <t>1.Click http://ivisioneyehospital.com/
2.Click Specialities
3.Click pediatric surgery
4.Click ocuplasty services</t>
  </si>
  <si>
    <t>1.Click http://ivisioneyehospital.com/
2.Click career
3.Click Apply now
4.Enter name with more than 30 characters</t>
  </si>
  <si>
    <t xml:space="preserve">1.Click http://ivisioneyehospital.com/
2.Click career
3.Click Apply now
4.Enter name with 3 white space </t>
  </si>
  <si>
    <t>1.Click http://ivisioneyehospital.com/
2.Click career
3.Click Apply now
4.Enter mobile number more than 10 digits</t>
  </si>
  <si>
    <t>1.Click http://ivisioneyehospital.com/
2.Click career
3.Click Apply now
4.Enter mobile number non numeric value</t>
  </si>
  <si>
    <t>Check whether the email field accept the mail id without domain name</t>
  </si>
  <si>
    <t>Error message should be displayed when the user enter email id with out doamin name</t>
  </si>
  <si>
    <t>user able to enter email id without domain name</t>
  </si>
  <si>
    <t>1.Click http://ivisioneyehospital.com/
2.Click career
3.Click Apply now
4.Enter email id without domain name</t>
  </si>
  <si>
    <t>Warning message should be displayed when the user trying to submit the resume with error entry</t>
  </si>
  <si>
    <t>Warning message is not displayed instead of warning message, confirmation is displayed</t>
  </si>
  <si>
    <t>1.Click http://ivisioneyehospital.com/
2.Click career
3.Click Apply now
4.Enter wrong entry</t>
  </si>
  <si>
    <t>1.Click http://ivisioneyehospital.com/
2.Click blog option</t>
  </si>
  <si>
    <t>DEF_IVH_24</t>
  </si>
  <si>
    <t>DEF_IVH_25</t>
  </si>
  <si>
    <t>DEF_IVH_26</t>
  </si>
  <si>
    <t>Warning message should be displayed when the usertryong to enter submit without filling mandatory value</t>
  </si>
  <si>
    <t>Confirmation message should be displayed after filling all the mandatory value and click submit</t>
  </si>
  <si>
    <t>1.Click http://ivisioneyehospital.com/
2.Click comprehensive eyescreening camp
3.Enter mobile number</t>
  </si>
  <si>
    <t>1.Click http://ivisioneyehospital.com/
2.Click comprehensive eyescreening camp
3.skip any field and click submit</t>
  </si>
  <si>
    <t>1.Click http://ivisioneyehospital.com/
2.Click comprehensive eyescreening camp
3.fill all the field and click submit</t>
  </si>
  <si>
    <t>Defect Distribution</t>
  </si>
  <si>
    <t>Module name</t>
  </si>
  <si>
    <t>Home</t>
  </si>
  <si>
    <t>About us /Doctors</t>
  </si>
  <si>
    <t>Specialities</t>
  </si>
  <si>
    <t>Careers/Blog</t>
  </si>
  <si>
    <t>Social outreach/Contact</t>
  </si>
  <si>
    <t>SNO.</t>
  </si>
  <si>
    <t>MODULE NAME</t>
  </si>
  <si>
    <t>TEST CASE PASSED</t>
  </si>
  <si>
    <t>TEST CASE FAILED</t>
  </si>
  <si>
    <t>TOTAL TEST CASES</t>
  </si>
  <si>
    <t>HOME PAGE</t>
  </si>
  <si>
    <t>ABOUT US/DOCTORS</t>
  </si>
  <si>
    <t>SPECIALITIES</t>
  </si>
  <si>
    <t>SOCIAL OUTREACH/CONTACT</t>
  </si>
  <si>
    <t>HOME</t>
  </si>
  <si>
    <t>CAREERS/BLOG</t>
  </si>
  <si>
    <t>IVISION EYE HOSPITAL</t>
  </si>
  <si>
    <t>VERSION NO : WINDOWS 11,CHROME</t>
  </si>
  <si>
    <t>TESTED BY :SREELAKSHMI P V</t>
  </si>
  <si>
    <t>VERIFIED BY : RAGHI</t>
  </si>
  <si>
    <t>DATE :25/08/2023</t>
  </si>
  <si>
    <t>ABOUT US / DOCTORS</t>
  </si>
  <si>
    <t>CAREER / BLOG</t>
  </si>
  <si>
    <t>Ensure that clicking contact leads to corresponding page</t>
  </si>
  <si>
    <t>1.Open the ivision hospital page
2.Click contact</t>
  </si>
  <si>
    <t>http://ivisioneyehospital.com/contact.html</t>
  </si>
  <si>
    <t>Ensure that clicking view larger maps leads to google map page</t>
  </si>
  <si>
    <t>1.Open the ivision hospital page
2.Click contact
3.Click view larger map</t>
  </si>
  <si>
    <t>https://www.google.com/maps/place/iVision+Eye+Hospital/@10.505228,76.211134,17z/data=!4m6!3m5!1s0x3ba7ee253df577c1:0x6d67ad8776386833!8m2!3d10.5052275!4d76.2111339!16s%2Fg%2F11h19r1xn?hl=en-US&amp;entry=ttu</t>
  </si>
  <si>
    <t>Trivial</t>
  </si>
  <si>
    <t>Minor</t>
  </si>
  <si>
    <t>Critical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</si>
  <si>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</si>
  <si>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</si>
  <si>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</si>
  <si>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</si>
  <si>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</si>
  <si>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</si>
  <si>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</si>
  <si>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</si>
  <si>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</si>
  <si>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</si>
  <si>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</si>
  <si>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</si>
  <si>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</si>
  <si>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</si>
  <si>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P23</t>
  </si>
  <si>
    <t>P16</t>
  </si>
  <si>
    <t>P17</t>
  </si>
  <si>
    <t>P18</t>
  </si>
  <si>
    <t>P19</t>
  </si>
  <si>
    <t>P20</t>
  </si>
  <si>
    <t>P21</t>
  </si>
  <si>
    <t>P22</t>
  </si>
  <si>
    <t>P25</t>
  </si>
  <si>
    <t>P24</t>
  </si>
  <si>
    <t>P26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</si>
</sst>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rgb="FF7F7F7F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-0.2499465926084170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1" xfId="1" applyBorder="1" applyAlignment="1">
      <alignment wrapText="1"/>
    </xf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center"/>
    </xf>
    <xf numFmtId="0" fontId="6" fillId="4" borderId="6" xfId="0" applyFont="1" applyFill="1" applyBorder="1" applyAlignment="1">
      <alignment horizontal="left" vertical="center"/>
    </xf>
    <xf numFmtId="0" fontId="6" fillId="4" borderId="7" xfId="0" applyFont="1" applyFill="1" applyBorder="1" applyAlignment="1">
      <alignment horizontal="left" vertical="center"/>
    </xf>
    <xf numFmtId="0" fontId="6" fillId="4" borderId="8" xfId="0" applyFont="1" applyFill="1" applyBorder="1" applyAlignment="1">
      <alignment horizontal="left" vertical="center"/>
    </xf>
    <xf numFmtId="0" fontId="6" fillId="4" borderId="9" xfId="0" applyFont="1" applyFill="1" applyBorder="1" applyAlignment="1">
      <alignment horizontal="left" vertical="center"/>
    </xf>
    <xf numFmtId="0" fontId="6" fillId="4" borderId="10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  <xf numFmtId="0" fontId="0" fillId="0" borderId="0" xfId="0"/>
    <xf numFmtId="0" fontId="5" fillId="3" borderId="5" xfId="3" applyFill="1" applyBorder="1" applyAlignment="1">
      <alignment horizontal="center" vertical="center"/>
    </xf>
    <xf numFmtId="0" fontId="0" fillId="7" borderId="1" xfId="0" applyFill="1" applyBorder="1" applyAlignment="1">
      <alignment wrapText="1"/>
    </xf>
    <xf numFmtId="0" fontId="6" fillId="6" borderId="12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wrapText="1"/>
    </xf>
    <xf numFmtId="0" fontId="7" fillId="7" borderId="2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wrapText="1"/>
    </xf>
    <xf numFmtId="0" fontId="0" fillId="7" borderId="3" xfId="0" applyFill="1" applyBorder="1" applyAlignment="1">
      <alignment horizontal="center" wrapText="1"/>
    </xf>
    <xf numFmtId="0" fontId="0" fillId="7" borderId="4" xfId="0" applyFill="1" applyBorder="1" applyAlignment="1">
      <alignment horizontal="center" wrapText="1"/>
    </xf>
    <xf numFmtId="0" fontId="8" fillId="0" borderId="0" xfId="0" applyFont="1" applyAlignment="1">
      <alignment horizontal="center"/>
    </xf>
  </cellXfs>
  <cellStyles count="4">
    <cellStyle name="Explanatory Text" xfId="3" builtinId="53"/>
    <cellStyle name="Hyperlink" xfId="1" builtinId="8"/>
    <cellStyle name="Hyperlink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63818897637796"/>
          <c:y val="6.79787268839865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686351706036746E-2"/>
          <c:y val="0.10177992292522579"/>
          <c:w val="0.90286351706036749"/>
          <c:h val="0.670030985710119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'Defect distribution'!$B$3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'Defect distribution'!$A$4:$A$8</c:f>
              <c:strCache>
                <c:ptCount val="5"/>
                <c:pt idx="0">
                  <c:v>Home</c:v>
                </c:pt>
                <c:pt idx="1">
                  <c:v>About us /Doctors</c:v>
                </c:pt>
                <c:pt idx="2">
                  <c:v>Specialities</c:v>
                </c:pt>
                <c:pt idx="3">
                  <c:v>Careers/Blog</c:v>
                </c:pt>
                <c:pt idx="4">
                  <c:v>Social outreach/Contact</c:v>
                </c:pt>
              </c:strCache>
            </c:strRef>
          </c:cat>
          <c:val>
            <c:numRef>
              <c:f>'Defect distribution'!$B$4:$B$8</c:f>
              <c:numCache>
                <c:formatCode>General</c:formatCode>
                <c:ptCount val="5"/>
                <c:pt idx="0">
                  <c:v>10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2699280"/>
        <c:axId val="292699664"/>
      </c:barChart>
      <c:catAx>
        <c:axId val="29269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99664"/>
        <c:crosses val="autoZero"/>
        <c:auto val="1"/>
        <c:lblAlgn val="ctr"/>
        <c:lblOffset val="100"/>
        <c:noMultiLvlLbl val="0"/>
      </c:catAx>
      <c:valAx>
        <c:axId val="2926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9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5</xdr:row>
      <xdr:rowOff>200025</xdr:rowOff>
    </xdr:from>
    <xdr:to>
      <xdr:col>5</xdr:col>
      <xdr:colOff>1828800</xdr:colOff>
      <xdr:row>5</xdr:row>
      <xdr:rowOff>704850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1905000"/>
          <a:ext cx="1809750" cy="504825"/>
        </a:xfrm>
        <a:prstGeom prst="rect">
          <a:avLst/>
        </a:prstGeom>
      </xdr:spPr>
    </xdr:pic>
    <xdr:clientData/>
  </xdr:twoCellAnchor>
  <xdr:twoCellAnchor editAs="oneCell">
    <xdr:from>
      <xdr:col>5</xdr:col>
      <xdr:colOff>361950</xdr:colOff>
      <xdr:row>6</xdr:row>
      <xdr:rowOff>57150</xdr:rowOff>
    </xdr:from>
    <xdr:to>
      <xdr:col>5</xdr:col>
      <xdr:colOff>981161</xdr:colOff>
      <xdr:row>6</xdr:row>
      <xdr:rowOff>600075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2714625"/>
          <a:ext cx="619211" cy="54292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7</xdr:row>
      <xdr:rowOff>171450</xdr:rowOff>
    </xdr:from>
    <xdr:to>
      <xdr:col>5</xdr:col>
      <xdr:colOff>1866900</xdr:colOff>
      <xdr:row>7</xdr:row>
      <xdr:rowOff>685872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750" y="3590925"/>
          <a:ext cx="1800225" cy="514422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8</xdr:row>
      <xdr:rowOff>400050</xdr:rowOff>
    </xdr:from>
    <xdr:to>
      <xdr:col>5</xdr:col>
      <xdr:colOff>1819518</xdr:colOff>
      <xdr:row>8</xdr:row>
      <xdr:rowOff>914472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2275" y="4772025"/>
          <a:ext cx="1743318" cy="51442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</xdr:row>
      <xdr:rowOff>390525</xdr:rowOff>
    </xdr:from>
    <xdr:to>
      <xdr:col>5</xdr:col>
      <xdr:colOff>1829055</xdr:colOff>
      <xdr:row>9</xdr:row>
      <xdr:rowOff>971631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6286500"/>
          <a:ext cx="1829055" cy="581106"/>
        </a:xfrm>
        <a:prstGeom prst="rect">
          <a:avLst/>
        </a:prstGeom>
      </xdr:spPr>
    </xdr:pic>
    <xdr:clientData/>
  </xdr:twoCellAnchor>
  <xdr:twoCellAnchor editAs="oneCell">
    <xdr:from>
      <xdr:col>5</xdr:col>
      <xdr:colOff>28576</xdr:colOff>
      <xdr:row>10</xdr:row>
      <xdr:rowOff>342900</xdr:rowOff>
    </xdr:from>
    <xdr:to>
      <xdr:col>5</xdr:col>
      <xdr:colOff>1876426</xdr:colOff>
      <xdr:row>10</xdr:row>
      <xdr:rowOff>914400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4651" y="7762875"/>
          <a:ext cx="1847850" cy="571500"/>
        </a:xfrm>
        <a:prstGeom prst="rect">
          <a:avLst/>
        </a:prstGeom>
      </xdr:spPr>
    </xdr:pic>
    <xdr:clientData/>
  </xdr:twoCellAnchor>
  <xdr:twoCellAnchor editAs="oneCell">
    <xdr:from>
      <xdr:col>5</xdr:col>
      <xdr:colOff>78828</xdr:colOff>
      <xdr:row>11</xdr:row>
      <xdr:rowOff>131379</xdr:rowOff>
    </xdr:from>
    <xdr:to>
      <xdr:col>5</xdr:col>
      <xdr:colOff>1760483</xdr:colOff>
      <xdr:row>11</xdr:row>
      <xdr:rowOff>664853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173" y="8887810"/>
          <a:ext cx="1681655" cy="533474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12</xdr:row>
      <xdr:rowOff>209550</xdr:rowOff>
    </xdr:from>
    <xdr:to>
      <xdr:col>5</xdr:col>
      <xdr:colOff>1866900</xdr:colOff>
      <xdr:row>12</xdr:row>
      <xdr:rowOff>1009762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0375" y="10296525"/>
          <a:ext cx="1752600" cy="800212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13</xdr:row>
      <xdr:rowOff>152401</xdr:rowOff>
    </xdr:from>
    <xdr:to>
      <xdr:col>5</xdr:col>
      <xdr:colOff>1885951</xdr:colOff>
      <xdr:row>13</xdr:row>
      <xdr:rowOff>704851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6" y="11763376"/>
          <a:ext cx="1885950" cy="5524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1648055</xdr:colOff>
      <xdr:row>14</xdr:row>
      <xdr:rowOff>533474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12563475"/>
          <a:ext cx="1648055" cy="533474"/>
        </a:xfrm>
        <a:prstGeom prst="rect">
          <a:avLst/>
        </a:prstGeom>
      </xdr:spPr>
    </xdr:pic>
    <xdr:clientData/>
  </xdr:twoCellAnchor>
  <xdr:twoCellAnchor editAs="oneCell">
    <xdr:from>
      <xdr:col>4</xdr:col>
      <xdr:colOff>1600200</xdr:colOff>
      <xdr:row>15</xdr:row>
      <xdr:rowOff>133350</xdr:rowOff>
    </xdr:from>
    <xdr:to>
      <xdr:col>5</xdr:col>
      <xdr:colOff>1828800</xdr:colOff>
      <xdr:row>15</xdr:row>
      <xdr:rowOff>733509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77025" y="13649325"/>
          <a:ext cx="1847850" cy="600159"/>
        </a:xfrm>
        <a:prstGeom prst="rect">
          <a:avLst/>
        </a:prstGeom>
      </xdr:spPr>
    </xdr:pic>
    <xdr:clientData/>
  </xdr:twoCellAnchor>
  <xdr:twoCellAnchor editAs="oneCell">
    <xdr:from>
      <xdr:col>5</xdr:col>
      <xdr:colOff>333375</xdr:colOff>
      <xdr:row>16</xdr:row>
      <xdr:rowOff>219075</xdr:rowOff>
    </xdr:from>
    <xdr:to>
      <xdr:col>5</xdr:col>
      <xdr:colOff>1333640</xdr:colOff>
      <xdr:row>16</xdr:row>
      <xdr:rowOff>485812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9450" y="15068550"/>
          <a:ext cx="1000265" cy="266737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17</xdr:row>
      <xdr:rowOff>247650</xdr:rowOff>
    </xdr:from>
    <xdr:to>
      <xdr:col>5</xdr:col>
      <xdr:colOff>1733776</xdr:colOff>
      <xdr:row>17</xdr:row>
      <xdr:rowOff>781124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0375" y="15859125"/>
          <a:ext cx="1619476" cy="533474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18</xdr:row>
      <xdr:rowOff>190500</xdr:rowOff>
    </xdr:from>
    <xdr:to>
      <xdr:col>5</xdr:col>
      <xdr:colOff>1876425</xdr:colOff>
      <xdr:row>18</xdr:row>
      <xdr:rowOff>819238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2275" y="16944975"/>
          <a:ext cx="1800225" cy="628738"/>
        </a:xfrm>
        <a:prstGeom prst="rect">
          <a:avLst/>
        </a:prstGeom>
      </xdr:spPr>
    </xdr:pic>
    <xdr:clientData/>
  </xdr:twoCellAnchor>
  <xdr:twoCellAnchor editAs="oneCell">
    <xdr:from>
      <xdr:col>5</xdr:col>
      <xdr:colOff>140804</xdr:colOff>
      <xdr:row>19</xdr:row>
      <xdr:rowOff>198783</xdr:rowOff>
    </xdr:from>
    <xdr:to>
      <xdr:col>5</xdr:col>
      <xdr:colOff>1826725</xdr:colOff>
      <xdr:row>19</xdr:row>
      <xdr:rowOff>837047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1434" y="18097500"/>
          <a:ext cx="1685921" cy="638264"/>
        </a:xfrm>
        <a:prstGeom prst="rect">
          <a:avLst/>
        </a:prstGeom>
      </xdr:spPr>
    </xdr:pic>
    <xdr:clientData/>
  </xdr:twoCellAnchor>
  <xdr:twoCellAnchor editAs="oneCell">
    <xdr:from>
      <xdr:col>5</xdr:col>
      <xdr:colOff>207065</xdr:colOff>
      <xdr:row>20</xdr:row>
      <xdr:rowOff>132522</xdr:rowOff>
    </xdr:from>
    <xdr:to>
      <xdr:col>5</xdr:col>
      <xdr:colOff>1822174</xdr:colOff>
      <xdr:row>20</xdr:row>
      <xdr:rowOff>942260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7695" y="19364739"/>
          <a:ext cx="1615109" cy="80973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1457528</xdr:colOff>
      <xdr:row>21</xdr:row>
      <xdr:rowOff>781159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0630" y="20565717"/>
          <a:ext cx="1457528" cy="781159"/>
        </a:xfrm>
        <a:prstGeom prst="rect">
          <a:avLst/>
        </a:prstGeom>
      </xdr:spPr>
    </xdr:pic>
    <xdr:clientData/>
  </xdr:twoCellAnchor>
  <xdr:twoCellAnchor editAs="oneCell">
    <xdr:from>
      <xdr:col>5</xdr:col>
      <xdr:colOff>140805</xdr:colOff>
      <xdr:row>22</xdr:row>
      <xdr:rowOff>182217</xdr:rowOff>
    </xdr:from>
    <xdr:to>
      <xdr:col>5</xdr:col>
      <xdr:colOff>1769807</xdr:colOff>
      <xdr:row>22</xdr:row>
      <xdr:rowOff>915744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1435" y="22081434"/>
          <a:ext cx="1629002" cy="733527"/>
        </a:xfrm>
        <a:prstGeom prst="rect">
          <a:avLst/>
        </a:prstGeom>
      </xdr:spPr>
    </xdr:pic>
    <xdr:clientData/>
  </xdr:twoCellAnchor>
  <xdr:twoCellAnchor editAs="oneCell">
    <xdr:from>
      <xdr:col>5</xdr:col>
      <xdr:colOff>265044</xdr:colOff>
      <xdr:row>23</xdr:row>
      <xdr:rowOff>165652</xdr:rowOff>
    </xdr:from>
    <xdr:to>
      <xdr:col>5</xdr:col>
      <xdr:colOff>1551098</xdr:colOff>
      <xdr:row>23</xdr:row>
      <xdr:rowOff>965864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5674" y="23398369"/>
          <a:ext cx="1286054" cy="800212"/>
        </a:xfrm>
        <a:prstGeom prst="rect">
          <a:avLst/>
        </a:prstGeom>
      </xdr:spPr>
    </xdr:pic>
    <xdr:clientData/>
  </xdr:twoCellAnchor>
  <xdr:twoCellAnchor editAs="oneCell">
    <xdr:from>
      <xdr:col>5</xdr:col>
      <xdr:colOff>124240</xdr:colOff>
      <xdr:row>24</xdr:row>
      <xdr:rowOff>298174</xdr:rowOff>
    </xdr:from>
    <xdr:to>
      <xdr:col>5</xdr:col>
      <xdr:colOff>1834057</xdr:colOff>
      <xdr:row>24</xdr:row>
      <xdr:rowOff>669701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4870" y="24864391"/>
          <a:ext cx="1709817" cy="371527"/>
        </a:xfrm>
        <a:prstGeom prst="rect">
          <a:avLst/>
        </a:prstGeom>
      </xdr:spPr>
    </xdr:pic>
    <xdr:clientData/>
  </xdr:twoCellAnchor>
  <xdr:twoCellAnchor editAs="oneCell">
    <xdr:from>
      <xdr:col>5</xdr:col>
      <xdr:colOff>48746</xdr:colOff>
      <xdr:row>25</xdr:row>
      <xdr:rowOff>1</xdr:rowOff>
    </xdr:from>
    <xdr:to>
      <xdr:col>5</xdr:col>
      <xdr:colOff>1706219</xdr:colOff>
      <xdr:row>25</xdr:row>
      <xdr:rowOff>753718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9376" y="25709218"/>
          <a:ext cx="1657473" cy="7537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319087</xdr:colOff>
      <xdr:row>1</xdr:row>
      <xdr:rowOff>61911</xdr:rowOff>
    </xdr:from>
    <xdr:to>
      <xdr:col>10</xdr:col>
      <xdr:colOff>14287</xdr:colOff>
      <xdr:row>16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visioneyehospital.com/" TargetMode="External"/><Relationship Id="rId13" Type="http://schemas.openxmlformats.org/officeDocument/2006/relationships/hyperlink" Target="http://www.ivisioneyehospital.com/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www.ivisioneyehospital.com/" TargetMode="External"/><Relationship Id="rId7" Type="http://schemas.openxmlformats.org/officeDocument/2006/relationships/hyperlink" Target="http://www.ivisioneyehospital.com/" TargetMode="External"/><Relationship Id="rId12" Type="http://schemas.openxmlformats.org/officeDocument/2006/relationships/hyperlink" Target="http://www.ivisioneyehospital.com/" TargetMode="External"/><Relationship Id="rId17" Type="http://schemas.openxmlformats.org/officeDocument/2006/relationships/hyperlink" Target="http://www.ivisioneyehospital.com/" TargetMode="External"/><Relationship Id="rId2" Type="http://schemas.openxmlformats.org/officeDocument/2006/relationships/hyperlink" Target="http://www.ivisioneyehospital.com/" TargetMode="External"/><Relationship Id="rId16" Type="http://schemas.openxmlformats.org/officeDocument/2006/relationships/hyperlink" Target="http://www.ivisioneyehospital.com/" TargetMode="External"/><Relationship Id="rId1" Type="http://schemas.openxmlformats.org/officeDocument/2006/relationships/hyperlink" Target="http://www.ivisioneyehospital.com/" TargetMode="External"/><Relationship Id="rId6" Type="http://schemas.openxmlformats.org/officeDocument/2006/relationships/hyperlink" Target="http://www.ivisioneyehospital.com/" TargetMode="External"/><Relationship Id="rId11" Type="http://schemas.openxmlformats.org/officeDocument/2006/relationships/hyperlink" Target="http://www.ivisioneyehospital.com/" TargetMode="External"/><Relationship Id="rId5" Type="http://schemas.openxmlformats.org/officeDocument/2006/relationships/hyperlink" Target="http://www.ivisioneyehospital.com/" TargetMode="External"/><Relationship Id="rId15" Type="http://schemas.openxmlformats.org/officeDocument/2006/relationships/hyperlink" Target="http://www.ivisioneyehospital.com/" TargetMode="External"/><Relationship Id="rId10" Type="http://schemas.openxmlformats.org/officeDocument/2006/relationships/hyperlink" Target="http://www.ivisioneyehospital.com/" TargetMode="External"/><Relationship Id="rId4" Type="http://schemas.openxmlformats.org/officeDocument/2006/relationships/hyperlink" Target="http://www.ivisioneyehospital.com/" TargetMode="External"/><Relationship Id="rId9" Type="http://schemas.openxmlformats.org/officeDocument/2006/relationships/hyperlink" Target="http://www.ivisioneyehospital.com/" TargetMode="External"/><Relationship Id="rId14" Type="http://schemas.openxmlformats.org/officeDocument/2006/relationships/hyperlink" Target="http://www.ivisioneyehospital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ivisioneyehospital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visioneyehospital.com/" TargetMode="External"/><Relationship Id="rId2" Type="http://schemas.openxmlformats.org/officeDocument/2006/relationships/hyperlink" Target="http://www.ivisioneyehospital.com/" TargetMode="External"/><Relationship Id="rId1" Type="http://schemas.openxmlformats.org/officeDocument/2006/relationships/hyperlink" Target="http://www.ivisioneyehospital.com/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ivisioneyehospital.com/page-careers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zoomScaleNormal="100" workbookViewId="0">
      <selection sqref="A1:G4"/>
    </sheetView>
  </sheetViews>
  <sheetFormatPr defaultRowHeight="15" x14ac:dyDescent="0.25"/>
  <cols>
    <col min="1" max="1" width="15.85546875" style="9" customWidth="1"/>
    <col min="2" max="2" width="26" style="12" customWidth="1"/>
    <col min="3" max="3" width="27" style="12" customWidth="1"/>
    <col min="4" max="4" width="29" style="5" customWidth="1"/>
    <col min="5" max="5" width="22.85546875" style="5" customWidth="1"/>
    <col min="6" max="6" width="19.140625" style="5" customWidth="1"/>
    <col min="7" max="7" width="14.7109375" customWidth="1"/>
  </cols>
  <sheetData>
    <row r="1" spans="1:7" s="40" customFormat="1" ht="23.25" x14ac:dyDescent="0.25">
      <c r="A1" s="45" t="s">
        <v>542</v>
      </c>
      <c r="B1" s="45"/>
      <c r="C1" s="45"/>
      <c r="D1" s="45"/>
      <c r="E1" s="45"/>
      <c r="F1" s="45"/>
      <c r="G1" s="45"/>
    </row>
    <row r="2" spans="1:7" s="40" customFormat="1" x14ac:dyDescent="0.25">
      <c r="A2" s="46" t="s">
        <v>543</v>
      </c>
      <c r="B2" s="46"/>
      <c r="C2" s="46"/>
      <c r="D2" s="42"/>
      <c r="E2" s="47" t="s">
        <v>544</v>
      </c>
      <c r="F2" s="47"/>
      <c r="G2" s="47"/>
    </row>
    <row r="3" spans="1:7" s="40" customFormat="1" x14ac:dyDescent="0.25">
      <c r="A3" s="46" t="s">
        <v>545</v>
      </c>
      <c r="B3" s="46"/>
      <c r="C3" s="46"/>
      <c r="D3" s="42"/>
      <c r="E3" s="47" t="s">
        <v>546</v>
      </c>
      <c r="F3" s="47"/>
      <c r="G3" s="47"/>
    </row>
    <row r="4" spans="1:7" s="40" customFormat="1" x14ac:dyDescent="0.25">
      <c r="A4" s="46" t="s">
        <v>536</v>
      </c>
      <c r="B4" s="46"/>
      <c r="C4" s="46"/>
      <c r="D4" s="46"/>
      <c r="E4" s="46"/>
      <c r="F4" s="46"/>
      <c r="G4" s="46"/>
    </row>
    <row r="5" spans="1:7" s="1" customFormat="1" x14ac:dyDescent="0.25">
      <c r="A5" s="7" t="s">
        <v>18</v>
      </c>
      <c r="B5" s="10" t="s">
        <v>19</v>
      </c>
      <c r="C5" s="10" t="s">
        <v>20</v>
      </c>
      <c r="D5" s="3" t="s">
        <v>21</v>
      </c>
      <c r="E5" s="3" t="s">
        <v>22</v>
      </c>
      <c r="F5" s="3" t="s">
        <v>23</v>
      </c>
      <c r="G5" s="2" t="s">
        <v>24</v>
      </c>
    </row>
    <row r="6" spans="1:7" ht="30" x14ac:dyDescent="0.25">
      <c r="A6" s="8" t="s">
        <v>0</v>
      </c>
      <c r="B6" s="11" t="s">
        <v>25</v>
      </c>
      <c r="C6" s="11" t="s">
        <v>26</v>
      </c>
      <c r="D6" s="13" t="s">
        <v>32</v>
      </c>
      <c r="E6" s="4" t="s">
        <v>27</v>
      </c>
      <c r="F6" s="4" t="s">
        <v>28</v>
      </c>
      <c r="G6" s="6" t="s">
        <v>29</v>
      </c>
    </row>
    <row r="7" spans="1:7" ht="60" x14ac:dyDescent="0.25">
      <c r="A7" s="8" t="s">
        <v>1</v>
      </c>
      <c r="B7" s="11" t="s">
        <v>30</v>
      </c>
      <c r="C7" s="11" t="s">
        <v>31</v>
      </c>
      <c r="D7" s="13"/>
      <c r="E7" s="4" t="s">
        <v>33</v>
      </c>
      <c r="F7" s="4" t="s">
        <v>34</v>
      </c>
      <c r="G7" s="6" t="s">
        <v>29</v>
      </c>
    </row>
    <row r="8" spans="1:7" ht="45" x14ac:dyDescent="0.25">
      <c r="A8" s="8" t="s">
        <v>2</v>
      </c>
      <c r="B8" s="11" t="s">
        <v>35</v>
      </c>
      <c r="C8" s="11" t="s">
        <v>36</v>
      </c>
      <c r="D8" s="13" t="s">
        <v>32</v>
      </c>
      <c r="E8" s="4" t="s">
        <v>37</v>
      </c>
      <c r="F8" s="4" t="s">
        <v>38</v>
      </c>
      <c r="G8" s="6" t="s">
        <v>29</v>
      </c>
    </row>
    <row r="9" spans="1:7" ht="45" x14ac:dyDescent="0.25">
      <c r="A9" s="8" t="s">
        <v>3</v>
      </c>
      <c r="B9" s="11" t="s">
        <v>39</v>
      </c>
      <c r="C9" s="11" t="s">
        <v>40</v>
      </c>
      <c r="D9" s="13" t="s">
        <v>32</v>
      </c>
      <c r="E9" s="4" t="s">
        <v>41</v>
      </c>
      <c r="F9" s="4" t="s">
        <v>42</v>
      </c>
      <c r="G9" s="6" t="s">
        <v>29</v>
      </c>
    </row>
    <row r="10" spans="1:7" ht="60" x14ac:dyDescent="0.25">
      <c r="A10" s="8" t="s">
        <v>4</v>
      </c>
      <c r="B10" s="11" t="s">
        <v>43</v>
      </c>
      <c r="C10" s="11" t="s">
        <v>44</v>
      </c>
      <c r="D10" s="13" t="s">
        <v>32</v>
      </c>
      <c r="E10" s="4" t="s">
        <v>45</v>
      </c>
      <c r="F10" s="4" t="s">
        <v>46</v>
      </c>
      <c r="G10" s="6" t="s">
        <v>29</v>
      </c>
    </row>
    <row r="11" spans="1:7" ht="30" x14ac:dyDescent="0.25">
      <c r="A11" s="8" t="s">
        <v>5</v>
      </c>
      <c r="B11" s="11" t="s">
        <v>47</v>
      </c>
      <c r="C11" s="11" t="s">
        <v>48</v>
      </c>
      <c r="D11" s="13" t="s">
        <v>32</v>
      </c>
      <c r="E11" s="4" t="s">
        <v>49</v>
      </c>
      <c r="F11" s="4" t="s">
        <v>50</v>
      </c>
      <c r="G11" s="6" t="s">
        <v>29</v>
      </c>
    </row>
    <row r="12" spans="1:7" ht="30" x14ac:dyDescent="0.25">
      <c r="A12" s="8" t="s">
        <v>6</v>
      </c>
      <c r="B12" s="11" t="s">
        <v>54</v>
      </c>
      <c r="C12" s="11" t="s">
        <v>51</v>
      </c>
      <c r="D12" s="13" t="s">
        <v>32</v>
      </c>
      <c r="E12" s="4" t="s">
        <v>52</v>
      </c>
      <c r="F12" s="4" t="s">
        <v>53</v>
      </c>
      <c r="G12" s="6" t="s">
        <v>29</v>
      </c>
    </row>
    <row r="13" spans="1:7" ht="60" x14ac:dyDescent="0.25">
      <c r="A13" s="8" t="s">
        <v>7</v>
      </c>
      <c r="B13" s="11" t="s">
        <v>55</v>
      </c>
      <c r="C13" s="11" t="s">
        <v>56</v>
      </c>
      <c r="D13" s="13" t="s">
        <v>32</v>
      </c>
      <c r="E13" s="4" t="s">
        <v>57</v>
      </c>
      <c r="F13" s="4" t="s">
        <v>34</v>
      </c>
      <c r="G13" s="6" t="s">
        <v>29</v>
      </c>
    </row>
    <row r="14" spans="1:7" ht="30" x14ac:dyDescent="0.25">
      <c r="A14" s="8" t="s">
        <v>8</v>
      </c>
      <c r="B14" s="11" t="s">
        <v>58</v>
      </c>
      <c r="C14" s="11" t="s">
        <v>59</v>
      </c>
      <c r="D14" s="13" t="s">
        <v>32</v>
      </c>
      <c r="E14" s="4" t="s">
        <v>60</v>
      </c>
      <c r="F14" s="4" t="s">
        <v>34</v>
      </c>
      <c r="G14" s="6" t="s">
        <v>29</v>
      </c>
    </row>
    <row r="15" spans="1:7" ht="60" x14ac:dyDescent="0.25">
      <c r="A15" s="8" t="s">
        <v>9</v>
      </c>
      <c r="B15" s="11" t="s">
        <v>61</v>
      </c>
      <c r="C15" s="11" t="s">
        <v>62</v>
      </c>
      <c r="D15" s="13" t="s">
        <v>77</v>
      </c>
      <c r="E15" s="4" t="s">
        <v>63</v>
      </c>
      <c r="F15" s="4" t="s">
        <v>64</v>
      </c>
      <c r="G15" s="6" t="s">
        <v>29</v>
      </c>
    </row>
    <row r="16" spans="1:7" ht="60" x14ac:dyDescent="0.25">
      <c r="A16" s="8" t="s">
        <v>10</v>
      </c>
      <c r="B16" s="11" t="s">
        <v>65</v>
      </c>
      <c r="C16" s="11" t="s">
        <v>66</v>
      </c>
      <c r="D16" s="4" t="s">
        <v>67</v>
      </c>
      <c r="E16" s="4" t="s">
        <v>68</v>
      </c>
      <c r="F16" s="4" t="s">
        <v>69</v>
      </c>
      <c r="G16" s="6" t="s">
        <v>29</v>
      </c>
    </row>
    <row r="17" spans="1:7" ht="60" x14ac:dyDescent="0.25">
      <c r="A17" s="8" t="s">
        <v>11</v>
      </c>
      <c r="B17" s="11" t="s">
        <v>70</v>
      </c>
      <c r="C17" s="11" t="s">
        <v>71</v>
      </c>
      <c r="D17" s="4" t="s">
        <v>72</v>
      </c>
      <c r="E17" s="4" t="s">
        <v>73</v>
      </c>
      <c r="F17" s="4" t="s">
        <v>74</v>
      </c>
      <c r="G17" s="6" t="s">
        <v>29</v>
      </c>
    </row>
    <row r="18" spans="1:7" ht="45" customHeight="1" x14ac:dyDescent="0.25">
      <c r="A18" s="17" t="s">
        <v>12</v>
      </c>
      <c r="B18" s="11" t="s">
        <v>75</v>
      </c>
      <c r="C18" s="11" t="s">
        <v>76</v>
      </c>
      <c r="D18" s="13" t="s">
        <v>32</v>
      </c>
      <c r="E18" s="4" t="s">
        <v>78</v>
      </c>
      <c r="F18" s="4" t="s">
        <v>79</v>
      </c>
      <c r="G18" s="6" t="s">
        <v>29</v>
      </c>
    </row>
    <row r="19" spans="1:7" ht="75" x14ac:dyDescent="0.25">
      <c r="A19" s="17" t="s">
        <v>13</v>
      </c>
      <c r="B19" s="11" t="s">
        <v>80</v>
      </c>
      <c r="C19" s="11" t="s">
        <v>81</v>
      </c>
      <c r="D19" s="13" t="s">
        <v>32</v>
      </c>
      <c r="E19" s="4" t="s">
        <v>82</v>
      </c>
      <c r="F19" s="4" t="s">
        <v>83</v>
      </c>
      <c r="G19" s="14" t="s">
        <v>84</v>
      </c>
    </row>
    <row r="20" spans="1:7" ht="90" x14ac:dyDescent="0.25">
      <c r="A20" s="17" t="s">
        <v>14</v>
      </c>
      <c r="B20" s="11" t="s">
        <v>85</v>
      </c>
      <c r="C20" s="11" t="s">
        <v>86</v>
      </c>
      <c r="D20" s="4" t="s">
        <v>87</v>
      </c>
      <c r="E20" s="4" t="s">
        <v>88</v>
      </c>
      <c r="F20" s="4" t="s">
        <v>34</v>
      </c>
      <c r="G20" s="6" t="s">
        <v>29</v>
      </c>
    </row>
    <row r="21" spans="1:7" ht="60" x14ac:dyDescent="0.25">
      <c r="A21" s="17" t="s">
        <v>15</v>
      </c>
      <c r="B21" s="11" t="s">
        <v>89</v>
      </c>
      <c r="C21" s="11" t="s">
        <v>90</v>
      </c>
      <c r="D21" s="13" t="s">
        <v>32</v>
      </c>
      <c r="E21" s="4" t="s">
        <v>91</v>
      </c>
      <c r="F21" s="4" t="s">
        <v>92</v>
      </c>
      <c r="G21" s="6" t="s">
        <v>29</v>
      </c>
    </row>
    <row r="22" spans="1:7" ht="60" x14ac:dyDescent="0.25">
      <c r="A22" s="17" t="s">
        <v>16</v>
      </c>
      <c r="B22" s="11" t="s">
        <v>93</v>
      </c>
      <c r="C22" s="11" t="s">
        <v>90</v>
      </c>
      <c r="D22" s="13" t="s">
        <v>32</v>
      </c>
      <c r="E22" s="4" t="s">
        <v>94</v>
      </c>
      <c r="F22" s="4" t="s">
        <v>95</v>
      </c>
      <c r="G22" s="6" t="s">
        <v>29</v>
      </c>
    </row>
    <row r="23" spans="1:7" ht="45" x14ac:dyDescent="0.25">
      <c r="A23" s="17" t="s">
        <v>17</v>
      </c>
      <c r="B23" s="11" t="s">
        <v>113</v>
      </c>
      <c r="C23" s="11" t="s">
        <v>114</v>
      </c>
      <c r="D23" s="13" t="s">
        <v>32</v>
      </c>
      <c r="E23" s="4" t="s">
        <v>115</v>
      </c>
      <c r="F23" s="4" t="s">
        <v>34</v>
      </c>
      <c r="G23" s="6" t="s">
        <v>29</v>
      </c>
    </row>
    <row r="24" spans="1:7" ht="60" x14ac:dyDescent="0.25">
      <c r="A24" s="17" t="s">
        <v>96</v>
      </c>
      <c r="B24" s="11" t="s">
        <v>116</v>
      </c>
      <c r="C24" s="11" t="s">
        <v>117</v>
      </c>
      <c r="D24" s="13" t="s">
        <v>32</v>
      </c>
      <c r="E24" s="4" t="s">
        <v>118</v>
      </c>
      <c r="F24" s="4" t="s">
        <v>119</v>
      </c>
      <c r="G24" s="14" t="s">
        <v>84</v>
      </c>
    </row>
    <row r="25" spans="1:7" ht="60" x14ac:dyDescent="0.25">
      <c r="A25" s="17" t="s">
        <v>97</v>
      </c>
      <c r="B25" s="11" t="s">
        <v>120</v>
      </c>
      <c r="C25" s="11" t="s">
        <v>121</v>
      </c>
      <c r="D25" s="13" t="s">
        <v>32</v>
      </c>
      <c r="E25" s="4" t="s">
        <v>122</v>
      </c>
      <c r="F25" s="4" t="s">
        <v>123</v>
      </c>
      <c r="G25" s="14" t="s">
        <v>84</v>
      </c>
    </row>
    <row r="26" spans="1:7" ht="45" x14ac:dyDescent="0.25">
      <c r="A26" s="17" t="s">
        <v>98</v>
      </c>
      <c r="B26" s="11" t="s">
        <v>124</v>
      </c>
      <c r="C26" s="11" t="s">
        <v>125</v>
      </c>
      <c r="D26" s="13" t="s">
        <v>32</v>
      </c>
      <c r="E26" s="4" t="s">
        <v>126</v>
      </c>
      <c r="F26" s="4" t="s">
        <v>34</v>
      </c>
      <c r="G26" s="6" t="s">
        <v>29</v>
      </c>
    </row>
    <row r="27" spans="1:7" ht="75" x14ac:dyDescent="0.25">
      <c r="A27" s="17" t="s">
        <v>99</v>
      </c>
      <c r="B27" s="11" t="s">
        <v>127</v>
      </c>
      <c r="C27" s="11" t="s">
        <v>128</v>
      </c>
      <c r="D27" s="4" t="s">
        <v>129</v>
      </c>
      <c r="E27" s="4" t="s">
        <v>130</v>
      </c>
      <c r="F27" s="4" t="s">
        <v>131</v>
      </c>
      <c r="G27" s="14" t="s">
        <v>84</v>
      </c>
    </row>
    <row r="28" spans="1:7" ht="60" x14ac:dyDescent="0.25">
      <c r="A28" s="17" t="s">
        <v>100</v>
      </c>
      <c r="B28" s="11" t="s">
        <v>132</v>
      </c>
      <c r="C28" s="11" t="s">
        <v>133</v>
      </c>
      <c r="D28" s="4"/>
      <c r="E28" s="4" t="s">
        <v>134</v>
      </c>
      <c r="F28" s="4" t="s">
        <v>135</v>
      </c>
      <c r="G28" s="6" t="s">
        <v>29</v>
      </c>
    </row>
    <row r="29" spans="1:7" ht="60" x14ac:dyDescent="0.25">
      <c r="A29" s="17" t="s">
        <v>101</v>
      </c>
      <c r="B29" s="11" t="s">
        <v>136</v>
      </c>
      <c r="C29" s="11" t="s">
        <v>137</v>
      </c>
      <c r="D29" s="4"/>
      <c r="E29" s="4" t="s">
        <v>138</v>
      </c>
      <c r="F29" s="4" t="s">
        <v>139</v>
      </c>
      <c r="G29" s="6" t="s">
        <v>29</v>
      </c>
    </row>
    <row r="30" spans="1:7" ht="45" x14ac:dyDescent="0.25">
      <c r="A30" s="17" t="s">
        <v>102</v>
      </c>
      <c r="B30" s="15" t="s">
        <v>144</v>
      </c>
      <c r="C30" s="15" t="s">
        <v>142</v>
      </c>
      <c r="D30" s="15"/>
      <c r="E30" s="15" t="s">
        <v>140</v>
      </c>
      <c r="F30" s="15" t="s">
        <v>139</v>
      </c>
      <c r="G30" s="6" t="s">
        <v>29</v>
      </c>
    </row>
    <row r="31" spans="1:7" ht="60" x14ac:dyDescent="0.25">
      <c r="A31" s="17" t="s">
        <v>103</v>
      </c>
      <c r="B31" s="11" t="s">
        <v>141</v>
      </c>
      <c r="C31" s="11" t="s">
        <v>143</v>
      </c>
      <c r="D31" s="4"/>
      <c r="E31" s="4" t="s">
        <v>145</v>
      </c>
      <c r="F31" s="15" t="s">
        <v>139</v>
      </c>
      <c r="G31" s="6" t="s">
        <v>29</v>
      </c>
    </row>
    <row r="32" spans="1:7" ht="60" x14ac:dyDescent="0.25">
      <c r="A32" s="17" t="s">
        <v>104</v>
      </c>
      <c r="B32" s="11" t="s">
        <v>146</v>
      </c>
      <c r="C32" s="11" t="s">
        <v>147</v>
      </c>
      <c r="D32" s="4"/>
      <c r="E32" s="4" t="s">
        <v>148</v>
      </c>
      <c r="F32" s="4" t="s">
        <v>149</v>
      </c>
      <c r="G32" s="6" t="s">
        <v>29</v>
      </c>
    </row>
    <row r="33" spans="1:7" ht="45" x14ac:dyDescent="0.25">
      <c r="A33" s="17" t="s">
        <v>105</v>
      </c>
      <c r="B33" s="16" t="s">
        <v>150</v>
      </c>
      <c r="C33" s="16" t="s">
        <v>153</v>
      </c>
      <c r="D33" s="16">
        <v>97854457444</v>
      </c>
      <c r="E33" s="16" t="s">
        <v>151</v>
      </c>
      <c r="F33" s="4" t="s">
        <v>156</v>
      </c>
      <c r="G33" s="14" t="s">
        <v>84</v>
      </c>
    </row>
    <row r="34" spans="1:7" ht="45" x14ac:dyDescent="0.25">
      <c r="A34" s="17" t="s">
        <v>106</v>
      </c>
      <c r="B34" s="16" t="s">
        <v>152</v>
      </c>
      <c r="C34" s="16" t="s">
        <v>154</v>
      </c>
      <c r="D34" s="16" t="s">
        <v>155</v>
      </c>
      <c r="E34" s="16" t="s">
        <v>151</v>
      </c>
      <c r="F34" s="16" t="s">
        <v>156</v>
      </c>
      <c r="G34" s="14" t="s">
        <v>84</v>
      </c>
    </row>
    <row r="35" spans="1:7" ht="45" x14ac:dyDescent="0.25">
      <c r="A35" s="17" t="s">
        <v>107</v>
      </c>
      <c r="B35" s="16" t="s">
        <v>165</v>
      </c>
      <c r="C35" s="16" t="s">
        <v>163</v>
      </c>
      <c r="D35" s="16" t="s">
        <v>157</v>
      </c>
      <c r="E35" s="16" t="s">
        <v>158</v>
      </c>
      <c r="F35" s="16" t="s">
        <v>159</v>
      </c>
      <c r="G35" s="19" t="s">
        <v>84</v>
      </c>
    </row>
    <row r="36" spans="1:7" ht="60" x14ac:dyDescent="0.25">
      <c r="A36" s="17" t="s">
        <v>108</v>
      </c>
      <c r="B36" s="16" t="s">
        <v>166</v>
      </c>
      <c r="C36" s="16" t="s">
        <v>164</v>
      </c>
      <c r="D36" s="16" t="s">
        <v>160</v>
      </c>
      <c r="E36" s="16" t="s">
        <v>161</v>
      </c>
      <c r="F36" s="16" t="s">
        <v>162</v>
      </c>
      <c r="G36" s="19" t="s">
        <v>84</v>
      </c>
    </row>
    <row r="37" spans="1:7" ht="45" x14ac:dyDescent="0.25">
      <c r="A37" s="17" t="s">
        <v>109</v>
      </c>
      <c r="B37" s="11" t="s">
        <v>167</v>
      </c>
      <c r="C37" s="11" t="s">
        <v>168</v>
      </c>
      <c r="D37" s="4" t="s">
        <v>435</v>
      </c>
      <c r="E37" s="4" t="s">
        <v>169</v>
      </c>
      <c r="F37" s="4" t="s">
        <v>170</v>
      </c>
      <c r="G37" s="6" t="s">
        <v>29</v>
      </c>
    </row>
    <row r="38" spans="1:7" ht="75" x14ac:dyDescent="0.25">
      <c r="A38" s="17" t="s">
        <v>110</v>
      </c>
      <c r="B38" s="11" t="s">
        <v>136</v>
      </c>
      <c r="C38" s="11" t="s">
        <v>171</v>
      </c>
      <c r="D38" s="16"/>
      <c r="E38" s="16" t="s">
        <v>138</v>
      </c>
      <c r="F38" s="16" t="s">
        <v>139</v>
      </c>
      <c r="G38" s="6" t="s">
        <v>29</v>
      </c>
    </row>
    <row r="39" spans="1:7" ht="60" x14ac:dyDescent="0.25">
      <c r="A39" s="17" t="s">
        <v>111</v>
      </c>
      <c r="B39" s="11" t="s">
        <v>172</v>
      </c>
      <c r="C39" s="11" t="s">
        <v>173</v>
      </c>
      <c r="D39" s="4"/>
      <c r="E39" s="4" t="s">
        <v>174</v>
      </c>
      <c r="F39" s="4" t="s">
        <v>175</v>
      </c>
      <c r="G39" s="6" t="s">
        <v>29</v>
      </c>
    </row>
    <row r="40" spans="1:7" ht="75" x14ac:dyDescent="0.25">
      <c r="A40" s="17" t="s">
        <v>112</v>
      </c>
      <c r="B40" s="11" t="s">
        <v>178</v>
      </c>
      <c r="C40" s="11" t="s">
        <v>179</v>
      </c>
      <c r="D40" s="16"/>
      <c r="E40" s="16" t="s">
        <v>180</v>
      </c>
      <c r="F40" s="16" t="s">
        <v>181</v>
      </c>
      <c r="G40" s="14" t="s">
        <v>84</v>
      </c>
    </row>
    <row r="41" spans="1:7" ht="60" x14ac:dyDescent="0.25">
      <c r="A41" s="17" t="s">
        <v>176</v>
      </c>
      <c r="B41" s="11" t="s">
        <v>182</v>
      </c>
      <c r="C41" s="11" t="s">
        <v>183</v>
      </c>
      <c r="D41" s="16"/>
      <c r="E41" s="16" t="s">
        <v>184</v>
      </c>
      <c r="F41" s="16" t="s">
        <v>139</v>
      </c>
      <c r="G41" s="6" t="s">
        <v>29</v>
      </c>
    </row>
    <row r="42" spans="1:7" ht="75" x14ac:dyDescent="0.25">
      <c r="A42" s="17" t="s">
        <v>177</v>
      </c>
      <c r="B42" s="11" t="s">
        <v>185</v>
      </c>
      <c r="C42" s="11" t="s">
        <v>186</v>
      </c>
      <c r="D42" s="16"/>
      <c r="E42" s="16" t="s">
        <v>187</v>
      </c>
      <c r="F42" s="16" t="s">
        <v>188</v>
      </c>
      <c r="G42" s="14" t="s">
        <v>84</v>
      </c>
    </row>
  </sheetData>
  <mergeCells count="6">
    <mergeCell ref="A4:G4"/>
    <mergeCell ref="A1:G1"/>
    <mergeCell ref="A2:C2"/>
    <mergeCell ref="E2:G2"/>
    <mergeCell ref="A3:C3"/>
    <mergeCell ref="E3:G3"/>
  </mergeCells>
  <hyperlinks>
    <hyperlink ref="D6" r:id="rId1"/>
    <hyperlink ref="D8" r:id="rId2"/>
    <hyperlink ref="D9" r:id="rId3"/>
    <hyperlink ref="D10" r:id="rId4"/>
    <hyperlink ref="D11" r:id="rId5"/>
    <hyperlink ref="D12" r:id="rId6"/>
    <hyperlink ref="D13" r:id="rId7"/>
    <hyperlink ref="D14" r:id="rId8"/>
    <hyperlink ref="D15" r:id="rId9" display="www.ivisioneyehospital.com"/>
    <hyperlink ref="D18" r:id="rId10"/>
    <hyperlink ref="D19" r:id="rId11"/>
    <hyperlink ref="D21" r:id="rId12"/>
    <hyperlink ref="D22" r:id="rId13"/>
    <hyperlink ref="D23" r:id="rId14"/>
    <hyperlink ref="D24" r:id="rId15"/>
    <hyperlink ref="D25" r:id="rId16"/>
    <hyperlink ref="D26" r:id="rId17"/>
  </hyperlinks>
  <pageMargins left="0.7" right="0.7" top="0.75" bottom="0.75" header="0.3" footer="0.3"/>
  <pageSetup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Normal="100" workbookViewId="0">
      <selection activeCell="H5" sqref="H5"/>
    </sheetView>
  </sheetViews>
  <sheetFormatPr defaultRowHeight="15" x14ac:dyDescent="0.25"/>
  <cols>
    <col min="1" max="1" width="26.140625" customWidth="1"/>
    <col min="2" max="2" width="22.7109375" customWidth="1"/>
    <col min="3" max="3" width="24.5703125" customWidth="1"/>
    <col min="4" max="4" width="26.140625" customWidth="1"/>
    <col min="5" max="5" width="17.140625" customWidth="1"/>
    <col min="6" max="6" width="14.28515625" customWidth="1"/>
    <col min="7" max="7" width="12.7109375" customWidth="1"/>
  </cols>
  <sheetData>
    <row r="1" spans="1:7" ht="23.25" x14ac:dyDescent="0.25">
      <c r="A1" s="45" t="s">
        <v>542</v>
      </c>
      <c r="B1" s="45"/>
      <c r="C1" s="45"/>
      <c r="D1" s="45"/>
      <c r="E1" s="45"/>
      <c r="F1" s="45"/>
      <c r="G1" s="45"/>
    </row>
    <row r="2" spans="1:7" ht="15" customHeight="1" x14ac:dyDescent="0.25">
      <c r="A2" s="46" t="s">
        <v>543</v>
      </c>
      <c r="B2" s="46"/>
      <c r="C2" s="46"/>
      <c r="D2" s="42"/>
      <c r="E2" s="47" t="s">
        <v>544</v>
      </c>
      <c r="F2" s="47"/>
      <c r="G2" s="47"/>
    </row>
    <row r="3" spans="1:7" x14ac:dyDescent="0.25">
      <c r="A3" s="46" t="s">
        <v>545</v>
      </c>
      <c r="B3" s="46"/>
      <c r="C3" s="46"/>
      <c r="D3" s="42"/>
      <c r="E3" s="47" t="s">
        <v>546</v>
      </c>
      <c r="F3" s="47"/>
      <c r="G3" s="47"/>
    </row>
    <row r="4" spans="1:7" x14ac:dyDescent="0.25">
      <c r="A4" s="46" t="s">
        <v>547</v>
      </c>
      <c r="B4" s="46"/>
      <c r="C4" s="46"/>
      <c r="D4" s="46"/>
      <c r="E4" s="46"/>
      <c r="F4" s="46"/>
      <c r="G4" s="46"/>
    </row>
    <row r="5" spans="1:7" ht="30" x14ac:dyDescent="0.25">
      <c r="A5" s="7" t="s">
        <v>18</v>
      </c>
      <c r="B5" s="10" t="s">
        <v>19</v>
      </c>
      <c r="C5" s="10" t="s">
        <v>20</v>
      </c>
      <c r="D5" s="3" t="s">
        <v>21</v>
      </c>
      <c r="E5" s="3" t="s">
        <v>22</v>
      </c>
      <c r="F5" s="3" t="s">
        <v>23</v>
      </c>
      <c r="G5" s="2" t="s">
        <v>24</v>
      </c>
    </row>
    <row r="6" spans="1:7" ht="60" x14ac:dyDescent="0.25">
      <c r="A6" s="18" t="s">
        <v>228</v>
      </c>
      <c r="B6" s="11" t="s">
        <v>189</v>
      </c>
      <c r="C6" s="11" t="s">
        <v>190</v>
      </c>
      <c r="D6" s="16" t="s">
        <v>191</v>
      </c>
      <c r="E6" s="16" t="s">
        <v>192</v>
      </c>
      <c r="F6" s="16" t="s">
        <v>139</v>
      </c>
      <c r="G6" s="6" t="s">
        <v>29</v>
      </c>
    </row>
    <row r="7" spans="1:7" ht="75" x14ac:dyDescent="0.25">
      <c r="A7" s="18" t="s">
        <v>229</v>
      </c>
      <c r="B7" s="11" t="s">
        <v>193</v>
      </c>
      <c r="C7" s="11" t="s">
        <v>194</v>
      </c>
      <c r="D7" s="16" t="s">
        <v>191</v>
      </c>
      <c r="E7" s="16" t="s">
        <v>195</v>
      </c>
      <c r="F7" s="16" t="s">
        <v>139</v>
      </c>
      <c r="G7" s="6" t="s">
        <v>29</v>
      </c>
    </row>
    <row r="8" spans="1:7" ht="90" x14ac:dyDescent="0.25">
      <c r="A8" s="18" t="s">
        <v>230</v>
      </c>
      <c r="B8" s="11" t="s">
        <v>196</v>
      </c>
      <c r="C8" s="11" t="s">
        <v>197</v>
      </c>
      <c r="D8" s="16" t="s">
        <v>191</v>
      </c>
      <c r="E8" s="16" t="s">
        <v>198</v>
      </c>
      <c r="F8" s="16" t="s">
        <v>199</v>
      </c>
      <c r="G8" s="6" t="s">
        <v>29</v>
      </c>
    </row>
    <row r="9" spans="1:7" ht="90" x14ac:dyDescent="0.25">
      <c r="A9" s="18" t="s">
        <v>231</v>
      </c>
      <c r="B9" s="11" t="s">
        <v>200</v>
      </c>
      <c r="C9" s="11" t="s">
        <v>201</v>
      </c>
      <c r="D9" s="16" t="s">
        <v>191</v>
      </c>
      <c r="E9" s="16" t="s">
        <v>202</v>
      </c>
      <c r="F9" s="16" t="s">
        <v>34</v>
      </c>
      <c r="G9" s="6" t="s">
        <v>29</v>
      </c>
    </row>
    <row r="10" spans="1:7" ht="90" x14ac:dyDescent="0.25">
      <c r="A10" s="18" t="s">
        <v>232</v>
      </c>
      <c r="B10" s="11" t="s">
        <v>203</v>
      </c>
      <c r="C10" s="11" t="s">
        <v>201</v>
      </c>
      <c r="D10" s="16" t="s">
        <v>191</v>
      </c>
      <c r="E10" s="16" t="s">
        <v>204</v>
      </c>
      <c r="F10" s="16" t="s">
        <v>205</v>
      </c>
      <c r="G10" s="14" t="s">
        <v>84</v>
      </c>
    </row>
    <row r="11" spans="1:7" ht="60" x14ac:dyDescent="0.25">
      <c r="A11" s="18" t="s">
        <v>233</v>
      </c>
      <c r="B11" s="16" t="s">
        <v>206</v>
      </c>
      <c r="C11" s="16" t="s">
        <v>207</v>
      </c>
      <c r="D11" s="13" t="s">
        <v>32</v>
      </c>
      <c r="E11" s="16" t="s">
        <v>208</v>
      </c>
      <c r="F11" s="20" t="s">
        <v>209</v>
      </c>
      <c r="G11" s="6" t="s">
        <v>29</v>
      </c>
    </row>
    <row r="12" spans="1:7" ht="60" x14ac:dyDescent="0.25">
      <c r="A12" s="18" t="s">
        <v>234</v>
      </c>
      <c r="B12" s="16" t="s">
        <v>210</v>
      </c>
      <c r="C12" s="16" t="s">
        <v>211</v>
      </c>
      <c r="D12" s="16" t="s">
        <v>212</v>
      </c>
      <c r="E12" s="16" t="s">
        <v>213</v>
      </c>
      <c r="F12" s="16" t="s">
        <v>139</v>
      </c>
      <c r="G12" s="6" t="s">
        <v>29</v>
      </c>
    </row>
    <row r="13" spans="1:7" ht="105" x14ac:dyDescent="0.25">
      <c r="A13" s="18" t="s">
        <v>235</v>
      </c>
      <c r="B13" s="16" t="s">
        <v>214</v>
      </c>
      <c r="C13" s="16" t="s">
        <v>215</v>
      </c>
      <c r="D13" s="16" t="s">
        <v>212</v>
      </c>
      <c r="E13" s="16" t="s">
        <v>216</v>
      </c>
      <c r="F13" s="16" t="s">
        <v>217</v>
      </c>
      <c r="G13" s="19" t="s">
        <v>84</v>
      </c>
    </row>
    <row r="14" spans="1:7" ht="105" x14ac:dyDescent="0.25">
      <c r="A14" s="18" t="s">
        <v>236</v>
      </c>
      <c r="B14" s="16" t="s">
        <v>218</v>
      </c>
      <c r="C14" s="16" t="s">
        <v>219</v>
      </c>
      <c r="D14" s="16" t="s">
        <v>212</v>
      </c>
      <c r="E14" s="16" t="s">
        <v>220</v>
      </c>
      <c r="F14" s="20" t="s">
        <v>139</v>
      </c>
      <c r="G14" s="6" t="s">
        <v>29</v>
      </c>
    </row>
    <row r="15" spans="1:7" ht="105" x14ac:dyDescent="0.25">
      <c r="A15" s="18" t="s">
        <v>237</v>
      </c>
      <c r="B15" s="16" t="s">
        <v>221</v>
      </c>
      <c r="C15" s="16" t="s">
        <v>222</v>
      </c>
      <c r="D15" s="16" t="s">
        <v>212</v>
      </c>
      <c r="E15" s="16" t="s">
        <v>223</v>
      </c>
      <c r="F15" s="20" t="s">
        <v>139</v>
      </c>
      <c r="G15" s="6" t="s">
        <v>29</v>
      </c>
    </row>
    <row r="16" spans="1:7" ht="105" x14ac:dyDescent="0.25">
      <c r="A16" s="18" t="s">
        <v>238</v>
      </c>
      <c r="B16" s="16" t="s">
        <v>224</v>
      </c>
      <c r="C16" s="16" t="s">
        <v>222</v>
      </c>
      <c r="D16" s="16" t="s">
        <v>225</v>
      </c>
      <c r="E16" s="16" t="s">
        <v>226</v>
      </c>
      <c r="F16" s="20" t="s">
        <v>227</v>
      </c>
      <c r="G16" s="6" t="s">
        <v>29</v>
      </c>
    </row>
  </sheetData>
  <mergeCells count="6">
    <mergeCell ref="A4:G4"/>
    <mergeCell ref="A1:G1"/>
    <mergeCell ref="A2:C2"/>
    <mergeCell ref="E2:G2"/>
    <mergeCell ref="A3:C3"/>
    <mergeCell ref="E3:G3"/>
  </mergeCells>
  <hyperlinks>
    <hyperlink ref="D11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zoomScaleNormal="100" workbookViewId="0">
      <selection sqref="A1:XFD4"/>
    </sheetView>
  </sheetViews>
  <sheetFormatPr defaultRowHeight="15" x14ac:dyDescent="0.25"/>
  <cols>
    <col min="1" max="1" width="19.140625" customWidth="1"/>
    <col min="2" max="2" width="26.28515625" style="5" customWidth="1"/>
    <col min="3" max="3" width="27.7109375" customWidth="1"/>
    <col min="4" max="4" width="27.42578125" style="5" customWidth="1"/>
    <col min="5" max="5" width="16" style="5" customWidth="1"/>
    <col min="6" max="6" width="17.5703125" customWidth="1"/>
    <col min="7" max="7" width="14.5703125" customWidth="1"/>
  </cols>
  <sheetData>
    <row r="1" spans="1:7" s="40" customFormat="1" ht="23.25" x14ac:dyDescent="0.25">
      <c r="A1" s="45" t="s">
        <v>542</v>
      </c>
      <c r="B1" s="45"/>
      <c r="C1" s="45"/>
      <c r="D1" s="45"/>
      <c r="E1" s="45"/>
      <c r="F1" s="45"/>
      <c r="G1" s="45"/>
    </row>
    <row r="2" spans="1:7" s="40" customFormat="1" ht="15" customHeight="1" x14ac:dyDescent="0.25">
      <c r="A2" s="46" t="s">
        <v>543</v>
      </c>
      <c r="B2" s="46"/>
      <c r="C2" s="46"/>
      <c r="D2" s="42"/>
      <c r="E2" s="47" t="s">
        <v>544</v>
      </c>
      <c r="F2" s="47"/>
      <c r="G2" s="47"/>
    </row>
    <row r="3" spans="1:7" s="40" customFormat="1" x14ac:dyDescent="0.25">
      <c r="A3" s="46" t="s">
        <v>545</v>
      </c>
      <c r="B3" s="46"/>
      <c r="C3" s="46"/>
      <c r="D3" s="42"/>
      <c r="E3" s="47" t="s">
        <v>546</v>
      </c>
      <c r="F3" s="47"/>
      <c r="G3" s="47"/>
    </row>
    <row r="4" spans="1:7" s="40" customFormat="1" x14ac:dyDescent="0.25">
      <c r="A4" s="46" t="s">
        <v>538</v>
      </c>
      <c r="B4" s="46"/>
      <c r="C4" s="46"/>
      <c r="D4" s="46"/>
      <c r="E4" s="46"/>
      <c r="F4" s="46"/>
      <c r="G4" s="46"/>
    </row>
    <row r="5" spans="1:7" ht="30" x14ac:dyDescent="0.25">
      <c r="A5" s="7" t="s">
        <v>18</v>
      </c>
      <c r="B5" s="10" t="s">
        <v>19</v>
      </c>
      <c r="C5" s="10" t="s">
        <v>20</v>
      </c>
      <c r="D5" s="3" t="s">
        <v>21</v>
      </c>
      <c r="E5" s="3" t="s">
        <v>22</v>
      </c>
      <c r="F5" s="3" t="s">
        <v>23</v>
      </c>
      <c r="G5" s="2" t="s">
        <v>24</v>
      </c>
    </row>
    <row r="6" spans="1:7" ht="45" x14ac:dyDescent="0.25">
      <c r="A6" s="18" t="s">
        <v>239</v>
      </c>
      <c r="B6" s="16" t="s">
        <v>256</v>
      </c>
      <c r="C6" s="16" t="s">
        <v>257</v>
      </c>
      <c r="D6" s="13" t="s">
        <v>32</v>
      </c>
      <c r="E6" s="16" t="s">
        <v>91</v>
      </c>
      <c r="F6" s="20" t="s">
        <v>139</v>
      </c>
      <c r="G6" s="6" t="s">
        <v>29</v>
      </c>
    </row>
    <row r="7" spans="1:7" ht="45" x14ac:dyDescent="0.25">
      <c r="A7" s="18" t="s">
        <v>240</v>
      </c>
      <c r="B7" s="16" t="s">
        <v>266</v>
      </c>
      <c r="C7" s="16" t="s">
        <v>267</v>
      </c>
      <c r="D7" s="13" t="s">
        <v>32</v>
      </c>
      <c r="E7" s="16" t="s">
        <v>268</v>
      </c>
      <c r="F7" s="20" t="s">
        <v>269</v>
      </c>
      <c r="G7" s="26" t="s">
        <v>84</v>
      </c>
    </row>
    <row r="8" spans="1:7" ht="45" x14ac:dyDescent="0.25">
      <c r="A8" s="18" t="s">
        <v>241</v>
      </c>
      <c r="B8" s="16" t="s">
        <v>258</v>
      </c>
      <c r="C8" s="16" t="s">
        <v>259</v>
      </c>
      <c r="D8" s="13" t="s">
        <v>32</v>
      </c>
      <c r="E8" s="16" t="s">
        <v>94</v>
      </c>
      <c r="F8" s="20" t="s">
        <v>260</v>
      </c>
      <c r="G8" s="6" t="s">
        <v>29</v>
      </c>
    </row>
    <row r="9" spans="1:7" ht="60" x14ac:dyDescent="0.25">
      <c r="A9" s="18" t="s">
        <v>242</v>
      </c>
      <c r="B9" s="16" t="s">
        <v>261</v>
      </c>
      <c r="C9" s="16" t="s">
        <v>262</v>
      </c>
      <c r="D9" s="16" t="s">
        <v>263</v>
      </c>
      <c r="E9" s="16" t="s">
        <v>264</v>
      </c>
      <c r="F9" s="16" t="s">
        <v>265</v>
      </c>
      <c r="G9" s="6" t="s">
        <v>29</v>
      </c>
    </row>
    <row r="10" spans="1:7" ht="75" x14ac:dyDescent="0.25">
      <c r="A10" s="18" t="s">
        <v>243</v>
      </c>
      <c r="B10" s="16" t="s">
        <v>270</v>
      </c>
      <c r="C10" s="16" t="s">
        <v>271</v>
      </c>
      <c r="D10" s="16" t="s">
        <v>272</v>
      </c>
      <c r="E10" s="16" t="s">
        <v>264</v>
      </c>
      <c r="F10" s="16" t="s">
        <v>265</v>
      </c>
      <c r="G10" s="6" t="s">
        <v>29</v>
      </c>
    </row>
    <row r="11" spans="1:7" ht="75" x14ac:dyDescent="0.25">
      <c r="A11" s="18" t="s">
        <v>244</v>
      </c>
      <c r="B11" s="16" t="s">
        <v>273</v>
      </c>
      <c r="C11" s="16" t="s">
        <v>274</v>
      </c>
      <c r="D11" s="16" t="s">
        <v>263</v>
      </c>
      <c r="E11" s="16" t="s">
        <v>275</v>
      </c>
      <c r="F11" s="16" t="s">
        <v>139</v>
      </c>
      <c r="G11" s="6" t="s">
        <v>29</v>
      </c>
    </row>
    <row r="12" spans="1:7" ht="60" x14ac:dyDescent="0.25">
      <c r="A12" s="18" t="s">
        <v>245</v>
      </c>
      <c r="B12" s="16" t="s">
        <v>276</v>
      </c>
      <c r="C12" s="16" t="s">
        <v>277</v>
      </c>
      <c r="D12" s="16" t="s">
        <v>278</v>
      </c>
      <c r="E12" s="16" t="s">
        <v>279</v>
      </c>
      <c r="F12" s="16" t="s">
        <v>280</v>
      </c>
      <c r="G12" s="6" t="s">
        <v>29</v>
      </c>
    </row>
    <row r="13" spans="1:7" ht="75" x14ac:dyDescent="0.25">
      <c r="A13" s="18" t="s">
        <v>246</v>
      </c>
      <c r="B13" s="16" t="s">
        <v>281</v>
      </c>
      <c r="C13" s="16" t="s">
        <v>282</v>
      </c>
      <c r="D13" s="16" t="s">
        <v>283</v>
      </c>
      <c r="E13" s="16" t="s">
        <v>284</v>
      </c>
      <c r="F13" s="16" t="s">
        <v>34</v>
      </c>
      <c r="G13" s="6" t="s">
        <v>29</v>
      </c>
    </row>
    <row r="14" spans="1:7" ht="75" x14ac:dyDescent="0.25">
      <c r="A14" s="18" t="s">
        <v>247</v>
      </c>
      <c r="B14" s="16" t="s">
        <v>285</v>
      </c>
      <c r="C14" s="16" t="s">
        <v>286</v>
      </c>
      <c r="D14" s="16" t="s">
        <v>278</v>
      </c>
      <c r="E14" s="16" t="s">
        <v>287</v>
      </c>
      <c r="F14" s="16" t="s">
        <v>34</v>
      </c>
      <c r="G14" s="6" t="s">
        <v>29</v>
      </c>
    </row>
    <row r="15" spans="1:7" ht="60" x14ac:dyDescent="0.25">
      <c r="A15" s="18" t="s">
        <v>248</v>
      </c>
      <c r="B15" s="16" t="s">
        <v>289</v>
      </c>
      <c r="C15" s="16" t="s">
        <v>288</v>
      </c>
      <c r="D15" s="16" t="s">
        <v>263</v>
      </c>
      <c r="E15" s="16" t="s">
        <v>275</v>
      </c>
      <c r="F15" s="16" t="s">
        <v>139</v>
      </c>
      <c r="G15" s="6" t="s">
        <v>29</v>
      </c>
    </row>
    <row r="16" spans="1:7" ht="60" x14ac:dyDescent="0.25">
      <c r="A16" s="18" t="s">
        <v>249</v>
      </c>
      <c r="B16" s="16" t="s">
        <v>290</v>
      </c>
      <c r="C16" s="16" t="s">
        <v>288</v>
      </c>
      <c r="D16" s="16" t="s">
        <v>263</v>
      </c>
      <c r="E16" s="16" t="s">
        <v>291</v>
      </c>
      <c r="F16" s="16" t="s">
        <v>292</v>
      </c>
      <c r="G16" s="6" t="s">
        <v>29</v>
      </c>
    </row>
    <row r="17" spans="1:7" ht="60" x14ac:dyDescent="0.25">
      <c r="A17" s="18" t="s">
        <v>250</v>
      </c>
      <c r="B17" s="16" t="s">
        <v>293</v>
      </c>
      <c r="C17" s="16" t="s">
        <v>294</v>
      </c>
      <c r="D17" s="16" t="s">
        <v>295</v>
      </c>
      <c r="E17" s="16" t="s">
        <v>296</v>
      </c>
      <c r="F17" s="16" t="s">
        <v>297</v>
      </c>
      <c r="G17" s="19" t="s">
        <v>84</v>
      </c>
    </row>
    <row r="18" spans="1:7" ht="60" x14ac:dyDescent="0.25">
      <c r="A18" s="18" t="s">
        <v>251</v>
      </c>
      <c r="B18" s="16" t="s">
        <v>298</v>
      </c>
      <c r="C18" s="16" t="s">
        <v>299</v>
      </c>
      <c r="D18" s="16" t="s">
        <v>263</v>
      </c>
      <c r="E18" s="16" t="s">
        <v>300</v>
      </c>
      <c r="F18" s="16" t="s">
        <v>139</v>
      </c>
      <c r="G18" s="6" t="s">
        <v>29</v>
      </c>
    </row>
    <row r="19" spans="1:7" ht="60" x14ac:dyDescent="0.25">
      <c r="A19" s="18" t="s">
        <v>252</v>
      </c>
      <c r="B19" s="16" t="s">
        <v>301</v>
      </c>
      <c r="C19" s="16" t="s">
        <v>302</v>
      </c>
      <c r="D19" s="16" t="s">
        <v>263</v>
      </c>
      <c r="E19" s="16" t="s">
        <v>303</v>
      </c>
      <c r="F19" s="16" t="s">
        <v>139</v>
      </c>
      <c r="G19" s="6" t="s">
        <v>29</v>
      </c>
    </row>
    <row r="20" spans="1:7" ht="60" x14ac:dyDescent="0.25">
      <c r="A20" s="18" t="s">
        <v>253</v>
      </c>
      <c r="B20" s="16" t="s">
        <v>304</v>
      </c>
      <c r="C20" s="16" t="s">
        <v>305</v>
      </c>
      <c r="D20" s="16" t="s">
        <v>263</v>
      </c>
      <c r="E20" s="16" t="s">
        <v>45</v>
      </c>
      <c r="F20" s="16" t="s">
        <v>139</v>
      </c>
      <c r="G20" s="6" t="s">
        <v>29</v>
      </c>
    </row>
    <row r="21" spans="1:7" ht="90" x14ac:dyDescent="0.25">
      <c r="A21" s="18" t="s">
        <v>254</v>
      </c>
      <c r="B21" s="16" t="s">
        <v>309</v>
      </c>
      <c r="C21" s="16" t="s">
        <v>306</v>
      </c>
      <c r="D21" s="16" t="s">
        <v>263</v>
      </c>
      <c r="E21" s="16" t="s">
        <v>307</v>
      </c>
      <c r="F21" s="16" t="s">
        <v>308</v>
      </c>
      <c r="G21" s="6" t="s">
        <v>29</v>
      </c>
    </row>
    <row r="22" spans="1:7" ht="105" x14ac:dyDescent="0.25">
      <c r="A22" s="18" t="s">
        <v>255</v>
      </c>
      <c r="B22" s="16" t="s">
        <v>310</v>
      </c>
      <c r="C22" s="16" t="s">
        <v>306</v>
      </c>
      <c r="D22" s="16" t="s">
        <v>311</v>
      </c>
      <c r="E22" s="16" t="s">
        <v>312</v>
      </c>
      <c r="F22" s="16" t="s">
        <v>313</v>
      </c>
      <c r="G22" s="19" t="s">
        <v>84</v>
      </c>
    </row>
  </sheetData>
  <mergeCells count="6">
    <mergeCell ref="A1:G1"/>
    <mergeCell ref="A4:G4"/>
    <mergeCell ref="A2:C2"/>
    <mergeCell ref="E2:G2"/>
    <mergeCell ref="A3:C3"/>
    <mergeCell ref="E3:G3"/>
  </mergeCells>
  <hyperlinks>
    <hyperlink ref="D6" r:id="rId1"/>
    <hyperlink ref="D7" r:id="rId2"/>
    <hyperlink ref="D8" r:id="rId3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zoomScaleNormal="100" workbookViewId="0">
      <selection sqref="A1:G4"/>
    </sheetView>
  </sheetViews>
  <sheetFormatPr defaultRowHeight="15" x14ac:dyDescent="0.25"/>
  <cols>
    <col min="1" max="1" width="18.7109375" style="21" customWidth="1"/>
    <col min="2" max="2" width="23.5703125" style="5" customWidth="1"/>
    <col min="3" max="3" width="26.5703125" bestFit="1" customWidth="1"/>
    <col min="4" max="4" width="25.28515625" style="5" customWidth="1"/>
    <col min="5" max="5" width="21.28515625" style="5" customWidth="1"/>
    <col min="6" max="6" width="17.28515625" customWidth="1"/>
    <col min="7" max="7" width="12.5703125" customWidth="1"/>
  </cols>
  <sheetData>
    <row r="1" spans="1:7" s="40" customFormat="1" ht="23.25" x14ac:dyDescent="0.25">
      <c r="A1" s="45" t="s">
        <v>542</v>
      </c>
      <c r="B1" s="45"/>
      <c r="C1" s="45"/>
      <c r="D1" s="45"/>
      <c r="E1" s="45"/>
      <c r="F1" s="45"/>
      <c r="G1" s="45"/>
    </row>
    <row r="2" spans="1:7" s="40" customFormat="1" ht="15" customHeight="1" x14ac:dyDescent="0.25">
      <c r="A2" s="46" t="s">
        <v>543</v>
      </c>
      <c r="B2" s="46"/>
      <c r="C2" s="46"/>
      <c r="D2" s="42"/>
      <c r="E2" s="47" t="s">
        <v>544</v>
      </c>
      <c r="F2" s="47"/>
      <c r="G2" s="47"/>
    </row>
    <row r="3" spans="1:7" s="40" customFormat="1" x14ac:dyDescent="0.25">
      <c r="A3" s="46" t="s">
        <v>545</v>
      </c>
      <c r="B3" s="46"/>
      <c r="C3" s="46"/>
      <c r="D3" s="42"/>
      <c r="E3" s="47" t="s">
        <v>546</v>
      </c>
      <c r="F3" s="47"/>
      <c r="G3" s="47"/>
    </row>
    <row r="4" spans="1:7" s="40" customFormat="1" x14ac:dyDescent="0.25">
      <c r="A4" s="46" t="s">
        <v>548</v>
      </c>
      <c r="B4" s="46"/>
      <c r="C4" s="46"/>
      <c r="D4" s="46"/>
      <c r="E4" s="46"/>
      <c r="F4" s="46"/>
      <c r="G4" s="46"/>
    </row>
    <row r="5" spans="1:7" s="9" customFormat="1" ht="24" customHeight="1" x14ac:dyDescent="0.25">
      <c r="A5" s="17" t="s">
        <v>18</v>
      </c>
      <c r="B5" s="27" t="s">
        <v>19</v>
      </c>
      <c r="C5" s="17" t="s">
        <v>20</v>
      </c>
      <c r="D5" s="27" t="s">
        <v>21</v>
      </c>
      <c r="E5" s="27" t="s">
        <v>22</v>
      </c>
      <c r="F5" s="17" t="s">
        <v>23</v>
      </c>
      <c r="G5" s="17" t="s">
        <v>24</v>
      </c>
    </row>
    <row r="6" spans="1:7" ht="60" x14ac:dyDescent="0.25">
      <c r="A6" s="28" t="s">
        <v>314</v>
      </c>
      <c r="B6" s="16" t="s">
        <v>328</v>
      </c>
      <c r="C6" s="16" t="s">
        <v>329</v>
      </c>
      <c r="D6" s="16" t="s">
        <v>330</v>
      </c>
      <c r="E6" s="16" t="s">
        <v>331</v>
      </c>
      <c r="F6" s="16" t="s">
        <v>332</v>
      </c>
      <c r="G6" s="6" t="s">
        <v>29</v>
      </c>
    </row>
    <row r="7" spans="1:7" ht="45" x14ac:dyDescent="0.25">
      <c r="A7" s="28" t="s">
        <v>315</v>
      </c>
      <c r="B7" s="16" t="s">
        <v>333</v>
      </c>
      <c r="C7" s="16" t="s">
        <v>334</v>
      </c>
      <c r="D7" s="13" t="s">
        <v>330</v>
      </c>
      <c r="E7" s="16" t="s">
        <v>202</v>
      </c>
      <c r="F7" s="16" t="s">
        <v>335</v>
      </c>
      <c r="G7" s="6" t="s">
        <v>29</v>
      </c>
    </row>
    <row r="8" spans="1:7" ht="60" x14ac:dyDescent="0.25">
      <c r="A8" s="28" t="s">
        <v>316</v>
      </c>
      <c r="B8" s="16" t="s">
        <v>336</v>
      </c>
      <c r="C8" s="16" t="s">
        <v>337</v>
      </c>
      <c r="D8" s="16" t="s">
        <v>338</v>
      </c>
      <c r="E8" s="16" t="s">
        <v>339</v>
      </c>
      <c r="F8" s="16" t="s">
        <v>34</v>
      </c>
      <c r="G8" s="6" t="s">
        <v>29</v>
      </c>
    </row>
    <row r="9" spans="1:7" ht="75" x14ac:dyDescent="0.25">
      <c r="A9" s="28" t="s">
        <v>317</v>
      </c>
      <c r="B9" s="16" t="s">
        <v>340</v>
      </c>
      <c r="C9" s="16" t="s">
        <v>343</v>
      </c>
      <c r="D9" s="16" t="s">
        <v>157</v>
      </c>
      <c r="E9" s="16" t="s">
        <v>158</v>
      </c>
      <c r="F9" s="16" t="s">
        <v>342</v>
      </c>
      <c r="G9" s="19" t="s">
        <v>84</v>
      </c>
    </row>
    <row r="10" spans="1:7" ht="75" x14ac:dyDescent="0.25">
      <c r="A10" s="28" t="s">
        <v>318</v>
      </c>
      <c r="B10" s="16" t="s">
        <v>341</v>
      </c>
      <c r="C10" s="16" t="s">
        <v>344</v>
      </c>
      <c r="D10" s="16" t="s">
        <v>160</v>
      </c>
      <c r="E10" s="16" t="s">
        <v>161</v>
      </c>
      <c r="F10" s="16" t="s">
        <v>162</v>
      </c>
      <c r="G10" s="19" t="s">
        <v>84</v>
      </c>
    </row>
    <row r="11" spans="1:7" ht="75" x14ac:dyDescent="0.25">
      <c r="A11" s="28" t="s">
        <v>319</v>
      </c>
      <c r="B11" s="16" t="s">
        <v>150</v>
      </c>
      <c r="C11" s="16" t="s">
        <v>346</v>
      </c>
      <c r="D11" s="16">
        <v>97854457444</v>
      </c>
      <c r="E11" s="16" t="s">
        <v>151</v>
      </c>
      <c r="F11" s="16" t="s">
        <v>345</v>
      </c>
      <c r="G11" s="19" t="s">
        <v>84</v>
      </c>
    </row>
    <row r="12" spans="1:7" ht="75" x14ac:dyDescent="0.25">
      <c r="A12" s="28" t="s">
        <v>320</v>
      </c>
      <c r="B12" s="16" t="s">
        <v>152</v>
      </c>
      <c r="C12" s="16" t="s">
        <v>347</v>
      </c>
      <c r="D12" s="16" t="s">
        <v>348</v>
      </c>
      <c r="E12" s="16" t="s">
        <v>151</v>
      </c>
      <c r="F12" s="16" t="s">
        <v>345</v>
      </c>
      <c r="G12" s="19" t="s">
        <v>84</v>
      </c>
    </row>
    <row r="13" spans="1:7" ht="75" x14ac:dyDescent="0.25">
      <c r="A13" s="28" t="s">
        <v>321</v>
      </c>
      <c r="B13" s="16" t="s">
        <v>508</v>
      </c>
      <c r="C13" s="16" t="s">
        <v>349</v>
      </c>
      <c r="D13" s="16" t="s">
        <v>350</v>
      </c>
      <c r="E13" s="16" t="s">
        <v>151</v>
      </c>
      <c r="F13" s="20" t="s">
        <v>351</v>
      </c>
      <c r="G13" s="19" t="s">
        <v>84</v>
      </c>
    </row>
    <row r="14" spans="1:7" ht="75" x14ac:dyDescent="0.25">
      <c r="A14" s="28" t="s">
        <v>322</v>
      </c>
      <c r="B14" s="16" t="s">
        <v>352</v>
      </c>
      <c r="C14" s="16" t="s">
        <v>353</v>
      </c>
      <c r="D14" s="16" t="s">
        <v>354</v>
      </c>
      <c r="E14" s="16" t="s">
        <v>355</v>
      </c>
      <c r="F14" s="20" t="s">
        <v>139</v>
      </c>
      <c r="G14" s="6" t="s">
        <v>29</v>
      </c>
    </row>
    <row r="15" spans="1:7" ht="60" x14ac:dyDescent="0.25">
      <c r="A15" s="28" t="s">
        <v>323</v>
      </c>
      <c r="B15" s="16" t="s">
        <v>356</v>
      </c>
      <c r="C15" s="16" t="s">
        <v>357</v>
      </c>
      <c r="D15" s="16"/>
      <c r="E15" s="16" t="s">
        <v>358</v>
      </c>
      <c r="F15" s="20" t="s">
        <v>359</v>
      </c>
      <c r="G15" s="6" t="s">
        <v>29</v>
      </c>
    </row>
    <row r="16" spans="1:7" ht="90" x14ac:dyDescent="0.25">
      <c r="A16" s="28" t="s">
        <v>324</v>
      </c>
      <c r="B16" s="16" t="s">
        <v>360</v>
      </c>
      <c r="C16" s="16" t="s">
        <v>361</v>
      </c>
      <c r="D16" s="16"/>
      <c r="E16" s="16" t="s">
        <v>362</v>
      </c>
      <c r="F16" s="20" t="s">
        <v>363</v>
      </c>
      <c r="G16" s="6" t="s">
        <v>29</v>
      </c>
    </row>
    <row r="17" spans="1:7" ht="75" x14ac:dyDescent="0.25">
      <c r="A17" s="28" t="s">
        <v>325</v>
      </c>
      <c r="B17" s="16" t="s">
        <v>364</v>
      </c>
      <c r="C17" s="16" t="s">
        <v>365</v>
      </c>
      <c r="D17" s="16"/>
      <c r="E17" s="16" t="s">
        <v>366</v>
      </c>
      <c r="F17" s="20" t="s">
        <v>367</v>
      </c>
      <c r="G17" s="6" t="s">
        <v>29</v>
      </c>
    </row>
    <row r="18" spans="1:7" ht="75" x14ac:dyDescent="0.25">
      <c r="A18" s="28" t="s">
        <v>326</v>
      </c>
      <c r="B18" s="16" t="s">
        <v>368</v>
      </c>
      <c r="C18" s="16" t="s">
        <v>369</v>
      </c>
      <c r="D18" s="16"/>
      <c r="E18" s="16" t="s">
        <v>151</v>
      </c>
      <c r="F18" s="20" t="s">
        <v>370</v>
      </c>
      <c r="G18" s="6" t="s">
        <v>29</v>
      </c>
    </row>
    <row r="19" spans="1:7" ht="75" x14ac:dyDescent="0.25">
      <c r="A19" s="28" t="s">
        <v>327</v>
      </c>
      <c r="B19" s="16" t="s">
        <v>371</v>
      </c>
      <c r="C19" s="16" t="s">
        <v>372</v>
      </c>
      <c r="D19" s="16"/>
      <c r="E19" s="16" t="s">
        <v>373</v>
      </c>
      <c r="F19" s="20" t="s">
        <v>374</v>
      </c>
      <c r="G19" s="6" t="s">
        <v>29</v>
      </c>
    </row>
    <row r="20" spans="1:7" ht="75" x14ac:dyDescent="0.25">
      <c r="A20" s="28" t="s">
        <v>375</v>
      </c>
      <c r="B20" s="16" t="s">
        <v>379</v>
      </c>
      <c r="C20" s="16" t="s">
        <v>380</v>
      </c>
      <c r="D20" s="16"/>
      <c r="E20" s="16" t="s">
        <v>381</v>
      </c>
      <c r="F20" s="20" t="s">
        <v>382</v>
      </c>
      <c r="G20" s="6" t="s">
        <v>29</v>
      </c>
    </row>
    <row r="21" spans="1:7" ht="75" x14ac:dyDescent="0.25">
      <c r="A21" s="28" t="s">
        <v>376</v>
      </c>
      <c r="B21" s="16" t="s">
        <v>383</v>
      </c>
      <c r="C21" s="16" t="s">
        <v>384</v>
      </c>
      <c r="D21" s="16" t="s">
        <v>385</v>
      </c>
      <c r="E21" s="16" t="s">
        <v>386</v>
      </c>
      <c r="F21" s="20" t="s">
        <v>387</v>
      </c>
      <c r="G21" s="19" t="s">
        <v>84</v>
      </c>
    </row>
    <row r="22" spans="1:7" ht="45" x14ac:dyDescent="0.25">
      <c r="A22" s="28" t="s">
        <v>377</v>
      </c>
      <c r="B22" s="16" t="s">
        <v>388</v>
      </c>
      <c r="C22" s="16" t="s">
        <v>391</v>
      </c>
      <c r="D22" s="16" t="s">
        <v>390</v>
      </c>
      <c r="E22" s="16" t="s">
        <v>389</v>
      </c>
      <c r="F22" s="20" t="s">
        <v>382</v>
      </c>
      <c r="G22" s="6" t="s">
        <v>29</v>
      </c>
    </row>
    <row r="23" spans="1:7" ht="30" x14ac:dyDescent="0.25">
      <c r="A23" s="28" t="s">
        <v>378</v>
      </c>
      <c r="B23" s="16" t="s">
        <v>47</v>
      </c>
      <c r="C23" s="16" t="s">
        <v>391</v>
      </c>
      <c r="D23" s="16" t="s">
        <v>390</v>
      </c>
      <c r="E23" s="16" t="s">
        <v>392</v>
      </c>
      <c r="F23" s="20" t="s">
        <v>139</v>
      </c>
      <c r="G23" s="6" t="s">
        <v>29</v>
      </c>
    </row>
    <row r="24" spans="1:7" ht="60" x14ac:dyDescent="0.25">
      <c r="A24" s="28" t="s">
        <v>393</v>
      </c>
      <c r="B24" s="16" t="s">
        <v>394</v>
      </c>
      <c r="C24" s="16" t="s">
        <v>391</v>
      </c>
      <c r="D24" s="16" t="s">
        <v>390</v>
      </c>
      <c r="E24" s="16" t="s">
        <v>395</v>
      </c>
      <c r="F24" s="20" t="s">
        <v>396</v>
      </c>
      <c r="G24" s="19" t="s">
        <v>84</v>
      </c>
    </row>
  </sheetData>
  <mergeCells count="6">
    <mergeCell ref="A4:G4"/>
    <mergeCell ref="A1:G1"/>
    <mergeCell ref="A2:C2"/>
    <mergeCell ref="E2:G2"/>
    <mergeCell ref="A3:C3"/>
    <mergeCell ref="E3:G3"/>
  </mergeCells>
  <hyperlinks>
    <hyperlink ref="D7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Normal="100" workbookViewId="0">
      <selection activeCell="A4" sqref="A4:G4"/>
    </sheetView>
  </sheetViews>
  <sheetFormatPr defaultRowHeight="15" x14ac:dyDescent="0.25"/>
  <cols>
    <col min="1" max="1" width="16.28515625" style="9" customWidth="1"/>
    <col min="2" max="2" width="23.28515625" style="22" customWidth="1"/>
    <col min="3" max="3" width="23.28515625" style="23" customWidth="1"/>
    <col min="4" max="4" width="23.42578125" style="5" customWidth="1"/>
    <col min="5" max="5" width="17" style="5" bestFit="1" customWidth="1"/>
    <col min="6" max="6" width="16.7109375" style="24" customWidth="1"/>
    <col min="7" max="7" width="12" style="21" customWidth="1"/>
  </cols>
  <sheetData>
    <row r="1" spans="1:7" ht="23.25" x14ac:dyDescent="0.25">
      <c r="A1" s="45" t="s">
        <v>542</v>
      </c>
      <c r="B1" s="45"/>
      <c r="C1" s="45"/>
      <c r="D1" s="45"/>
      <c r="E1" s="45"/>
      <c r="F1" s="45"/>
      <c r="G1" s="45"/>
    </row>
    <row r="2" spans="1:7" x14ac:dyDescent="0.25">
      <c r="A2" s="46" t="s">
        <v>543</v>
      </c>
      <c r="B2" s="46"/>
      <c r="C2" s="46"/>
      <c r="D2" s="42"/>
      <c r="E2" s="47" t="s">
        <v>544</v>
      </c>
      <c r="F2" s="47"/>
      <c r="G2" s="47"/>
    </row>
    <row r="3" spans="1:7" x14ac:dyDescent="0.25">
      <c r="A3" s="46" t="s">
        <v>545</v>
      </c>
      <c r="B3" s="46"/>
      <c r="C3" s="46"/>
      <c r="D3" s="42"/>
      <c r="E3" s="47" t="s">
        <v>546</v>
      </c>
      <c r="F3" s="47"/>
      <c r="G3" s="47"/>
    </row>
    <row r="4" spans="1:7" x14ac:dyDescent="0.25">
      <c r="A4" s="46" t="s">
        <v>539</v>
      </c>
      <c r="B4" s="46"/>
      <c r="C4" s="46"/>
      <c r="D4" s="46"/>
      <c r="E4" s="46"/>
      <c r="F4" s="46"/>
      <c r="G4" s="46"/>
    </row>
    <row r="5" spans="1:7" x14ac:dyDescent="0.25">
      <c r="A5" s="17" t="s">
        <v>18</v>
      </c>
      <c r="B5" s="29" t="s">
        <v>19</v>
      </c>
      <c r="C5" s="30" t="s">
        <v>20</v>
      </c>
      <c r="D5" s="27" t="s">
        <v>21</v>
      </c>
      <c r="E5" s="27" t="s">
        <v>406</v>
      </c>
      <c r="F5" s="31" t="s">
        <v>23</v>
      </c>
      <c r="G5" s="28" t="s">
        <v>24</v>
      </c>
    </row>
    <row r="6" spans="1:7" ht="45" x14ac:dyDescent="0.25">
      <c r="A6" s="17" t="s">
        <v>397</v>
      </c>
      <c r="B6" s="29" t="s">
        <v>407</v>
      </c>
      <c r="C6" s="32" t="s">
        <v>408</v>
      </c>
      <c r="D6" s="31" t="s">
        <v>409</v>
      </c>
      <c r="E6" s="16" t="s">
        <v>410</v>
      </c>
      <c r="F6" s="31" t="s">
        <v>139</v>
      </c>
      <c r="G6" s="25" t="s">
        <v>29</v>
      </c>
    </row>
    <row r="7" spans="1:7" ht="75" x14ac:dyDescent="0.25">
      <c r="A7" s="17" t="s">
        <v>398</v>
      </c>
      <c r="B7" s="29" t="s">
        <v>411</v>
      </c>
      <c r="C7" s="32" t="s">
        <v>408</v>
      </c>
      <c r="D7" s="16" t="s">
        <v>412</v>
      </c>
      <c r="E7" s="16" t="s">
        <v>410</v>
      </c>
      <c r="F7" s="31" t="s">
        <v>139</v>
      </c>
      <c r="G7" s="25" t="s">
        <v>29</v>
      </c>
    </row>
    <row r="8" spans="1:7" ht="90" x14ac:dyDescent="0.25">
      <c r="A8" s="17" t="s">
        <v>399</v>
      </c>
      <c r="B8" s="29" t="s">
        <v>413</v>
      </c>
      <c r="C8" s="32" t="s">
        <v>414</v>
      </c>
      <c r="D8" s="16" t="s">
        <v>412</v>
      </c>
      <c r="E8" s="16" t="s">
        <v>410</v>
      </c>
      <c r="F8" s="31" t="s">
        <v>139</v>
      </c>
      <c r="G8" s="25" t="s">
        <v>29</v>
      </c>
    </row>
    <row r="9" spans="1:7" ht="105" x14ac:dyDescent="0.25">
      <c r="A9" s="17" t="s">
        <v>400</v>
      </c>
      <c r="B9" s="29" t="s">
        <v>415</v>
      </c>
      <c r="C9" s="32" t="s">
        <v>418</v>
      </c>
      <c r="D9" s="16">
        <v>9368564154154</v>
      </c>
      <c r="E9" s="16" t="s">
        <v>151</v>
      </c>
      <c r="F9" s="31" t="s">
        <v>416</v>
      </c>
      <c r="G9" s="33" t="s">
        <v>84</v>
      </c>
    </row>
    <row r="10" spans="1:7" ht="109.5" customHeight="1" x14ac:dyDescent="0.25">
      <c r="A10" s="17" t="s">
        <v>401</v>
      </c>
      <c r="B10" s="29" t="s">
        <v>417</v>
      </c>
      <c r="C10" s="32" t="s">
        <v>419</v>
      </c>
      <c r="D10" s="16" t="s">
        <v>423</v>
      </c>
      <c r="E10" s="16" t="s">
        <v>151</v>
      </c>
      <c r="F10" s="31" t="s">
        <v>420</v>
      </c>
      <c r="G10" s="33" t="s">
        <v>84</v>
      </c>
    </row>
    <row r="11" spans="1:7" ht="109.5" customHeight="1" x14ac:dyDescent="0.25">
      <c r="A11" s="17" t="s">
        <v>402</v>
      </c>
      <c r="B11" s="29" t="s">
        <v>421</v>
      </c>
      <c r="C11" s="32" t="s">
        <v>422</v>
      </c>
      <c r="D11" s="16"/>
      <c r="E11" s="16" t="s">
        <v>373</v>
      </c>
      <c r="F11" s="31" t="s">
        <v>424</v>
      </c>
      <c r="G11" s="33" t="s">
        <v>84</v>
      </c>
    </row>
    <row r="12" spans="1:7" ht="109.5" customHeight="1" x14ac:dyDescent="0.25">
      <c r="A12" s="17" t="s">
        <v>403</v>
      </c>
      <c r="B12" s="29" t="s">
        <v>425</v>
      </c>
      <c r="C12" s="32" t="s">
        <v>422</v>
      </c>
      <c r="D12" s="16"/>
      <c r="E12" s="16" t="s">
        <v>180</v>
      </c>
      <c r="F12" s="31" t="s">
        <v>426</v>
      </c>
      <c r="G12" s="33" t="s">
        <v>84</v>
      </c>
    </row>
    <row r="13" spans="1:7" ht="45" x14ac:dyDescent="0.25">
      <c r="A13" s="17" t="s">
        <v>404</v>
      </c>
      <c r="B13" s="29" t="s">
        <v>549</v>
      </c>
      <c r="C13" s="32" t="s">
        <v>550</v>
      </c>
      <c r="D13" s="31" t="s">
        <v>551</v>
      </c>
      <c r="E13" s="16" t="s">
        <v>410</v>
      </c>
      <c r="F13" s="31" t="s">
        <v>139</v>
      </c>
      <c r="G13" s="25" t="s">
        <v>29</v>
      </c>
    </row>
    <row r="14" spans="1:7" ht="150" x14ac:dyDescent="0.25">
      <c r="A14" s="17" t="s">
        <v>405</v>
      </c>
      <c r="B14" s="29" t="s">
        <v>552</v>
      </c>
      <c r="C14" s="32" t="s">
        <v>553</v>
      </c>
      <c r="D14" s="31" t="s">
        <v>554</v>
      </c>
      <c r="E14" s="16" t="s">
        <v>410</v>
      </c>
      <c r="F14" s="31" t="s">
        <v>139</v>
      </c>
      <c r="G14" s="25" t="s">
        <v>29</v>
      </c>
    </row>
  </sheetData>
  <mergeCells count="6">
    <mergeCell ref="A4:G4"/>
    <mergeCell ref="A1:G1"/>
    <mergeCell ref="A2:C2"/>
    <mergeCell ref="E2:G2"/>
    <mergeCell ref="A3:C3"/>
    <mergeCell ref="E3:G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zoomScale="115" zoomScaleNormal="115" workbookViewId="0">
      <selection activeCell="A4" sqref="A4:XFD4"/>
    </sheetView>
  </sheetViews>
  <sheetFormatPr defaultRowHeight="15" x14ac:dyDescent="0.25"/>
  <cols>
    <col min="1" max="1" width="11.42578125" bestFit="1" customWidth="1"/>
    <col min="2" max="2" width="12.140625" bestFit="1" customWidth="1"/>
    <col min="3" max="3" width="26.85546875" style="5" customWidth="1"/>
    <col min="4" max="4" width="25.7109375" style="5" customWidth="1"/>
    <col min="5" max="5" width="24.28515625" style="5" customWidth="1"/>
    <col min="6" max="6" width="28.5703125" customWidth="1"/>
    <col min="7" max="7" width="12.28515625" customWidth="1"/>
  </cols>
  <sheetData>
    <row r="1" spans="1:9" ht="23.25" x14ac:dyDescent="0.25">
      <c r="A1" s="48" t="s">
        <v>542</v>
      </c>
      <c r="B1" s="49"/>
      <c r="C1" s="49"/>
      <c r="D1" s="49"/>
      <c r="E1" s="49"/>
      <c r="F1" s="49"/>
      <c r="G1" s="49"/>
      <c r="H1" s="49"/>
      <c r="I1" s="50"/>
    </row>
    <row r="2" spans="1:9" ht="15" customHeight="1" x14ac:dyDescent="0.25">
      <c r="A2" s="46" t="s">
        <v>543</v>
      </c>
      <c r="B2" s="46"/>
      <c r="C2" s="46"/>
      <c r="D2" s="42"/>
      <c r="E2" s="51" t="s">
        <v>544</v>
      </c>
      <c r="F2" s="52"/>
      <c r="G2" s="52"/>
      <c r="H2" s="52"/>
      <c r="I2" s="53"/>
    </row>
    <row r="3" spans="1:9" x14ac:dyDescent="0.25">
      <c r="A3" s="46" t="s">
        <v>545</v>
      </c>
      <c r="B3" s="46"/>
      <c r="C3" s="46"/>
      <c r="D3" s="42"/>
      <c r="E3" s="51" t="s">
        <v>546</v>
      </c>
      <c r="F3" s="52"/>
      <c r="G3" s="52"/>
      <c r="H3" s="52"/>
      <c r="I3" s="53"/>
    </row>
    <row r="4" spans="1:9" x14ac:dyDescent="0.25">
      <c r="A4" s="18" t="s">
        <v>427</v>
      </c>
      <c r="B4" s="18" t="s">
        <v>428</v>
      </c>
      <c r="C4" s="16" t="s">
        <v>22</v>
      </c>
      <c r="D4" s="16" t="s">
        <v>429</v>
      </c>
      <c r="E4" s="16" t="s">
        <v>431</v>
      </c>
      <c r="F4" s="18" t="s">
        <v>430</v>
      </c>
      <c r="G4" s="18" t="s">
        <v>432</v>
      </c>
      <c r="H4" s="18" t="s">
        <v>433</v>
      </c>
      <c r="I4" s="18" t="s">
        <v>24</v>
      </c>
    </row>
    <row r="5" spans="1:9" ht="59.25" customHeight="1" x14ac:dyDescent="0.25">
      <c r="A5" s="18" t="s">
        <v>434</v>
      </c>
      <c r="B5" s="18" t="s">
        <v>13</v>
      </c>
      <c r="C5" s="16" t="s">
        <v>436</v>
      </c>
      <c r="D5" s="16" t="s">
        <v>437</v>
      </c>
      <c r="E5" s="16" t="s">
        <v>438</v>
      </c>
      <c r="F5" s="18"/>
      <c r="G5" s="16" t="s">
        <v>439</v>
      </c>
      <c r="H5" s="16" t="s">
        <v>577</v>
      </c>
      <c r="I5" s="16" t="s">
        <v>440</v>
      </c>
    </row>
    <row r="6" spans="1:9" ht="75" x14ac:dyDescent="0.25">
      <c r="A6" s="18" t="s">
        <v>441</v>
      </c>
      <c r="B6" s="17" t="s">
        <v>96</v>
      </c>
      <c r="C6" s="16" t="s">
        <v>456</v>
      </c>
      <c r="D6" s="16" t="s">
        <v>457</v>
      </c>
      <c r="E6" s="16" t="s">
        <v>458</v>
      </c>
      <c r="F6" s="18"/>
      <c r="G6" s="20" t="s">
        <v>439</v>
      </c>
      <c r="H6" s="18" t="s">
        <v>578</v>
      </c>
      <c r="I6" s="20" t="s">
        <v>440</v>
      </c>
    </row>
    <row r="7" spans="1:9" ht="60" x14ac:dyDescent="0.25">
      <c r="A7" s="18" t="s">
        <v>442</v>
      </c>
      <c r="B7" s="17" t="s">
        <v>97</v>
      </c>
      <c r="C7" s="16" t="s">
        <v>459</v>
      </c>
      <c r="D7" s="16" t="s">
        <v>460</v>
      </c>
      <c r="E7" s="16" t="s">
        <v>461</v>
      </c>
      <c r="F7" s="18"/>
      <c r="G7" s="18" t="s">
        <v>439</v>
      </c>
      <c r="H7" s="18" t="s">
        <v>579</v>
      </c>
      <c r="I7" s="18" t="s">
        <v>440</v>
      </c>
    </row>
    <row r="8" spans="1:9" ht="75" x14ac:dyDescent="0.25">
      <c r="A8" s="18" t="s">
        <v>443</v>
      </c>
      <c r="B8" s="17" t="s">
        <v>99</v>
      </c>
      <c r="C8" s="16" t="s">
        <v>463</v>
      </c>
      <c r="D8" s="16" t="s">
        <v>462</v>
      </c>
      <c r="E8" s="16" t="s">
        <v>464</v>
      </c>
      <c r="F8" s="18"/>
      <c r="G8" s="20" t="s">
        <v>557</v>
      </c>
      <c r="H8" s="20" t="s">
        <v>465</v>
      </c>
      <c r="I8" s="16" t="s">
        <v>440</v>
      </c>
    </row>
    <row r="9" spans="1:9" ht="120" x14ac:dyDescent="0.25">
      <c r="A9" s="18" t="s">
        <v>444</v>
      </c>
      <c r="B9" s="17" t="s">
        <v>105</v>
      </c>
      <c r="C9" s="16" t="s">
        <v>466</v>
      </c>
      <c r="D9" s="16" t="s">
        <v>467</v>
      </c>
      <c r="E9" s="16" t="s">
        <v>468</v>
      </c>
      <c r="F9" s="18"/>
      <c r="G9" s="20" t="s">
        <v>439</v>
      </c>
      <c r="H9" s="18" t="s">
        <v>561</v>
      </c>
      <c r="I9" s="20" t="s">
        <v>440</v>
      </c>
    </row>
    <row r="10" spans="1:9" ht="120" x14ac:dyDescent="0.25">
      <c r="A10" s="18" t="s">
        <v>445</v>
      </c>
      <c r="B10" s="17" t="s">
        <v>106</v>
      </c>
      <c r="C10" s="16" t="s">
        <v>469</v>
      </c>
      <c r="D10" s="16" t="s">
        <v>470</v>
      </c>
      <c r="E10" s="16" t="s">
        <v>471</v>
      </c>
      <c r="F10" s="18"/>
      <c r="G10" s="20" t="s">
        <v>439</v>
      </c>
      <c r="H10" s="18" t="s">
        <v>562</v>
      </c>
      <c r="I10" s="18" t="s">
        <v>440</v>
      </c>
    </row>
    <row r="11" spans="1:9" ht="105" x14ac:dyDescent="0.25">
      <c r="A11" s="18" t="s">
        <v>446</v>
      </c>
      <c r="B11" s="17" t="s">
        <v>107</v>
      </c>
      <c r="C11" s="16" t="s">
        <v>474</v>
      </c>
      <c r="D11" s="16" t="s">
        <v>473</v>
      </c>
      <c r="E11" s="16" t="s">
        <v>472</v>
      </c>
      <c r="F11" s="18"/>
      <c r="G11" s="20" t="s">
        <v>439</v>
      </c>
      <c r="H11" s="18" t="s">
        <v>563</v>
      </c>
      <c r="I11" s="16" t="s">
        <v>440</v>
      </c>
    </row>
    <row r="12" spans="1:9" ht="105" x14ac:dyDescent="0.25">
      <c r="A12" s="18" t="s">
        <v>447</v>
      </c>
      <c r="B12" s="17" t="s">
        <v>108</v>
      </c>
      <c r="C12" s="16" t="s">
        <v>475</v>
      </c>
      <c r="D12" s="16" t="s">
        <v>476</v>
      </c>
      <c r="E12" s="16" t="s">
        <v>477</v>
      </c>
      <c r="F12" s="18"/>
      <c r="G12" s="20" t="s">
        <v>439</v>
      </c>
      <c r="H12" s="18" t="s">
        <v>564</v>
      </c>
      <c r="I12" s="20" t="s">
        <v>440</v>
      </c>
    </row>
    <row r="13" spans="1:9" ht="120" x14ac:dyDescent="0.25">
      <c r="A13" s="18" t="s">
        <v>448</v>
      </c>
      <c r="B13" s="17" t="s">
        <v>112</v>
      </c>
      <c r="C13" s="16" t="s">
        <v>478</v>
      </c>
      <c r="D13" s="16" t="s">
        <v>479</v>
      </c>
      <c r="E13" s="16" t="s">
        <v>480</v>
      </c>
      <c r="F13" s="18"/>
      <c r="G13" s="20" t="s">
        <v>557</v>
      </c>
      <c r="H13" s="18" t="s">
        <v>558</v>
      </c>
      <c r="I13" s="18" t="s">
        <v>440</v>
      </c>
    </row>
    <row r="14" spans="1:9" ht="75" x14ac:dyDescent="0.25">
      <c r="A14" s="18" t="s">
        <v>449</v>
      </c>
      <c r="B14" s="17" t="s">
        <v>177</v>
      </c>
      <c r="C14" s="16" t="s">
        <v>481</v>
      </c>
      <c r="D14" s="16" t="s">
        <v>482</v>
      </c>
      <c r="E14" s="16" t="s">
        <v>483</v>
      </c>
      <c r="F14" s="18"/>
      <c r="G14" s="20" t="s">
        <v>439</v>
      </c>
      <c r="H14" s="18" t="s">
        <v>566</v>
      </c>
      <c r="I14" s="16" t="s">
        <v>440</v>
      </c>
    </row>
    <row r="15" spans="1:9" ht="75" x14ac:dyDescent="0.25">
      <c r="A15" s="18" t="s">
        <v>450</v>
      </c>
      <c r="B15" s="18" t="s">
        <v>232</v>
      </c>
      <c r="C15" s="16" t="s">
        <v>484</v>
      </c>
      <c r="D15" s="16" t="s">
        <v>485</v>
      </c>
      <c r="E15" s="16" t="s">
        <v>486</v>
      </c>
      <c r="F15" s="18"/>
      <c r="G15" s="20" t="s">
        <v>556</v>
      </c>
      <c r="H15" s="18" t="s">
        <v>580</v>
      </c>
      <c r="I15" s="20" t="s">
        <v>440</v>
      </c>
    </row>
    <row r="16" spans="1:9" ht="105" x14ac:dyDescent="0.25">
      <c r="A16" s="18" t="s">
        <v>451</v>
      </c>
      <c r="B16" s="18" t="s">
        <v>235</v>
      </c>
      <c r="C16" s="16" t="s">
        <v>487</v>
      </c>
      <c r="D16" s="16" t="s">
        <v>488</v>
      </c>
      <c r="E16" s="16" t="s">
        <v>489</v>
      </c>
      <c r="F16" s="18"/>
      <c r="G16" s="20" t="s">
        <v>439</v>
      </c>
      <c r="H16" s="18" t="s">
        <v>565</v>
      </c>
      <c r="I16" s="18" t="s">
        <v>440</v>
      </c>
    </row>
    <row r="17" spans="1:9" ht="60" x14ac:dyDescent="0.25">
      <c r="A17" s="18" t="s">
        <v>452</v>
      </c>
      <c r="B17" s="18" t="s">
        <v>240</v>
      </c>
      <c r="C17" s="16" t="s">
        <v>268</v>
      </c>
      <c r="D17" s="16" t="s">
        <v>497</v>
      </c>
      <c r="E17" s="16" t="s">
        <v>500</v>
      </c>
      <c r="F17" s="18"/>
      <c r="G17" s="20" t="s">
        <v>555</v>
      </c>
      <c r="H17" s="18" t="s">
        <v>582</v>
      </c>
      <c r="I17" s="16" t="s">
        <v>440</v>
      </c>
    </row>
    <row r="18" spans="1:9" ht="90" x14ac:dyDescent="0.25">
      <c r="A18" s="18" t="s">
        <v>453</v>
      </c>
      <c r="B18" s="18" t="s">
        <v>250</v>
      </c>
      <c r="C18" s="16" t="s">
        <v>498</v>
      </c>
      <c r="D18" s="16" t="s">
        <v>499</v>
      </c>
      <c r="E18" s="16" t="s">
        <v>501</v>
      </c>
      <c r="F18" s="18"/>
      <c r="G18" s="20" t="s">
        <v>439</v>
      </c>
      <c r="H18" s="18" t="s">
        <v>576</v>
      </c>
      <c r="I18" s="20" t="s">
        <v>440</v>
      </c>
    </row>
    <row r="19" spans="1:9" ht="90" x14ac:dyDescent="0.25">
      <c r="A19" s="18" t="s">
        <v>454</v>
      </c>
      <c r="B19" s="18" t="s">
        <v>255</v>
      </c>
      <c r="C19" s="16" t="s">
        <v>502</v>
      </c>
      <c r="D19" s="16" t="s">
        <v>313</v>
      </c>
      <c r="E19" s="16" t="s">
        <v>503</v>
      </c>
      <c r="F19" s="18"/>
      <c r="G19" s="20" t="s">
        <v>556</v>
      </c>
      <c r="H19" s="18" t="s">
        <v>581</v>
      </c>
      <c r="I19" s="18" t="s">
        <v>440</v>
      </c>
    </row>
    <row r="20" spans="1:9" ht="105" x14ac:dyDescent="0.25">
      <c r="A20" s="18" t="s">
        <v>455</v>
      </c>
      <c r="B20" s="28" t="s">
        <v>317</v>
      </c>
      <c r="C20" s="16" t="s">
        <v>474</v>
      </c>
      <c r="D20" s="16" t="s">
        <v>473</v>
      </c>
      <c r="E20" s="16" t="s">
        <v>504</v>
      </c>
      <c r="F20" s="18"/>
      <c r="G20" s="20" t="s">
        <v>439</v>
      </c>
      <c r="H20" s="18" t="s">
        <v>567</v>
      </c>
      <c r="I20" s="16" t="s">
        <v>440</v>
      </c>
    </row>
    <row r="21" spans="1:9" ht="105" x14ac:dyDescent="0.25">
      <c r="A21" s="18" t="s">
        <v>490</v>
      </c>
      <c r="B21" s="28" t="s">
        <v>318</v>
      </c>
      <c r="C21" s="16" t="s">
        <v>475</v>
      </c>
      <c r="D21" s="16" t="s">
        <v>476</v>
      </c>
      <c r="E21" s="16" t="s">
        <v>505</v>
      </c>
      <c r="F21" s="18"/>
      <c r="G21" s="20" t="s">
        <v>439</v>
      </c>
      <c r="H21" s="18" t="s">
        <v>568</v>
      </c>
      <c r="I21" s="20" t="s">
        <v>440</v>
      </c>
    </row>
    <row r="22" spans="1:9" ht="105" x14ac:dyDescent="0.25">
      <c r="A22" s="18" t="s">
        <v>491</v>
      </c>
      <c r="B22" s="28" t="s">
        <v>319</v>
      </c>
      <c r="C22" s="16" t="s">
        <v>466</v>
      </c>
      <c r="D22" s="16" t="s">
        <v>467</v>
      </c>
      <c r="E22" s="16" t="s">
        <v>506</v>
      </c>
      <c r="F22" s="18"/>
      <c r="G22" s="20" t="s">
        <v>439</v>
      </c>
      <c r="H22" s="18" t="s">
        <v>569</v>
      </c>
      <c r="I22" s="18" t="s">
        <v>440</v>
      </c>
    </row>
    <row r="23" spans="1:9" ht="105" x14ac:dyDescent="0.25">
      <c r="A23" s="18" t="s">
        <v>492</v>
      </c>
      <c r="B23" s="28" t="s">
        <v>320</v>
      </c>
      <c r="C23" s="16" t="s">
        <v>469</v>
      </c>
      <c r="D23" s="16" t="s">
        <v>470</v>
      </c>
      <c r="E23" s="16" t="s">
        <v>507</v>
      </c>
      <c r="F23" s="18"/>
      <c r="G23" s="20" t="s">
        <v>439</v>
      </c>
      <c r="H23" s="18" t="s">
        <v>570</v>
      </c>
      <c r="I23" s="16" t="s">
        <v>440</v>
      </c>
    </row>
    <row r="24" spans="1:9" ht="105" x14ac:dyDescent="0.25">
      <c r="A24" s="18" t="s">
        <v>493</v>
      </c>
      <c r="B24" s="28" t="s">
        <v>321</v>
      </c>
      <c r="C24" s="16" t="s">
        <v>509</v>
      </c>
      <c r="D24" s="16" t="s">
        <v>510</v>
      </c>
      <c r="E24" s="16" t="s">
        <v>511</v>
      </c>
      <c r="F24" s="18"/>
      <c r="G24" s="20" t="s">
        <v>439</v>
      </c>
      <c r="H24" s="18" t="s">
        <v>571</v>
      </c>
      <c r="I24" s="20" t="s">
        <v>440</v>
      </c>
    </row>
    <row r="25" spans="1:9" ht="90" x14ac:dyDescent="0.25">
      <c r="A25" s="18" t="s">
        <v>494</v>
      </c>
      <c r="B25" s="28" t="s">
        <v>376</v>
      </c>
      <c r="C25" s="16" t="s">
        <v>512</v>
      </c>
      <c r="D25" s="16" t="s">
        <v>513</v>
      </c>
      <c r="E25" s="16" t="s">
        <v>514</v>
      </c>
      <c r="F25" s="18"/>
      <c r="G25" s="20" t="s">
        <v>557</v>
      </c>
      <c r="H25" s="18" t="s">
        <v>559</v>
      </c>
      <c r="I25" s="18" t="s">
        <v>440</v>
      </c>
    </row>
    <row r="26" spans="1:9" ht="68.25" customHeight="1" x14ac:dyDescent="0.25">
      <c r="A26" s="18" t="s">
        <v>495</v>
      </c>
      <c r="B26" s="28" t="s">
        <v>393</v>
      </c>
      <c r="C26" s="16" t="s">
        <v>395</v>
      </c>
      <c r="D26" s="20" t="s">
        <v>396</v>
      </c>
      <c r="E26" s="16" t="s">
        <v>515</v>
      </c>
      <c r="F26" s="18"/>
      <c r="G26" s="20" t="s">
        <v>556</v>
      </c>
      <c r="H26" s="18" t="s">
        <v>572</v>
      </c>
      <c r="I26" s="16" t="s">
        <v>440</v>
      </c>
    </row>
    <row r="27" spans="1:9" ht="90" x14ac:dyDescent="0.25">
      <c r="A27" s="18" t="s">
        <v>496</v>
      </c>
      <c r="B27" s="17" t="s">
        <v>400</v>
      </c>
      <c r="C27" s="16" t="s">
        <v>466</v>
      </c>
      <c r="D27" s="16" t="s">
        <v>467</v>
      </c>
      <c r="E27" s="16" t="s">
        <v>521</v>
      </c>
      <c r="F27" s="18"/>
      <c r="G27" s="20" t="s">
        <v>439</v>
      </c>
      <c r="H27" s="18" t="s">
        <v>573</v>
      </c>
      <c r="I27" s="20" t="s">
        <v>440</v>
      </c>
    </row>
    <row r="28" spans="1:9" ht="90" x14ac:dyDescent="0.25">
      <c r="A28" s="18" t="s">
        <v>516</v>
      </c>
      <c r="B28" s="17" t="s">
        <v>401</v>
      </c>
      <c r="C28" s="16" t="s">
        <v>469</v>
      </c>
      <c r="D28" s="16" t="s">
        <v>470</v>
      </c>
      <c r="E28" s="16" t="s">
        <v>521</v>
      </c>
      <c r="F28" s="18"/>
      <c r="G28" s="20" t="s">
        <v>439</v>
      </c>
      <c r="H28" s="18" t="s">
        <v>574</v>
      </c>
      <c r="I28" s="18" t="s">
        <v>440</v>
      </c>
    </row>
    <row r="29" spans="1:9" ht="105" x14ac:dyDescent="0.25">
      <c r="A29" s="18" t="s">
        <v>517</v>
      </c>
      <c r="B29" s="17" t="s">
        <v>402</v>
      </c>
      <c r="C29" s="16" t="s">
        <v>519</v>
      </c>
      <c r="D29" s="31" t="s">
        <v>424</v>
      </c>
      <c r="E29" s="16" t="s">
        <v>522</v>
      </c>
      <c r="F29" s="18"/>
      <c r="G29" s="20" t="s">
        <v>439</v>
      </c>
      <c r="H29" s="18" t="s">
        <v>575</v>
      </c>
      <c r="I29" s="16" t="s">
        <v>440</v>
      </c>
    </row>
    <row r="30" spans="1:9" ht="105" x14ac:dyDescent="0.25">
      <c r="A30" s="18" t="s">
        <v>518</v>
      </c>
      <c r="B30" s="17" t="s">
        <v>403</v>
      </c>
      <c r="C30" s="16" t="s">
        <v>520</v>
      </c>
      <c r="D30" s="31" t="s">
        <v>426</v>
      </c>
      <c r="E30" s="16" t="s">
        <v>523</v>
      </c>
      <c r="F30" s="18"/>
      <c r="G30" s="20" t="s">
        <v>557</v>
      </c>
      <c r="H30" s="18" t="s">
        <v>560</v>
      </c>
      <c r="I30" s="20" t="s">
        <v>440</v>
      </c>
    </row>
  </sheetData>
  <mergeCells count="5">
    <mergeCell ref="A1:I1"/>
    <mergeCell ref="E2:I2"/>
    <mergeCell ref="E3:I3"/>
    <mergeCell ref="A2:C2"/>
    <mergeCell ref="A3:C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4" sqref="B4"/>
    </sheetView>
  </sheetViews>
  <sheetFormatPr defaultRowHeight="15" x14ac:dyDescent="0.25"/>
  <cols>
    <col min="1" max="1" width="28.42578125" customWidth="1"/>
    <col min="2" max="2" width="35" customWidth="1"/>
  </cols>
  <sheetData>
    <row r="1" spans="1:2" ht="26.25" x14ac:dyDescent="0.4">
      <c r="A1" s="54" t="s">
        <v>524</v>
      </c>
      <c r="B1" s="54"/>
    </row>
    <row r="3" spans="1:2" ht="18.75" x14ac:dyDescent="0.25">
      <c r="A3" s="34" t="s">
        <v>525</v>
      </c>
      <c r="B3" s="35" t="s">
        <v>524</v>
      </c>
    </row>
    <row r="4" spans="1:2" ht="18.75" x14ac:dyDescent="0.25">
      <c r="A4" s="36" t="s">
        <v>526</v>
      </c>
      <c r="B4" s="37">
        <v>10</v>
      </c>
    </row>
    <row r="5" spans="1:2" ht="18.75" x14ac:dyDescent="0.25">
      <c r="A5" s="36" t="s">
        <v>527</v>
      </c>
      <c r="B5" s="37">
        <v>2</v>
      </c>
    </row>
    <row r="6" spans="1:2" ht="18.75" x14ac:dyDescent="0.25">
      <c r="A6" s="36" t="s">
        <v>528</v>
      </c>
      <c r="B6" s="37">
        <v>3</v>
      </c>
    </row>
    <row r="7" spans="1:2" ht="18.75" x14ac:dyDescent="0.25">
      <c r="A7" s="36" t="s">
        <v>529</v>
      </c>
      <c r="B7" s="37">
        <v>7</v>
      </c>
    </row>
    <row r="8" spans="1:2" ht="18.75" x14ac:dyDescent="0.25">
      <c r="A8" s="38" t="s">
        <v>530</v>
      </c>
      <c r="B8" s="39">
        <v>4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9" sqref="B9"/>
    </sheetView>
  </sheetViews>
  <sheetFormatPr defaultRowHeight="15" x14ac:dyDescent="0.25"/>
  <cols>
    <col min="1" max="1" width="12.42578125" style="9" customWidth="1"/>
    <col min="2" max="2" width="37.140625" style="9" customWidth="1"/>
    <col min="3" max="3" width="23" style="9" customWidth="1"/>
    <col min="4" max="4" width="25" style="9" customWidth="1"/>
    <col min="5" max="5" width="22.140625" style="9" customWidth="1"/>
  </cols>
  <sheetData>
    <row r="1" spans="1:5" ht="20.25" thickTop="1" thickBot="1" x14ac:dyDescent="0.3">
      <c r="A1" s="43" t="s">
        <v>531</v>
      </c>
      <c r="B1" s="43" t="s">
        <v>532</v>
      </c>
      <c r="C1" s="43" t="s">
        <v>533</v>
      </c>
      <c r="D1" s="43" t="s">
        <v>534</v>
      </c>
      <c r="E1" s="43" t="s">
        <v>535</v>
      </c>
    </row>
    <row r="2" spans="1:5" ht="25.5" customHeight="1" thickTop="1" thickBot="1" x14ac:dyDescent="0.3">
      <c r="A2" s="44">
        <v>1</v>
      </c>
      <c r="B2" s="44" t="s">
        <v>540</v>
      </c>
      <c r="C2" s="44">
        <v>27</v>
      </c>
      <c r="D2" s="44">
        <v>10</v>
      </c>
      <c r="E2" s="44">
        <v>37</v>
      </c>
    </row>
    <row r="3" spans="1:5" ht="27" customHeight="1" thickTop="1" thickBot="1" x14ac:dyDescent="0.3">
      <c r="A3" s="44">
        <v>2</v>
      </c>
      <c r="B3" s="44" t="s">
        <v>537</v>
      </c>
      <c r="C3" s="44">
        <v>9</v>
      </c>
      <c r="D3" s="44">
        <v>2</v>
      </c>
      <c r="E3" s="44">
        <v>11</v>
      </c>
    </row>
    <row r="4" spans="1:5" ht="27" customHeight="1" thickTop="1" thickBot="1" x14ac:dyDescent="0.3">
      <c r="A4" s="44">
        <v>3</v>
      </c>
      <c r="B4" s="44" t="s">
        <v>538</v>
      </c>
      <c r="C4" s="44">
        <v>14</v>
      </c>
      <c r="D4" s="44">
        <v>3</v>
      </c>
      <c r="E4" s="44">
        <v>17</v>
      </c>
    </row>
    <row r="5" spans="1:5" ht="26.25" customHeight="1" thickTop="1" thickBot="1" x14ac:dyDescent="0.3">
      <c r="A5" s="44">
        <v>4</v>
      </c>
      <c r="B5" s="44" t="s">
        <v>541</v>
      </c>
      <c r="C5" s="44">
        <v>12</v>
      </c>
      <c r="D5" s="44">
        <v>7</v>
      </c>
      <c r="E5" s="44">
        <v>19</v>
      </c>
    </row>
    <row r="6" spans="1:5" ht="33.75" customHeight="1" thickTop="1" thickBot="1" x14ac:dyDescent="0.3">
      <c r="A6" s="44">
        <v>5</v>
      </c>
      <c r="B6" s="44" t="s">
        <v>539</v>
      </c>
      <c r="C6" s="44">
        <v>5</v>
      </c>
      <c r="D6" s="44">
        <v>4</v>
      </c>
      <c r="E6" s="44">
        <v>9</v>
      </c>
    </row>
    <row r="7" spans="1:5" ht="15.75" thickTop="1" x14ac:dyDescent="0.25"/>
    <row r="10" spans="1:5" x14ac:dyDescent="0.25">
      <c r="B10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Home module test report</vt:lpstr>
      <vt:lpstr>About us and Docotrs module</vt:lpstr>
      <vt:lpstr>Specialities </vt:lpstr>
      <vt:lpstr>Careers and blog</vt:lpstr>
      <vt:lpstr>social outreach and contact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2023-09-14T01:02:05Z</dcterms:created>
  <dcterms:modified xsi:type="dcterms:W3CDTF">2023-09-17T00:46:23Z</dcterms:modified>
</cp:coreProperties>
</file>