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aimedu-my.sharepoint.com/personal/jelegado_mib2026b_aim_edu/Documents/MIB/Term 4/Process Engineering/"/>
    </mc:Choice>
  </mc:AlternateContent>
  <xr:revisionPtr revIDLastSave="0" documentId="8_{2EBFE64A-5938-4D18-A718-C5E6AD383175}" xr6:coauthVersionLast="47" xr6:coauthVersionMax="47" xr10:uidLastSave="{00000000-0000-0000-0000-000000000000}"/>
  <bookViews>
    <workbookView xWindow="0" yWindow="660" windowWidth="29400" windowHeight="18460" xr2:uid="{19CEDE1E-996A-774B-ADA5-6EF27FA3E9FB}"/>
  </bookViews>
  <sheets>
    <sheet name="Sheet3" sheetId="3" r:id="rId1"/>
    <sheet name="Sheet1" sheetId="1" r:id="rId2"/>
    <sheet name="Sheet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alcChain>
</file>

<file path=xl/sharedStrings.xml><?xml version="1.0" encoding="utf-8"?>
<sst xmlns="http://schemas.openxmlformats.org/spreadsheetml/2006/main" count="167" uniqueCount="143">
  <si>
    <t>No.</t>
  </si>
  <si>
    <t>Assumption in LTO Requirement</t>
  </si>
  <si>
    <t>Short Description of Assumption</t>
  </si>
  <si>
    <t>How to Challenge or Re-engineer the Assumption</t>
  </si>
  <si>
    <t>Idea</t>
  </si>
  <si>
    <t>All applicants will have completed the Driving Enhancement Program (DEP) before renewal</t>
  </si>
  <si>
    <t>Assumes all renewal applicants have complied with mandatory DEP completion and can demonstrate proof of completion.</t>
  </si>
  <si>
    <t>Conduct audit of renewal applicants to verify actual DEP completion rates. Establish alternative pathways for those unable to complete DEP (e.g., remote verification, exemptions for experienced drivers). Validate whether DEP actually improves driver behavior or if it's merely a compliance checkbox.</t>
  </si>
  <si>
    <t>gamify Driving Enhancement program
Require DEP assessment every year; Partner with TESDA to provide free short courses/assessment</t>
  </si>
  <si>
    <t>LTO medical certificates from accredited clinics will always be available within reasonable timeframes</t>
  </si>
  <si>
    <t>Assumes medical clinics are accessible, responsive, and can issue certificates without significant delays that block renewal processing.</t>
  </si>
  <si>
    <t>Map medical clinic capacity and wait times, especially in remote provinces. Establish SLAs for clinic response times. Consider online medical certifications or remote health questionnaires. Test if longer clinic queues create bottlenecks in renewal completion rates.</t>
  </si>
  <si>
    <t>Applicants can get medical certificate from any DOH-accredited clinics and bring the same during their schedule</t>
  </si>
  <si>
    <t>All applicants will understand and prepare the required documents before arriving at LTO office</t>
  </si>
  <si>
    <t>Assumes first-time and returning applicants have adequate awareness of requirements and can locate/prepare documents independently.</t>
  </si>
  <si>
    <t>Conduct applicant surveys to measure actual preparedness and document confusion rates. Create pre-arrival digital checklists with mobile reminders. Analyze rejection/resubmission rates by requirement type. Implement LTO chatbots to guide applicants through requirements.</t>
  </si>
  <si>
    <t>Post updated EIC materials (both physical and digital) in all LTO offices and social media accounts/website.
1. Send multi-channel reminders (SMS, email, FB) 60-90 days before expiration with personalized checklists
2. Create QR-code-based digital document verification system
3. Develop AI chatbot that validates documents before office submission
4. Implement 'pre-check' appointments where documents are reviewed remotely before in-person visit</t>
  </si>
  <si>
    <t>Plain renewal eligibility is clearly understood to mean zero demerit points</t>
  </si>
  <si>
    <t>Assumes applicants and staff clearly understand boundary conditions (e.g., 1-4 demerit points are ineligible despite being 'low-risk').</t>
  </si>
  <si>
    <t>Test applicant understanding with surveys. Clarify published guidelines with explicit examples. Query LTO system to see actual distribution of demerit points at renewal. Consider if 1-4 point threshold truly requires reorientation or if it's overly conservative.</t>
  </si>
  <si>
    <t>Gamify plain renewal, and late renewal is penalized more 
1. Clarify demerit point boundary conditions with visual guides and FAQs
2. Create interactive LTO portal showing individual's demerit history and eligibility pathway
3. Implement automated eligibility pre-screening in LTMS before application submission
4. Establish tiered reorientation options (1-hour vs. full course) based on point severity</t>
  </si>
  <si>
    <t>All applicants are physically and mentally fit to operate vehicles and will self-assess honestly</t>
  </si>
  <si>
    <t>Assumes self-reported fitness is reliable without formal medical testing or cognitive assessment for plain renewal.</t>
  </si>
  <si>
    <t>Request crash/accident data for renewed drivers vs. new applicants. Conduct vision and reaction time testing for sample of renewals. Compare self-assessed fitness claims against actual driving incidents post-renewal.</t>
  </si>
  <si>
    <t xml:space="preserve">Give a behavioural nudge to physically and mentally fit to operate accurate status is reported by giving pwd to ones who report it </t>
  </si>
  <si>
    <t>The flat P585 renewal fee is affordable and equitable across all socioeconomic classes</t>
  </si>
  <si>
    <t>Assumes cost is reasonable regardless of applicant income, region, or total out-of-pocket expenses (travel, medical exam, documentation).</t>
  </si>
  <si>
    <t>Analyze renewal rates by socioeconomic decile and region. Calculate total cost of ownership (including medical exam, clinic travel, LTO commute). Survey applicants on affordability perception. Model impact of sliding-scale or waivered fees on renewal completion.</t>
  </si>
  <si>
    <t>Make it waived off for volunteering to run the LTO non critical functions helping reduce expenditure
Waive the renewal fee/give significant discount to drivers who will renew their licenses before it even expire</t>
  </si>
  <si>
    <t>Applicants without unsettled traffic violations will be instantly identified via LTO database checks</t>
  </si>
  <si>
    <t>Assumes LTO IT systems are current, accurate, and integrated across all traffic enforcement points.</t>
  </si>
  <si>
    <t>Audit LTO database accuracy against police records and MMDA violation records. Identify data gaps and sync failures. Test if applicants with unreported violations successfully renew. Strengthen API integration between enforcement agencies.</t>
  </si>
  <si>
    <t>Real-time updating of a centraized LTO database accessible to on-field traffic enforcers, satellite and regional offices, PNP/PESO, and other government agencies</t>
  </si>
  <si>
    <t>The online LTMS portal is equally accessible to all Filipinos regardless of digital literacy or internet connectivity</t>
  </si>
  <si>
    <t>Assumes online renewal accommodates users with low tech skills, poor internet, or no digital ID setup.</t>
  </si>
  <si>
    <t>Analyze renewal method distribution (online vs. in-person) by age, education, and region. Conduct UX testing with low-tech users. Measure dropout rates for online applications. Ensure robust offline fallback and hybrid options remain available.</t>
  </si>
  <si>
    <t>Make it easy to access and bundle it as free for access by working with network providers
Have LTMS kiosk in every LGU office where drivers can access the portal free of charge</t>
  </si>
  <si>
    <t>Plain renewal applicants don't need to demonstrate current driving competency or road safety knowledge</t>
  </si>
  <si>
    <t>Assumes skill and knowledge retention after 5-10 years without assessment. Assumes behavior doesn't degrade without periodic testing.</t>
  </si>
  <si>
    <t>Compare accident rates of renewed vs. new drivers. Analyze whether theoretically-tested vs. non-tested renewals show different safety outcomes. Pilot mandatory knowledge refresher modules for 10-year renewals. Request MMDA/PNP crash data by license age cohort.</t>
  </si>
  <si>
    <t xml:space="preserve">Simulation based renewal to assess competency and road safety knowledge. </t>
  </si>
  <si>
    <t>Applicants will renew their licenses before expiration and won't drive with expired licenses</t>
  </si>
  <si>
    <t>Assumes high compliance with renewal deadlines and assumes renewal process removes incentives to delay.</t>
  </si>
  <si>
    <t>Audit enforcement data on expired license violations. Survey drivers on reasons for late/non-renewal. Map renewal timing patterns. Test if pre-expiration reminders or earlier renewal windows improve compliance rates.</t>
  </si>
  <si>
    <t>have behavioural nudges for ones whose licenses are going to expire, advocate registered driving with behavioural norms</t>
  </si>
  <si>
    <t>The 10-year validity period is appropriate for all vehicle types and driving contexts</t>
  </si>
  <si>
    <t>Assumes one validity period fits professional drivers (taxi, bus, trucks), private drivers, and recreational drivers equally.</t>
  </si>
  <si>
    <t>Segment renewal data by vehicle class and driver type. Analyze accident rates by validity period and vehicle class. Consider risk-based validity periods (e.g., 5 years for professional drivers, 10 for private). Pilot tiered validity system.</t>
  </si>
  <si>
    <t>Do a risk based assessment and tie up with insurance providers to assess and reduce premium for safe drivers who report data accurately and share it with the LTO</t>
  </si>
  <si>
    <t>Medical examinations every 10 years is sufficient to detect age-related driving impairments</t>
  </si>
  <si>
    <t>Assumes health conditions don't change significantly between exams and that periodic exams correlate with safer driving.</t>
  </si>
  <si>
    <t>Study accident rates of drivers age 50+, 60+, 70+ by frequency of medical exams. Compare crash outcomes of drivers with recent vs. older exams. Pilot more frequent medical checks for aging drivers. Request gerontology research on age-appropriate exam intervals.</t>
  </si>
  <si>
    <t>have behavioural nudges for ones whose health examinations are going to expire, advocate registered testing with behavioural norms</t>
  </si>
  <si>
    <t>Plain renewal applicants understand the conditions, restrictions, and codes on their new license</t>
  </si>
  <si>
    <t>Assumes applicants read and comprehend their license restrictions (e.g., vehicle class, geographic limits) after renewal.</t>
  </si>
  <si>
    <t>Survey renewed drivers on license restriction awareness. Analyze violations where drivers drive unauthorized vehicle classes. Create post-renewal education/certification to verify understanding. Test if laminated restriction guides reduce violations.</t>
  </si>
  <si>
    <t>design surveys to validate actual understanding of the conditions and challenge the assumptions 
 Create 'renewal recommendation engine' in LTMS that shows most likely pathway based on profile</t>
  </si>
  <si>
    <t>The LTO office infrastructure can handle renewal volume without significant delays or backlogs</t>
  </si>
  <si>
    <t>Assumes sufficient staffing, equipment, and queuing systems to process plain renewals efficiently.</t>
  </si>
  <si>
    <t>Measure actual service times and queue lengths at LTO branches. Analyze variance by location, time, and season. Implement queue analytics. Pilot online pre-screening to reduce in-office processing time. Benchmark against other government agencies.</t>
  </si>
  <si>
    <t>measure end to end flow for 1 user daily and report time and gamify the actual results for rewards</t>
  </si>
  <si>
    <t>Applicants transitioning from 5-year to 10-year licenses have properly completed the Driving Enhancement Program</t>
  </si>
  <si>
    <t>Assumes compliance tracking for DEP completion across the transition from 5-year to 10-year validity periods.</t>
  </si>
  <si>
    <t>Query database for DEP completion rates among 5-year renewals. Identify gaps in verification. Implement blockchain or secure certification system for DEP proof. Cross-check with training provider records.</t>
  </si>
  <si>
    <t xml:space="preserve">Nudge the guys going from 5 to 10 year licenses by more rigourous assessment </t>
  </si>
  <si>
    <t>Plain renewal is the most common and straightforward pathway for most applicants</t>
  </si>
  <si>
    <t>Assumes majority of applicants qualify for plain renewal and that other pathways (examination, reorientation) are minority use cases.</t>
  </si>
  <si>
    <t>Segment renewal data by pathway type (plain, examination, reorientation, OFW). Calculate percentages. Analyze reasons for non-plain pathway. If plain is minority, re-evaluate whether process design matches actual demand.</t>
  </si>
  <si>
    <t xml:space="preserve">Create 'renewal recommendation engine' in LTMS that shows most likely pathway based on profile
Implement gamification: 'plain renewal badge' for applicants who qualify to celebrate compliance
</t>
  </si>
  <si>
    <t>The original Driver's License card will always be available for presentation by applicants</t>
  </si>
  <si>
    <t>Assumes applicants have retained or can easily produce their physical license card without loss, damage, or theft.</t>
  </si>
  <si>
    <t>Survey applicants on card loss/damage rates. Implement alternative ID proof methods (e.g., license number + medical ID). Create fast-track process for lost license renewals. Test if digital license copies are acceptable.</t>
  </si>
  <si>
    <t>Accept the digital ID card of each license-holder as presented and/or downloaded from the LTO online system (LTMS)</t>
  </si>
  <si>
    <t>All applicants will comply with dress code (no undershirt/sando, sports shorts, slippers) and photo requirements</t>
  </si>
  <si>
    <t>Assumes dress code rules are communicated, understood, and consistently enforced across all LTO branches.</t>
  </si>
  <si>
    <t>Audit compliance rates with dress code during processing. Survey applicants on prior awareness of rules. Measure rejection rates due to dress code non-compliance. Standardize enforcement across branches. Consider if rules are still relevant to ID verification standards.</t>
  </si>
  <si>
    <t xml:space="preserve">publish what would happen if appropriate attire is not followed and disqualify anyone who doesnt dress appropriately for a given period of time </t>
  </si>
  <si>
    <t>Plain renewal fees have not become outdated and adequately cover LTO operational costs</t>
  </si>
  <si>
    <t>Assumes P585 fee is current, covers costs, and is periodically reviewed for inflation and sustainability.</t>
  </si>
  <si>
    <t>Analyze LTO financial statements for cost-per-renewal and fee adequacy. Compare to inflation since last fee adjustment. Model impact of fee increase on renewal completion rates, especially for low-income drivers. Benchmark against other countries' license renewal fees.</t>
  </si>
  <si>
    <t>1. Conduct full cost-benefit analysis of renewal process (staffing, systems, overhead) vs. P585 fee
2. Implement risk-based fee structure: low-risk drivers pay P500, high-risk pay P700 (incentivizes compliance)
3. Pilot quarterly fee reviews (vs. ad-hoc) to maintain sustainability without shock increases
4. Create transparent fee breakdown published online showing where money goes (staffing, systems, etc.)</t>
  </si>
  <si>
    <t>Applicants will successfully navigate the plain renewal process on their first attempt without rejections or re-submissions</t>
  </si>
  <si>
    <t>Assumes high first-pass success rate and minimal administrative rework due to documentation errors or missing requirements.</t>
  </si>
  <si>
    <t>Measure first-pass completion rate and rejection reasons. Calculate rework/resubmission rates by requirement type. Identify most common errors. Redesign forms and checklists to prevent top 3-5 rejection reasons. Pilot simplified documentation process.</t>
  </si>
  <si>
    <t>test for simplicity of the appications</t>
  </si>
  <si>
    <t>Upper limit of 5 demerit points allows renewal without reorientation</t>
  </si>
  <si>
    <t>Assumes drivers with ≤5 demerit points remain low-risk and behavior correction is unnecessary.</t>
  </si>
  <si>
    <t>Request empirical accident and recidivism data to validate whether ≤5 points truly correlates with low crash probability. Consider predictive risk scoring instead of static thresholds.</t>
  </si>
  <si>
    <t xml:space="preserve">tie up with insurance companies and make it lesss premium if renewed on time </t>
  </si>
  <si>
    <t>Range of 5–9 demerit points requires reorientation course</t>
  </si>
  <si>
    <t>Assumes moderate violations require behavioral correction but not competency re-testing.</t>
  </si>
  <si>
    <t>Test whether short digital micro-learning modules are equally effective. Analyze if classroom attendance improves post-renewal violation rates.</t>
  </si>
  <si>
    <t>Range of 10–40 demerit points requires reorientation + theoretical exam</t>
  </si>
  <si>
    <t>Assumes higher violations indicate knowledge deficiency requiring cognitive revalidation.</t>
  </si>
  <si>
    <t>Separate behavioral risk from knowledge deficiency. Validate if theoretical exam scores correlate with reduced future violations.</t>
  </si>
  <si>
    <t>test knowledge with scenario based testing</t>
  </si>
  <si>
    <t>Expired license beyond 2 years requires stricter examination</t>
  </si>
  <si>
    <t>Assumes skill degradation occurs significantly after 2 years of non-renewal.</t>
  </si>
  <si>
    <t xml:space="preserve">Analyze accident rates of drivers expired &gt;2 years vs active drivers. </t>
  </si>
  <si>
    <t>Use competency-based renewal instead of time-based rule.</t>
  </si>
  <si>
    <t>Original + photocopy submission required despite electronic transmission</t>
  </si>
  <si>
    <t>Assumes IT systems are unreliable and redundancy prevents fraud.</t>
  </si>
  <si>
    <t>Strengthen API integration and eliminate redundant paper processes. Implement audit logs instead of photocopies.</t>
  </si>
  <si>
    <t>Establish inter-connection of government agencies to allow common and consistent personal data that is required by the LTO.   Updates can likewise be shared such as latest home address of a license-holder.</t>
  </si>
  <si>
    <t>OFW renewal requires representative + later physical compliance</t>
  </si>
  <si>
    <t>Assumes overseas drivers cannot complete full compliance remotely.</t>
  </si>
  <si>
    <t>Enable full remote biometric capture at embassies/consulates or via secure digital verification tools.</t>
  </si>
  <si>
    <t>Make the need for a representative redundant by process engineering</t>
  </si>
  <si>
    <t>No</t>
  </si>
  <si>
    <t>Assumptions</t>
  </si>
  <si>
    <t>Challenges</t>
  </si>
  <si>
    <t>What</t>
  </si>
  <si>
    <t>Completion of attending the course teaches them of not getting demerit points</t>
  </si>
  <si>
    <t>Passing theoretical orientations means they are less risky</t>
  </si>
  <si>
    <t>A LTO-accredited Medical Clinic is required to perform diagnosis of the applicant</t>
  </si>
  <si>
    <t>Somebody who attends the program/orientation learns necessary driving skills</t>
  </si>
  <si>
    <t>Somebody who is applying for renewal of DL has already settled all their driving tickets</t>
  </si>
  <si>
    <t>Only Regional Offices can process renewals of DL with violations</t>
  </si>
  <si>
    <t>Why 5 years?</t>
  </si>
  <si>
    <t>Why 10 years?</t>
  </si>
  <si>
    <t>Why each type of renewal have diff requirements and fees?</t>
  </si>
  <si>
    <t>Why 5-9 demerits? 10-40 demerits</t>
  </si>
  <si>
    <t>The LTO medical certificate from accredited clinics will always be available within a reasonable timeframe</t>
  </si>
  <si>
    <t>Applicants will know and understand all the requirements before arriving at the LTO office</t>
  </si>
  <si>
    <t>Plain renewal means applicants have a clean driving record with zero demerit points</t>
  </si>
  <si>
    <t>The flat fee of P585 is affordable and equitable for all socioeconomic classes</t>
  </si>
  <si>
    <t>Applicants without unsettled traffic violations will honestly self-report or violations will be instantly visible in the LTO system</t>
  </si>
  <si>
    <t>Plain renewal applicants don't need to demonstrate current driving competency or knowledge</t>
  </si>
  <si>
    <t>When</t>
  </si>
  <si>
    <t>Why</t>
  </si>
  <si>
    <t>Analyze accident rates of drivers expired &gt;2 years vs active drivers. Consider competency-based renewal instead of time-based rule.</t>
  </si>
  <si>
    <t>Mandatory medical certificate for every renewal</t>
  </si>
  <si>
    <t>Assumes health conditions change frequently and affect driving safety.</t>
  </si>
  <si>
    <t>Adopt risk-tiered medical frequency (e.g., more frequent after age 60). Study actual medical-related crash statistics.</t>
  </si>
  <si>
    <t>Unsettled traffic violations block renewal</t>
  </si>
  <si>
    <t>Assumes renewal process is an effective enforcement leverage mechanism.</t>
  </si>
  <si>
    <t>Separate enforcement from renewal processing. Consider installment-based settlement or automated deduction mechanisms.</t>
  </si>
  <si>
    <t>Driving Enhancement Program (DEP) mandatory for 5-year renewal holders</t>
  </si>
  <si>
    <t>Assumes rule updates require structured educational refresh.</t>
  </si>
  <si>
    <t>Replace classroom DEP with app-based annual micro-updates and certification quizzes.</t>
  </si>
  <si>
    <t>Physical appearance required for biometrics refresh</t>
  </si>
  <si>
    <t>Assumes identity fraud risk increases without in-person validation.</t>
  </si>
  <si>
    <t>Explore biometric remote verification using facial recognition and secure digital identity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</si>
</sst>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Calibri"/>
      <family val="2"/>
    </font>
    <font>
      <sz val="11"/>
      <color rgb="FF000000"/>
      <name val="Calibri"/>
      <family val="2"/>
    </font>
    <font>
      <sz val="12"/>
      <color theme="1"/>
      <name val="Arial"/>
      <family val="2"/>
    </font>
    <font>
      <sz val="12"/>
      <name val="Arial"/>
      <family val="2"/>
    </font>
    <font>
      <sz val="12"/>
      <color rgb="FFFF0000"/>
      <name val="Arial"/>
      <family val="2"/>
    </font>
    <font>
      <b/>
      <sz val="14"/>
      <color rgb="FFFFFFFF"/>
      <name val="Arial"/>
      <family val="2"/>
    </font>
    <font>
      <b/>
      <sz val="14"/>
      <color theme="0"/>
      <name val="Arial"/>
      <family val="2"/>
    </font>
    <font>
      <sz val="14"/>
      <color theme="1"/>
      <name val="Arial"/>
      <family val="2"/>
    </font>
  </fonts>
  <fills count="5">
    <fill>
      <patternFill patternType="none"/>
    </fill>
    <fill>
      <patternFill patternType="gray125"/>
    </fill>
    <fill>
      <patternFill patternType="solid">
        <fgColor rgb="FF333333"/>
        <bgColor rgb="FF333333"/>
      </patternFill>
    </fill>
    <fill>
      <patternFill patternType="solid">
        <fgColor rgb="FFF2F2F2"/>
        <bgColor rgb="FFF2F2F2"/>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1" fillId="0" borderId="0" xfId="0" applyFont="1"/>
    <xf numFmtId="0" fontId="4" fillId="0" borderId="0" xfId="0" applyFont="1" applyAlignment="1">
      <alignment wrapText="1"/>
    </xf>
    <xf numFmtId="0" fontId="5" fillId="0" borderId="0" xfId="0" applyFont="1" applyAlignment="1">
      <alignment wrapText="1"/>
    </xf>
    <xf numFmtId="0" fontId="0" fillId="0" borderId="0" xfId="0" applyAlignment="1">
      <alignment wrapText="1"/>
    </xf>
    <xf numFmtId="0" fontId="6" fillId="0" borderId="0" xfId="0" applyFont="1" applyAlignment="1">
      <alignment horizontal="left" vertical="top"/>
    </xf>
    <xf numFmtId="0" fontId="7" fillId="3" borderId="1" xfId="0" applyFont="1" applyFill="1" applyBorder="1" applyAlignment="1">
      <alignment horizontal="left" vertical="top" wrapText="1"/>
    </xf>
    <xf numFmtId="0" fontId="7" fillId="3" borderId="2"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3" borderId="3" xfId="0" applyFont="1" applyFill="1" applyBorder="1" applyAlignment="1">
      <alignment horizontal="left" vertical="top" wrapText="1"/>
    </xf>
    <xf numFmtId="0" fontId="7" fillId="3" borderId="4" xfId="0" applyFont="1" applyFill="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xf>
    <xf numFmtId="0" fontId="9" fillId="2" borderId="0" xfId="0" applyFont="1" applyFill="1" applyAlignment="1">
      <alignment horizontal="left" vertical="top" wrapText="1"/>
    </xf>
    <xf numFmtId="0" fontId="11" fillId="0" borderId="0" xfId="0" applyFont="1" applyAlignment="1">
      <alignment horizontal="left" vertical="top"/>
    </xf>
    <xf numFmtId="0" fontId="6" fillId="0" borderId="0" xfId="0" applyFont="1" applyAlignment="1">
      <alignment horizontal="left" vertical="top" wrapText="1"/>
    </xf>
    <xf numFmtId="0" fontId="10" fillId="4" borderId="0" xfId="0" applyFont="1" applyFill="1" applyAlignment="1">
      <alignment horizontal="center" vertical="top"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639E-70B6-4935-95FF-0ED716CAF4FC}">
  <dimension ref="A1:E27"/>
  <sheetViews>
    <sheetView tabSelected="1" zoomScale="114" workbookViewId="0">
      <pane ySplit="1" topLeftCell="A2" activePane="bottomLeft" state="frozen"/>
      <selection pane="bottomLeft" activeCell="E24" sqref="E24"/>
    </sheetView>
  </sheetViews>
  <sheetFormatPr defaultColWidth="10.875" defaultRowHeight="15.95"/>
  <cols>
    <col min="1" max="1" width="5.375" style="7" customWidth="1"/>
    <col min="2" max="2" width="50.5" style="7" customWidth="1"/>
    <col min="3" max="3" width="44.625" style="7" hidden="1" customWidth="1"/>
    <col min="4" max="4" width="61.875" style="7" customWidth="1"/>
    <col min="5" max="5" width="66" style="19" customWidth="1"/>
    <col min="6" max="16384" width="10.875" style="7"/>
  </cols>
  <sheetData>
    <row r="1" spans="1:5" s="18" customFormat="1" ht="38.1">
      <c r="A1" s="17" t="s">
        <v>0</v>
      </c>
      <c r="B1" s="17" t="s">
        <v>1</v>
      </c>
      <c r="C1" s="17" t="s">
        <v>2</v>
      </c>
      <c r="D1" s="17" t="s">
        <v>3</v>
      </c>
      <c r="E1" s="20" t="s">
        <v>4</v>
      </c>
    </row>
    <row r="2" spans="1:5" ht="84.95">
      <c r="A2" s="7">
        <v>1</v>
      </c>
      <c r="B2" s="8" t="s">
        <v>5</v>
      </c>
      <c r="C2" s="9" t="s">
        <v>6</v>
      </c>
      <c r="D2" s="9" t="s">
        <v>7</v>
      </c>
      <c r="E2" s="19" t="s">
        <v>8</v>
      </c>
    </row>
    <row r="3" spans="1:5" ht="68.099999999999994">
      <c r="A3" s="7">
        <f>A2+1</f>
        <v>2</v>
      </c>
      <c r="B3" s="10" t="s">
        <v>9</v>
      </c>
      <c r="C3" s="11" t="s">
        <v>10</v>
      </c>
      <c r="D3" s="11" t="s">
        <v>11</v>
      </c>
      <c r="E3" s="19" t="s">
        <v>12</v>
      </c>
    </row>
    <row r="4" spans="1:5" ht="170.1">
      <c r="A4" s="7">
        <f t="shared" ref="A4:A27" si="0">A3+1</f>
        <v>3</v>
      </c>
      <c r="B4" s="12" t="s">
        <v>13</v>
      </c>
      <c r="C4" s="13" t="s">
        <v>14</v>
      </c>
      <c r="D4" s="13" t="s">
        <v>15</v>
      </c>
      <c r="E4" s="19" t="s">
        <v>16</v>
      </c>
    </row>
    <row r="5" spans="1:5" ht="170.1">
      <c r="A5" s="7">
        <f t="shared" si="0"/>
        <v>4</v>
      </c>
      <c r="B5" s="10" t="s">
        <v>17</v>
      </c>
      <c r="C5" s="11" t="s">
        <v>18</v>
      </c>
      <c r="D5" s="11" t="s">
        <v>19</v>
      </c>
      <c r="E5" s="19" t="s">
        <v>20</v>
      </c>
    </row>
    <row r="6" spans="1:5" ht="68.099999999999994">
      <c r="A6" s="7">
        <f t="shared" si="0"/>
        <v>5</v>
      </c>
      <c r="B6" s="12" t="s">
        <v>21</v>
      </c>
      <c r="C6" s="13" t="s">
        <v>22</v>
      </c>
      <c r="D6" s="13" t="s">
        <v>23</v>
      </c>
      <c r="E6" s="19" t="s">
        <v>24</v>
      </c>
    </row>
    <row r="7" spans="1:5" ht="84.95">
      <c r="A7" s="7">
        <f t="shared" si="0"/>
        <v>6</v>
      </c>
      <c r="B7" s="10" t="s">
        <v>25</v>
      </c>
      <c r="C7" s="11" t="s">
        <v>26</v>
      </c>
      <c r="D7" s="11" t="s">
        <v>27</v>
      </c>
      <c r="E7" s="19" t="s">
        <v>28</v>
      </c>
    </row>
    <row r="8" spans="1:5" ht="84.95">
      <c r="A8" s="7">
        <f t="shared" si="0"/>
        <v>7</v>
      </c>
      <c r="B8" s="12" t="s">
        <v>29</v>
      </c>
      <c r="C8" s="13" t="s">
        <v>30</v>
      </c>
      <c r="D8" s="13" t="s">
        <v>31</v>
      </c>
      <c r="E8" s="19" t="s">
        <v>32</v>
      </c>
    </row>
    <row r="9" spans="1:5" ht="84.95">
      <c r="A9" s="7">
        <f t="shared" si="0"/>
        <v>8</v>
      </c>
      <c r="B9" s="10" t="s">
        <v>33</v>
      </c>
      <c r="C9" s="11" t="s">
        <v>34</v>
      </c>
      <c r="D9" s="11" t="s">
        <v>35</v>
      </c>
      <c r="E9" s="19" t="s">
        <v>36</v>
      </c>
    </row>
    <row r="10" spans="1:5" ht="84.95">
      <c r="A10" s="7">
        <f t="shared" si="0"/>
        <v>9</v>
      </c>
      <c r="B10" s="12" t="s">
        <v>37</v>
      </c>
      <c r="C10" s="13" t="s">
        <v>38</v>
      </c>
      <c r="D10" s="13" t="s">
        <v>39</v>
      </c>
      <c r="E10" s="19" t="s">
        <v>40</v>
      </c>
    </row>
    <row r="11" spans="1:5" ht="68.099999999999994">
      <c r="A11" s="7">
        <f t="shared" si="0"/>
        <v>10</v>
      </c>
      <c r="B11" s="10" t="s">
        <v>41</v>
      </c>
      <c r="C11" s="11" t="s">
        <v>42</v>
      </c>
      <c r="D11" s="11" t="s">
        <v>43</v>
      </c>
      <c r="E11" s="19" t="s">
        <v>44</v>
      </c>
    </row>
    <row r="12" spans="1:5" ht="84.95">
      <c r="A12" s="7">
        <f t="shared" si="0"/>
        <v>11</v>
      </c>
      <c r="B12" s="12" t="s">
        <v>45</v>
      </c>
      <c r="C12" s="13" t="s">
        <v>46</v>
      </c>
      <c r="D12" s="13" t="s">
        <v>47</v>
      </c>
      <c r="E12" s="19" t="s">
        <v>48</v>
      </c>
    </row>
    <row r="13" spans="1:5" ht="75.75" customHeight="1">
      <c r="A13" s="7">
        <f t="shared" si="0"/>
        <v>12</v>
      </c>
      <c r="B13" s="10" t="s">
        <v>49</v>
      </c>
      <c r="C13" s="11" t="s">
        <v>50</v>
      </c>
      <c r="D13" s="11" t="s">
        <v>51</v>
      </c>
      <c r="E13" s="19" t="s">
        <v>52</v>
      </c>
    </row>
    <row r="14" spans="1:5" ht="84.95">
      <c r="A14" s="7">
        <f t="shared" si="0"/>
        <v>13</v>
      </c>
      <c r="B14" s="12" t="s">
        <v>53</v>
      </c>
      <c r="C14" s="13" t="s">
        <v>54</v>
      </c>
      <c r="D14" s="13" t="s">
        <v>55</v>
      </c>
      <c r="E14" s="19" t="s">
        <v>56</v>
      </c>
    </row>
    <row r="15" spans="1:5" ht="84.95">
      <c r="A15" s="7">
        <f t="shared" si="0"/>
        <v>14</v>
      </c>
      <c r="B15" s="10" t="s">
        <v>57</v>
      </c>
      <c r="C15" s="11" t="s">
        <v>58</v>
      </c>
      <c r="D15" s="11" t="s">
        <v>59</v>
      </c>
      <c r="E15" s="19" t="s">
        <v>60</v>
      </c>
    </row>
    <row r="16" spans="1:5" ht="68.099999999999994">
      <c r="A16" s="7">
        <f t="shared" si="0"/>
        <v>15</v>
      </c>
      <c r="B16" s="12" t="s">
        <v>61</v>
      </c>
      <c r="C16" s="13" t="s">
        <v>62</v>
      </c>
      <c r="D16" s="13" t="s">
        <v>63</v>
      </c>
      <c r="E16" s="19" t="s">
        <v>64</v>
      </c>
    </row>
    <row r="17" spans="1:5" ht="84.95">
      <c r="A17" s="7">
        <f t="shared" si="0"/>
        <v>16</v>
      </c>
      <c r="B17" s="10" t="s">
        <v>65</v>
      </c>
      <c r="C17" s="11" t="s">
        <v>66</v>
      </c>
      <c r="D17" s="11" t="s">
        <v>67</v>
      </c>
      <c r="E17" s="19" t="s">
        <v>68</v>
      </c>
    </row>
    <row r="18" spans="1:5" ht="68.099999999999994">
      <c r="A18" s="7">
        <f t="shared" si="0"/>
        <v>17</v>
      </c>
      <c r="B18" s="12" t="s">
        <v>69</v>
      </c>
      <c r="C18" s="13" t="s">
        <v>70</v>
      </c>
      <c r="D18" s="13" t="s">
        <v>71</v>
      </c>
      <c r="E18" s="19" t="s">
        <v>72</v>
      </c>
    </row>
    <row r="19" spans="1:5" ht="84.95">
      <c r="A19" s="7">
        <f t="shared" si="0"/>
        <v>18</v>
      </c>
      <c r="B19" s="10" t="s">
        <v>73</v>
      </c>
      <c r="C19" s="11" t="s">
        <v>74</v>
      </c>
      <c r="D19" s="11" t="s">
        <v>75</v>
      </c>
      <c r="E19" s="19" t="s">
        <v>76</v>
      </c>
    </row>
    <row r="20" spans="1:5" ht="135.94999999999999">
      <c r="A20" s="7">
        <f t="shared" si="0"/>
        <v>19</v>
      </c>
      <c r="B20" s="12" t="s">
        <v>77</v>
      </c>
      <c r="C20" s="13" t="s">
        <v>78</v>
      </c>
      <c r="D20" s="13" t="s">
        <v>79</v>
      </c>
      <c r="E20" s="19" t="s">
        <v>80</v>
      </c>
    </row>
    <row r="21" spans="1:5" ht="84.95">
      <c r="A21" s="7">
        <f t="shared" si="0"/>
        <v>20</v>
      </c>
      <c r="B21" s="10" t="s">
        <v>81</v>
      </c>
      <c r="C21" s="11" t="s">
        <v>82</v>
      </c>
      <c r="D21" s="11" t="s">
        <v>83</v>
      </c>
      <c r="E21" s="19" t="s">
        <v>84</v>
      </c>
    </row>
    <row r="22" spans="1:5" ht="51">
      <c r="A22" s="7">
        <f t="shared" si="0"/>
        <v>21</v>
      </c>
      <c r="B22" s="10" t="s">
        <v>85</v>
      </c>
      <c r="C22" s="11" t="s">
        <v>86</v>
      </c>
      <c r="D22" s="11" t="s">
        <v>87</v>
      </c>
      <c r="E22" s="19" t="s">
        <v>88</v>
      </c>
    </row>
    <row r="23" spans="1:5" ht="51">
      <c r="A23" s="7">
        <f t="shared" si="0"/>
        <v>22</v>
      </c>
      <c r="B23" s="10" t="s">
        <v>89</v>
      </c>
      <c r="C23" s="11" t="s">
        <v>90</v>
      </c>
      <c r="D23" s="11" t="s">
        <v>91</v>
      </c>
      <c r="E23" s="19" t="s">
        <v>88</v>
      </c>
    </row>
    <row r="24" spans="1:5" ht="33.950000000000003">
      <c r="A24" s="7">
        <f t="shared" si="0"/>
        <v>23</v>
      </c>
      <c r="B24" s="10" t="s">
        <v>92</v>
      </c>
      <c r="C24" s="11" t="s">
        <v>93</v>
      </c>
      <c r="D24" s="11" t="s">
        <v>94</v>
      </c>
      <c r="E24" s="19" t="s">
        <v>95</v>
      </c>
    </row>
    <row r="25" spans="1:5" s="16" customFormat="1" ht="33.950000000000003">
      <c r="A25" s="16">
        <f t="shared" si="0"/>
        <v>24</v>
      </c>
      <c r="B25" s="14" t="s">
        <v>96</v>
      </c>
      <c r="C25" s="15" t="s">
        <v>97</v>
      </c>
      <c r="D25" s="15" t="s">
        <v>98</v>
      </c>
      <c r="E25" s="21" t="s">
        <v>99</v>
      </c>
    </row>
    <row r="26" spans="1:5" ht="68.099999999999994">
      <c r="A26" s="7">
        <f t="shared" si="0"/>
        <v>25</v>
      </c>
      <c r="B26" s="10" t="s">
        <v>100</v>
      </c>
      <c r="C26" s="11" t="s">
        <v>101</v>
      </c>
      <c r="D26" s="11" t="s">
        <v>102</v>
      </c>
      <c r="E26" s="19" t="s">
        <v>103</v>
      </c>
    </row>
    <row r="27" spans="1:5" ht="33.950000000000003">
      <c r="A27" s="7">
        <f t="shared" si="0"/>
        <v>26</v>
      </c>
      <c r="B27" s="10" t="s">
        <v>104</v>
      </c>
      <c r="C27" s="11" t="s">
        <v>105</v>
      </c>
      <c r="D27" s="11" t="s">
        <v>106</v>
      </c>
      <c r="E27" s="19"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610F-F90B-8D44-8D0D-AC0A463D603A}">
  <dimension ref="A1:C30"/>
  <sheetViews>
    <sheetView zoomScale="179" workbookViewId="0">
      <selection activeCell="B22" sqref="B22"/>
    </sheetView>
  </sheetViews>
  <sheetFormatPr defaultColWidth="11" defaultRowHeight="15.95"/>
  <cols>
    <col min="2" max="2" width="108" bestFit="1" customWidth="1"/>
    <col min="3" max="3" width="31.5" customWidth="1"/>
  </cols>
  <sheetData>
    <row r="1" spans="1:3">
      <c r="A1" t="s">
        <v>108</v>
      </c>
      <c r="B1" s="1" t="s">
        <v>109</v>
      </c>
      <c r="C1" s="1" t="s">
        <v>110</v>
      </c>
    </row>
    <row r="2" spans="1:3">
      <c r="A2">
        <v>1</v>
      </c>
      <c r="B2" s="1" t="s">
        <v>111</v>
      </c>
    </row>
    <row r="3" spans="1:3">
      <c r="A3">
        <v>2</v>
      </c>
      <c r="B3" s="2" t="s">
        <v>112</v>
      </c>
    </row>
    <row r="4" spans="1:3">
      <c r="A4">
        <v>3</v>
      </c>
      <c r="B4" t="s">
        <v>113</v>
      </c>
    </row>
    <row r="5" spans="1:3">
      <c r="A5">
        <v>4</v>
      </c>
      <c r="B5" t="s">
        <v>114</v>
      </c>
    </row>
    <row r="6" spans="1:3">
      <c r="A6">
        <v>5</v>
      </c>
      <c r="B6" t="s">
        <v>115</v>
      </c>
    </row>
    <row r="7" spans="1:3">
      <c r="A7">
        <v>6</v>
      </c>
      <c r="B7" t="s">
        <v>116</v>
      </c>
    </row>
    <row r="8" spans="1:3">
      <c r="A8">
        <v>7</v>
      </c>
      <c r="B8" t="s">
        <v>117</v>
      </c>
    </row>
    <row r="9" spans="1:3">
      <c r="A9">
        <v>8</v>
      </c>
      <c r="B9" t="s">
        <v>118</v>
      </c>
    </row>
    <row r="10" spans="1:3">
      <c r="A10">
        <v>9</v>
      </c>
      <c r="B10" t="s">
        <v>119</v>
      </c>
    </row>
    <row r="11" spans="1:3">
      <c r="A11">
        <v>10</v>
      </c>
      <c r="B11" t="s">
        <v>120</v>
      </c>
    </row>
    <row r="12" spans="1:3">
      <c r="A12">
        <v>11</v>
      </c>
      <c r="B12" s="2" t="s">
        <v>5</v>
      </c>
    </row>
    <row r="13" spans="1:3">
      <c r="A13">
        <v>12</v>
      </c>
      <c r="B13" t="s">
        <v>121</v>
      </c>
    </row>
    <row r="14" spans="1:3">
      <c r="A14">
        <v>13</v>
      </c>
      <c r="B14" s="3" t="s">
        <v>122</v>
      </c>
    </row>
    <row r="15" spans="1:3">
      <c r="A15">
        <v>14</v>
      </c>
      <c r="B15" s="3" t="s">
        <v>123</v>
      </c>
    </row>
    <row r="16" spans="1:3">
      <c r="A16">
        <v>15</v>
      </c>
      <c r="B16" s="3" t="s">
        <v>124</v>
      </c>
    </row>
    <row r="17" spans="1:2">
      <c r="A17">
        <v>16</v>
      </c>
      <c r="B17" s="3" t="s">
        <v>21</v>
      </c>
    </row>
    <row r="18" spans="1:2">
      <c r="A18">
        <v>17</v>
      </c>
      <c r="B18" s="3" t="s">
        <v>125</v>
      </c>
    </row>
    <row r="19" spans="1:2">
      <c r="A19">
        <v>18</v>
      </c>
      <c r="B19" s="3" t="s">
        <v>126</v>
      </c>
    </row>
    <row r="20" spans="1:2">
      <c r="A20">
        <v>19</v>
      </c>
      <c r="B20" s="3" t="s">
        <v>33</v>
      </c>
    </row>
    <row r="21" spans="1:2">
      <c r="A21">
        <v>20</v>
      </c>
      <c r="B21" s="3" t="s">
        <v>127</v>
      </c>
    </row>
    <row r="23" spans="1:2">
      <c r="B23" s="1" t="s">
        <v>128</v>
      </c>
    </row>
    <row r="30" spans="1:2">
      <c r="B30" s="1"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2861-376D-4674-8845-EE3219B5FFF6}">
  <dimension ref="A1:C11"/>
  <sheetViews>
    <sheetView workbookViewId="0">
      <pane ySplit="1" topLeftCell="A2" activePane="bottomLeft" state="frozen"/>
      <selection pane="bottomLeft"/>
    </sheetView>
  </sheetViews>
  <sheetFormatPr defaultColWidth="10.875" defaultRowHeight="15.95"/>
  <cols>
    <col min="1" max="2" width="35.5" style="6" customWidth="1"/>
    <col min="3" max="3" width="58.125" style="6" customWidth="1"/>
    <col min="4" max="4" width="35.5" style="6" customWidth="1"/>
    <col min="5" max="16384" width="10.875" style="6"/>
  </cols>
  <sheetData>
    <row r="1" spans="1:3" ht="30" customHeight="1">
      <c r="A1" s="4" t="s">
        <v>1</v>
      </c>
      <c r="B1" s="4" t="s">
        <v>2</v>
      </c>
      <c r="C1" s="4" t="s">
        <v>3</v>
      </c>
    </row>
    <row r="2" spans="1:3" ht="48">
      <c r="A2" s="5" t="s">
        <v>85</v>
      </c>
      <c r="B2" s="5" t="s">
        <v>86</v>
      </c>
      <c r="C2" s="5" t="s">
        <v>87</v>
      </c>
    </row>
    <row r="3" spans="1:3" ht="48">
      <c r="A3" s="5" t="s">
        <v>89</v>
      </c>
      <c r="B3" s="5" t="s">
        <v>90</v>
      </c>
      <c r="C3" s="5" t="s">
        <v>91</v>
      </c>
    </row>
    <row r="4" spans="1:3" ht="48">
      <c r="A4" s="5" t="s">
        <v>92</v>
      </c>
      <c r="B4" s="5" t="s">
        <v>93</v>
      </c>
      <c r="C4" s="5" t="s">
        <v>94</v>
      </c>
    </row>
    <row r="5" spans="1:3" ht="32.1">
      <c r="A5" s="5" t="s">
        <v>96</v>
      </c>
      <c r="B5" s="5" t="s">
        <v>97</v>
      </c>
      <c r="C5" s="5" t="s">
        <v>130</v>
      </c>
    </row>
    <row r="6" spans="1:3" ht="32.1">
      <c r="A6" s="5" t="s">
        <v>131</v>
      </c>
      <c r="B6" s="5" t="s">
        <v>132</v>
      </c>
      <c r="C6" s="5" t="s">
        <v>133</v>
      </c>
    </row>
    <row r="7" spans="1:3" ht="32.1">
      <c r="A7" s="5" t="s">
        <v>134</v>
      </c>
      <c r="B7" s="5" t="s">
        <v>135</v>
      </c>
      <c r="C7" s="5" t="s">
        <v>136</v>
      </c>
    </row>
    <row r="8" spans="1:3" ht="32.1">
      <c r="A8" s="5" t="s">
        <v>137</v>
      </c>
      <c r="B8" s="5" t="s">
        <v>138</v>
      </c>
      <c r="C8" s="5" t="s">
        <v>139</v>
      </c>
    </row>
    <row r="9" spans="1:3" ht="48">
      <c r="A9" s="5" t="s">
        <v>140</v>
      </c>
      <c r="B9" s="5" t="s">
        <v>141</v>
      </c>
      <c r="C9" s="5" t="s">
        <v>142</v>
      </c>
    </row>
    <row r="10" spans="1:3" ht="32.1">
      <c r="A10" s="5" t="s">
        <v>100</v>
      </c>
      <c r="B10" s="5" t="s">
        <v>101</v>
      </c>
      <c r="C10" s="5" t="s">
        <v>102</v>
      </c>
    </row>
    <row r="11" spans="1:3" ht="32.1">
      <c r="A11" s="5" t="s">
        <v>104</v>
      </c>
      <c r="B11" s="5" t="s">
        <v>105</v>
      </c>
      <c r="C11" s="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Josa C. Elegado</dc:creator>
  <cp:keywords/>
  <dc:description/>
  <cp:lastModifiedBy/>
  <cp:revision/>
  <dcterms:created xsi:type="dcterms:W3CDTF">2026-02-26T10:50:05Z</dcterms:created>
  <dcterms:modified xsi:type="dcterms:W3CDTF">2026-03-03T12:49:30Z</dcterms:modified>
  <cp:category/>
  <cp:contentStatus/>
</cp:coreProperties>
</file>