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nd Year\4th Quarter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8" i="1"/>
  <c r="G26" i="1"/>
  <c r="F26" i="1"/>
  <c r="E2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D7" i="1"/>
  <c r="G5" i="1"/>
  <c r="G6" i="1"/>
  <c r="G7" i="1"/>
  <c r="G8" i="1"/>
  <c r="G9" i="1"/>
  <c r="G10" i="1"/>
  <c r="G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E4" i="1"/>
  <c r="E5" i="1"/>
  <c r="E2" i="1"/>
</calcChain>
</file>

<file path=xl/sharedStrings.xml><?xml version="1.0" encoding="utf-8"?>
<sst xmlns="http://schemas.openxmlformats.org/spreadsheetml/2006/main" count="39" uniqueCount="39">
  <si>
    <t>S.NO</t>
  </si>
  <si>
    <t>DOCTOR NAME</t>
  </si>
  <si>
    <t>DOCTOR ID</t>
  </si>
  <si>
    <t>FIELD</t>
  </si>
  <si>
    <t>No.of patients attended</t>
  </si>
  <si>
    <t>Date of joining</t>
  </si>
  <si>
    <t>Shift</t>
  </si>
  <si>
    <t>Dr.Ajay</t>
  </si>
  <si>
    <t>Dr.Senthil</t>
  </si>
  <si>
    <t>Dr.Revathi</t>
  </si>
  <si>
    <t>Dr.Radhika</t>
  </si>
  <si>
    <t>Dr.Sree</t>
  </si>
  <si>
    <t>Dr.Nachiappa</t>
  </si>
  <si>
    <t>Dr.Kishore</t>
  </si>
  <si>
    <t>Dr.Tarun</t>
  </si>
  <si>
    <t>Dr.Mani</t>
  </si>
  <si>
    <t>Dr.Selvam</t>
  </si>
  <si>
    <t>Dr.Gomathi</t>
  </si>
  <si>
    <t>Dr.Harinee</t>
  </si>
  <si>
    <t>Dr.Loga</t>
  </si>
  <si>
    <t>Dr.Adhi</t>
  </si>
  <si>
    <t>Dr.Bharathwaj</t>
  </si>
  <si>
    <t>Dr.Vijaesh</t>
  </si>
  <si>
    <t>Dr.Stella</t>
  </si>
  <si>
    <t>Dr.Mariyam</t>
  </si>
  <si>
    <t>Dr.Mahir</t>
  </si>
  <si>
    <t>Dr.Udhay</t>
  </si>
  <si>
    <t>Dr.Janani</t>
  </si>
  <si>
    <t>Dr.Pooja</t>
  </si>
  <si>
    <t>Dr.Keerthana</t>
  </si>
  <si>
    <t>Dr.John</t>
  </si>
  <si>
    <t>Dr.Booshan</t>
  </si>
  <si>
    <t>Geriatrician.</t>
  </si>
  <si>
    <t>Neurologist.</t>
  </si>
  <si>
    <t>Radiologist.</t>
  </si>
  <si>
    <t>Paediatrician.</t>
  </si>
  <si>
    <t>Surgeon.</t>
  </si>
  <si>
    <t>Day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</si>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</sst>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14009]yyyy/mm/dd;@"/>
  </numFmts>
  <fonts count="2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justify"/>
    </xf>
    <xf numFmtId="0" fontId="0" fillId="0" borderId="0" xfId="0" applyAlignment="1">
      <alignment horizontal="center" vertical="justify"/>
    </xf>
    <xf numFmtId="0" fontId="1" fillId="0" borderId="0" xfId="0" applyFont="1" applyAlignment="1">
      <alignment horizontal="center" vertical="justify" wrapText="1"/>
    </xf>
    <xf numFmtId="170" fontId="0" fillId="0" borderId="0" xfId="0" applyNumberFormat="1" applyAlignment="1">
      <alignment horizontal="center" vertic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23" sqref="H23"/>
    </sheetView>
  </sheetViews>
  <sheetFormatPr defaultRowHeight="14.4" x14ac:dyDescent="0.3"/>
  <cols>
    <col min="1" max="1" width="8.88671875" style="1"/>
    <col min="2" max="2" width="17.6640625" style="1" customWidth="1"/>
    <col min="3" max="3" width="17.88671875" style="1" customWidth="1"/>
    <col min="4" max="4" width="14.21875" style="1" customWidth="1"/>
    <col min="5" max="5" width="20.33203125" style="1" customWidth="1"/>
    <col min="6" max="6" width="16.77734375" style="1" customWidth="1"/>
    <col min="7" max="7" width="8.88671875" style="1" customWidth="1"/>
    <col min="8" max="16384" width="8.88671875" style="1"/>
  </cols>
  <sheetData>
    <row r="1" spans="1:7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2">
        <v>1</v>
      </c>
      <c r="B2" s="2" t="s">
        <v>7</v>
      </c>
      <c r="C2" s="2" t="str">
        <f ca="1">DEC2HEX(RANDBETWEEN(0, 4294967295), 8)</f>
        <v>A42F7D64</v>
      </c>
      <c r="D2" s="3" t="s">
        <v>32</v>
      </c>
      <c r="E2" s="2">
        <f ca="1">RANDBETWEEN(1,200)</f>
        <v>154</v>
      </c>
      <c r="F2" s="4">
        <f ca="1">RANDBETWEEN(DATE(2016,1,1),DATE(2023,12,31))</f>
        <v>43416</v>
      </c>
      <c r="G2" s="2" t="s">
        <v>37</v>
      </c>
    </row>
    <row r="3" spans="1:7" x14ac:dyDescent="0.3">
      <c r="A3" s="2">
        <v>2</v>
      </c>
      <c r="B3" s="2" t="s">
        <v>8</v>
      </c>
      <c r="C3" s="2" t="str">
        <f t="shared" ref="C3:C26" ca="1" si="0">DEC2HEX(RANDBETWEEN(0, 4294967295), 8)</f>
        <v>A3690AF1</v>
      </c>
      <c r="D3" s="3" t="s">
        <v>33</v>
      </c>
      <c r="E3" s="2">
        <f t="shared" ref="E3:E26" ca="1" si="1">RANDBETWEEN(1,200)</f>
        <v>98</v>
      </c>
      <c r="F3" s="4">
        <f t="shared" ref="F3:F26" ca="1" si="2">RANDBETWEEN(DATE(2016,1,1),DATE(2023,12,31))</f>
        <v>43629</v>
      </c>
      <c r="G3" s="2" t="s">
        <v>38</v>
      </c>
    </row>
    <row r="4" spans="1:7" x14ac:dyDescent="0.3">
      <c r="A4" s="2">
        <v>3</v>
      </c>
      <c r="B4" s="2" t="s">
        <v>9</v>
      </c>
      <c r="C4" s="2" t="str">
        <f t="shared" ca="1" si="0"/>
        <v>19D1436E</v>
      </c>
      <c r="D4" s="3" t="s">
        <v>34</v>
      </c>
      <c r="E4" s="2">
        <f t="shared" ca="1" si="1"/>
        <v>59</v>
      </c>
      <c r="F4" s="4">
        <f t="shared" ca="1" si="2"/>
        <v>45084</v>
      </c>
      <c r="G4" s="2" t="str">
        <f ca="1">CHOOSE(RANDBETWEEN(1,2),$G$2,$G$3)</f>
        <v>Day</v>
      </c>
    </row>
    <row r="5" spans="1:7" x14ac:dyDescent="0.3">
      <c r="A5" s="2">
        <v>4</v>
      </c>
      <c r="B5" s="2" t="s">
        <v>10</v>
      </c>
      <c r="C5" s="2" t="str">
        <f t="shared" ca="1" si="0"/>
        <v>434D7F03</v>
      </c>
      <c r="D5" s="3" t="s">
        <v>35</v>
      </c>
      <c r="E5" s="2">
        <f t="shared" ca="1" si="1"/>
        <v>63</v>
      </c>
      <c r="F5" s="4">
        <f t="shared" ca="1" si="2"/>
        <v>44146</v>
      </c>
      <c r="G5" s="2" t="str">
        <f t="shared" ref="G5:G26" ca="1" si="3">CHOOSE(RANDBETWEEN(1,2),$G$2,$G$3)</f>
        <v>Day</v>
      </c>
    </row>
    <row r="6" spans="1:7" x14ac:dyDescent="0.3">
      <c r="A6" s="2">
        <v>5</v>
      </c>
      <c r="B6" s="2" t="s">
        <v>11</v>
      </c>
      <c r="C6" s="2" t="str">
        <f t="shared" ca="1" si="0"/>
        <v>F671487B</v>
      </c>
      <c r="D6" s="3" t="s">
        <v>36</v>
      </c>
      <c r="E6" s="2">
        <f t="shared" ca="1" si="1"/>
        <v>42</v>
      </c>
      <c r="F6" s="4">
        <f t="shared" ca="1" si="2"/>
        <v>45176</v>
      </c>
      <c r="G6" s="2" t="str">
        <f t="shared" ca="1" si="3"/>
        <v>Day</v>
      </c>
    </row>
    <row r="7" spans="1:7" x14ac:dyDescent="0.3">
      <c r="A7" s="2">
        <v>6</v>
      </c>
      <c r="B7" s="2" t="s">
        <v>12</v>
      </c>
      <c r="C7" s="2" t="str">
        <f t="shared" ca="1" si="0"/>
        <v>132B086F</v>
      </c>
      <c r="D7" s="2" t="str">
        <f ca="1">CHOOSE(RANDBETWEEN(1,5),$D$2,$D$3,$D$4,$D$5,$D$6)</f>
        <v>Paediatrician.</v>
      </c>
      <c r="E7" s="2">
        <f t="shared" ca="1" si="1"/>
        <v>199</v>
      </c>
      <c r="F7" s="4">
        <f t="shared" ca="1" si="2"/>
        <v>42805</v>
      </c>
      <c r="G7" s="2" t="str">
        <f t="shared" ca="1" si="3"/>
        <v>Day</v>
      </c>
    </row>
    <row r="8" spans="1:7" x14ac:dyDescent="0.3">
      <c r="A8" s="2">
        <v>7</v>
      </c>
      <c r="B8" s="2" t="s">
        <v>13</v>
      </c>
      <c r="C8" s="2" t="str">
        <f t="shared" ca="1" si="0"/>
        <v>93A68486</v>
      </c>
      <c r="D8" s="2" t="str">
        <f t="shared" ref="D8:D26" ca="1" si="4">CHOOSE(RANDBETWEEN(1,5),$D$2,$D$3,$D$4,$D$5,$D$6)</f>
        <v>Geriatrician.</v>
      </c>
      <c r="E8" s="2">
        <f t="shared" ca="1" si="1"/>
        <v>49</v>
      </c>
      <c r="F8" s="4">
        <f t="shared" ca="1" si="2"/>
        <v>43154</v>
      </c>
      <c r="G8" s="2" t="str">
        <f t="shared" ca="1" si="3"/>
        <v>Night</v>
      </c>
    </row>
    <row r="9" spans="1:7" x14ac:dyDescent="0.3">
      <c r="A9" s="2">
        <v>8</v>
      </c>
      <c r="B9" s="2" t="s">
        <v>14</v>
      </c>
      <c r="C9" s="2" t="str">
        <f t="shared" ca="1" si="0"/>
        <v>82E74EED</v>
      </c>
      <c r="D9" s="2" t="str">
        <f t="shared" ca="1" si="4"/>
        <v>Paediatrician.</v>
      </c>
      <c r="E9" s="2">
        <f t="shared" ca="1" si="1"/>
        <v>12</v>
      </c>
      <c r="F9" s="4">
        <f t="shared" ca="1" si="2"/>
        <v>44976</v>
      </c>
      <c r="G9" s="2" t="str">
        <f t="shared" ca="1" si="3"/>
        <v>Day</v>
      </c>
    </row>
    <row r="10" spans="1:7" x14ac:dyDescent="0.3">
      <c r="A10" s="2">
        <v>9</v>
      </c>
      <c r="B10" s="2" t="s">
        <v>22</v>
      </c>
      <c r="C10" s="2" t="str">
        <f t="shared" ca="1" si="0"/>
        <v>48E9F912</v>
      </c>
      <c r="D10" s="2" t="str">
        <f t="shared" ca="1" si="4"/>
        <v>Geriatrician.</v>
      </c>
      <c r="E10" s="2">
        <f t="shared" ca="1" si="1"/>
        <v>132</v>
      </c>
      <c r="F10" s="4">
        <f t="shared" ca="1" si="2"/>
        <v>42810</v>
      </c>
      <c r="G10" s="2" t="str">
        <f t="shared" ca="1" si="3"/>
        <v>Night</v>
      </c>
    </row>
    <row r="11" spans="1:7" x14ac:dyDescent="0.3">
      <c r="A11" s="2">
        <v>10</v>
      </c>
      <c r="B11" s="2" t="s">
        <v>15</v>
      </c>
      <c r="C11" s="2" t="str">
        <f t="shared" ca="1" si="0"/>
        <v>C0E5FC2A</v>
      </c>
      <c r="D11" s="2" t="str">
        <f t="shared" ca="1" si="4"/>
        <v>Neurologist.</v>
      </c>
      <c r="E11" s="2">
        <f t="shared" ca="1" si="1"/>
        <v>93</v>
      </c>
      <c r="F11" s="4">
        <f t="shared" ca="1" si="2"/>
        <v>42629</v>
      </c>
      <c r="G11" s="2" t="str">
        <f t="shared" ca="1" si="3"/>
        <v>Night</v>
      </c>
    </row>
    <row r="12" spans="1:7" x14ac:dyDescent="0.3">
      <c r="A12" s="2">
        <v>11</v>
      </c>
      <c r="B12" s="2" t="s">
        <v>16</v>
      </c>
      <c r="C12" s="2" t="str">
        <f t="shared" ca="1" si="0"/>
        <v>7622C883</v>
      </c>
      <c r="D12" s="2" t="str">
        <f t="shared" ca="1" si="4"/>
        <v>Geriatrician.</v>
      </c>
      <c r="E12" s="2">
        <f t="shared" ca="1" si="1"/>
        <v>10</v>
      </c>
      <c r="F12" s="4">
        <f t="shared" ca="1" si="2"/>
        <v>43868</v>
      </c>
      <c r="G12" s="2" t="str">
        <f t="shared" ca="1" si="3"/>
        <v>Night</v>
      </c>
    </row>
    <row r="13" spans="1:7" x14ac:dyDescent="0.3">
      <c r="A13" s="2">
        <v>12</v>
      </c>
      <c r="B13" s="2" t="s">
        <v>17</v>
      </c>
      <c r="C13" s="2" t="str">
        <f t="shared" ca="1" si="0"/>
        <v>261E961F</v>
      </c>
      <c r="D13" s="2" t="str">
        <f t="shared" ca="1" si="4"/>
        <v>Paediatrician.</v>
      </c>
      <c r="E13" s="2">
        <f t="shared" ca="1" si="1"/>
        <v>189</v>
      </c>
      <c r="F13" s="4">
        <f t="shared" ca="1" si="2"/>
        <v>42797</v>
      </c>
      <c r="G13" s="2" t="str">
        <f t="shared" ca="1" si="3"/>
        <v>Day</v>
      </c>
    </row>
    <row r="14" spans="1:7" x14ac:dyDescent="0.3">
      <c r="A14" s="2">
        <v>13</v>
      </c>
      <c r="B14" s="2" t="s">
        <v>18</v>
      </c>
      <c r="C14" s="2" t="str">
        <f t="shared" ca="1" si="0"/>
        <v>18C8384A</v>
      </c>
      <c r="D14" s="2" t="str">
        <f t="shared" ca="1" si="4"/>
        <v>Neurologist.</v>
      </c>
      <c r="E14" s="2">
        <f t="shared" ca="1" si="1"/>
        <v>2</v>
      </c>
      <c r="F14" s="4">
        <f t="shared" ca="1" si="2"/>
        <v>43175</v>
      </c>
      <c r="G14" s="2" t="str">
        <f t="shared" ca="1" si="3"/>
        <v>Night</v>
      </c>
    </row>
    <row r="15" spans="1:7" x14ac:dyDescent="0.3">
      <c r="A15" s="2">
        <v>14</v>
      </c>
      <c r="B15" s="2" t="s">
        <v>19</v>
      </c>
      <c r="C15" s="2" t="str">
        <f t="shared" ca="1" si="0"/>
        <v>B36A96BE</v>
      </c>
      <c r="D15" s="2" t="str">
        <f t="shared" ca="1" si="4"/>
        <v>Neurologist.</v>
      </c>
      <c r="E15" s="2">
        <f t="shared" ca="1" si="1"/>
        <v>92</v>
      </c>
      <c r="F15" s="4">
        <f t="shared" ca="1" si="2"/>
        <v>44939</v>
      </c>
      <c r="G15" s="2" t="str">
        <f t="shared" ca="1" si="3"/>
        <v>Day</v>
      </c>
    </row>
    <row r="16" spans="1:7" x14ac:dyDescent="0.3">
      <c r="A16" s="2">
        <v>15</v>
      </c>
      <c r="B16" s="2" t="s">
        <v>20</v>
      </c>
      <c r="C16" s="2" t="str">
        <f t="shared" ca="1" si="0"/>
        <v>DD8B2FAB</v>
      </c>
      <c r="D16" s="2" t="str">
        <f t="shared" ca="1" si="4"/>
        <v>Geriatrician.</v>
      </c>
      <c r="E16" s="2">
        <f t="shared" ca="1" si="1"/>
        <v>158</v>
      </c>
      <c r="F16" s="4">
        <f t="shared" ca="1" si="2"/>
        <v>42521</v>
      </c>
      <c r="G16" s="2" t="str">
        <f t="shared" ca="1" si="3"/>
        <v>Day</v>
      </c>
    </row>
    <row r="17" spans="1:7" x14ac:dyDescent="0.3">
      <c r="A17" s="2">
        <v>16</v>
      </c>
      <c r="B17" s="2" t="s">
        <v>21</v>
      </c>
      <c r="C17" s="2" t="str">
        <f t="shared" ca="1" si="0"/>
        <v>103C34AC</v>
      </c>
      <c r="D17" s="2" t="str">
        <f t="shared" ca="1" si="4"/>
        <v>Neurologist.</v>
      </c>
      <c r="E17" s="2">
        <f t="shared" ca="1" si="1"/>
        <v>60</v>
      </c>
      <c r="F17" s="4">
        <f t="shared" ca="1" si="2"/>
        <v>45124</v>
      </c>
      <c r="G17" s="2" t="str">
        <f t="shared" ca="1" si="3"/>
        <v>Day</v>
      </c>
    </row>
    <row r="18" spans="1:7" x14ac:dyDescent="0.3">
      <c r="A18" s="2">
        <v>17</v>
      </c>
      <c r="B18" s="2" t="s">
        <v>23</v>
      </c>
      <c r="C18" s="2" t="str">
        <f t="shared" ca="1" si="0"/>
        <v>67CE61A4</v>
      </c>
      <c r="D18" s="2" t="str">
        <f t="shared" ca="1" si="4"/>
        <v>Paediatrician.</v>
      </c>
      <c r="E18" s="2">
        <f t="shared" ca="1" si="1"/>
        <v>41</v>
      </c>
      <c r="F18" s="4">
        <f t="shared" ca="1" si="2"/>
        <v>42398</v>
      </c>
      <c r="G18" s="2" t="str">
        <f t="shared" ca="1" si="3"/>
        <v>Night</v>
      </c>
    </row>
    <row r="19" spans="1:7" x14ac:dyDescent="0.3">
      <c r="A19" s="2">
        <v>18</v>
      </c>
      <c r="B19" s="2" t="s">
        <v>24</v>
      </c>
      <c r="C19" s="2" t="str">
        <f t="shared" ca="1" si="0"/>
        <v>3496C785</v>
      </c>
      <c r="D19" s="2" t="str">
        <f t="shared" ca="1" si="4"/>
        <v>Surgeon.</v>
      </c>
      <c r="E19" s="2">
        <f t="shared" ca="1" si="1"/>
        <v>160</v>
      </c>
      <c r="F19" s="4">
        <f t="shared" ca="1" si="2"/>
        <v>44263</v>
      </c>
      <c r="G19" s="2" t="str">
        <f t="shared" ca="1" si="3"/>
        <v>Night</v>
      </c>
    </row>
    <row r="20" spans="1:7" x14ac:dyDescent="0.3">
      <c r="A20" s="2">
        <v>19</v>
      </c>
      <c r="B20" s="2" t="s">
        <v>25</v>
      </c>
      <c r="C20" s="2" t="str">
        <f t="shared" ca="1" si="0"/>
        <v>BDF0632B</v>
      </c>
      <c r="D20" s="2" t="str">
        <f t="shared" ca="1" si="4"/>
        <v>Geriatrician.</v>
      </c>
      <c r="E20" s="2">
        <f t="shared" ca="1" si="1"/>
        <v>114</v>
      </c>
      <c r="F20" s="4">
        <f t="shared" ca="1" si="2"/>
        <v>43882</v>
      </c>
      <c r="G20" s="2" t="str">
        <f t="shared" ca="1" si="3"/>
        <v>Day</v>
      </c>
    </row>
    <row r="21" spans="1:7" x14ac:dyDescent="0.3">
      <c r="A21" s="2">
        <v>20</v>
      </c>
      <c r="B21" s="2" t="s">
        <v>26</v>
      </c>
      <c r="C21" s="2" t="str">
        <f t="shared" ca="1" si="0"/>
        <v>265ABFBA</v>
      </c>
      <c r="D21" s="2" t="str">
        <f t="shared" ca="1" si="4"/>
        <v>Paediatrician.</v>
      </c>
      <c r="E21" s="2">
        <f t="shared" ca="1" si="1"/>
        <v>194</v>
      </c>
      <c r="F21" s="4">
        <f t="shared" ca="1" si="2"/>
        <v>42424</v>
      </c>
      <c r="G21" s="2" t="str">
        <f t="shared" ca="1" si="3"/>
        <v>Day</v>
      </c>
    </row>
    <row r="22" spans="1:7" x14ac:dyDescent="0.3">
      <c r="A22" s="2">
        <v>21</v>
      </c>
      <c r="B22" s="2" t="s">
        <v>27</v>
      </c>
      <c r="C22" s="2" t="str">
        <f t="shared" ca="1" si="0"/>
        <v>8E8341F2</v>
      </c>
      <c r="D22" s="2" t="str">
        <f t="shared" ca="1" si="4"/>
        <v>Geriatrician.</v>
      </c>
      <c r="E22" s="2">
        <f t="shared" ca="1" si="1"/>
        <v>36</v>
      </c>
      <c r="F22" s="4">
        <f t="shared" ca="1" si="2"/>
        <v>42625</v>
      </c>
      <c r="G22" s="2" t="str">
        <f t="shared" ca="1" si="3"/>
        <v>Night</v>
      </c>
    </row>
    <row r="23" spans="1:7" x14ac:dyDescent="0.3">
      <c r="A23" s="2">
        <v>22</v>
      </c>
      <c r="B23" s="2" t="s">
        <v>28</v>
      </c>
      <c r="C23" s="2" t="str">
        <f t="shared" ca="1" si="0"/>
        <v>5A15425B</v>
      </c>
      <c r="D23" s="2" t="str">
        <f t="shared" ca="1" si="4"/>
        <v>Radiologist.</v>
      </c>
      <c r="E23" s="2">
        <f t="shared" ca="1" si="1"/>
        <v>84</v>
      </c>
      <c r="F23" s="4">
        <f t="shared" ca="1" si="2"/>
        <v>43731</v>
      </c>
      <c r="G23" s="2" t="str">
        <f t="shared" ca="1" si="3"/>
        <v>Day</v>
      </c>
    </row>
    <row r="24" spans="1:7" x14ac:dyDescent="0.3">
      <c r="A24" s="2">
        <v>23</v>
      </c>
      <c r="B24" s="2" t="s">
        <v>29</v>
      </c>
      <c r="C24" s="2" t="str">
        <f t="shared" ca="1" si="0"/>
        <v>48108D14</v>
      </c>
      <c r="D24" s="2" t="str">
        <f t="shared" ca="1" si="4"/>
        <v>Paediatrician.</v>
      </c>
      <c r="E24" s="2">
        <f t="shared" ca="1" si="1"/>
        <v>127</v>
      </c>
      <c r="F24" s="4">
        <f t="shared" ca="1" si="2"/>
        <v>43658</v>
      </c>
      <c r="G24" s="2" t="str">
        <f t="shared" ca="1" si="3"/>
        <v>Day</v>
      </c>
    </row>
    <row r="25" spans="1:7" x14ac:dyDescent="0.3">
      <c r="A25" s="2">
        <v>24</v>
      </c>
      <c r="B25" s="2" t="s">
        <v>30</v>
      </c>
      <c r="C25" s="2" t="str">
        <f t="shared" ca="1" si="0"/>
        <v>34C3E74E</v>
      </c>
      <c r="D25" s="2" t="str">
        <f t="shared" ca="1" si="4"/>
        <v>Radiologist.</v>
      </c>
      <c r="E25" s="2">
        <f t="shared" ca="1" si="1"/>
        <v>54</v>
      </c>
      <c r="F25" s="4">
        <f t="shared" ca="1" si="2"/>
        <v>42903</v>
      </c>
      <c r="G25" s="2" t="str">
        <f t="shared" ca="1" si="3"/>
        <v>Day</v>
      </c>
    </row>
    <row r="26" spans="1:7" x14ac:dyDescent="0.3">
      <c r="A26" s="2">
        <v>25</v>
      </c>
      <c r="B26" s="2" t="s">
        <v>31</v>
      </c>
      <c r="C26" s="2" t="str">
        <f t="shared" ca="1" si="0"/>
        <v>A37CDC91</v>
      </c>
      <c r="D26" s="2" t="str">
        <f t="shared" ca="1" si="4"/>
        <v>Surgeon.</v>
      </c>
      <c r="E26" s="2">
        <f t="shared" ca="1" si="1"/>
        <v>88</v>
      </c>
      <c r="F26" s="4">
        <f t="shared" ca="1" si="2"/>
        <v>42961</v>
      </c>
      <c r="G26" s="2" t="str">
        <f t="shared" ca="1" si="3"/>
        <v>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SenthilKumar</dc:creator>
  <cp:lastModifiedBy>SenthilKumar</cp:lastModifiedBy>
  <dcterms:created xsi:type="dcterms:W3CDTF">2023-06-28T16:10:02Z</dcterms:created>
  <dcterms:modified xsi:type="dcterms:W3CDTF">2023-06-28T17:22:25Z</dcterms:modified>
</cp:coreProperties>
</file>